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tassimes/Box/Themistocles's Externally Shareable Files/Nature Comm Lipid EWAS/Supplementary material/"/>
    </mc:Choice>
  </mc:AlternateContent>
  <xr:revisionPtr revIDLastSave="0" documentId="13_ncr:1_{993AA98D-D4CD-B247-8EDC-9E04853D3863}" xr6:coauthVersionLast="46" xr6:coauthVersionMax="46" xr10:uidLastSave="{00000000-0000-0000-0000-000000000000}"/>
  <bookViews>
    <workbookView xWindow="7720" yWindow="3320" windowWidth="82020" windowHeight="22240" xr2:uid="{00000000-000D-0000-FFFF-FFFF00000000}"/>
  </bookViews>
  <sheets>
    <sheet name="Number of significant CpGs" sheetId="13" r:id="rId1"/>
    <sheet name="Number of novel associations" sheetId="29" r:id="rId2"/>
    <sheet name="HDL.MODEL3.EA" sheetId="1" r:id="rId3"/>
    <sheet name="HDL.MODEL3.AA" sheetId="3" r:id="rId4"/>
    <sheet name="HDL.MODEL3.HA" sheetId="23" r:id="rId5"/>
    <sheet name="HDL.MODEL3.ALL" sheetId="26" r:id="rId6"/>
    <sheet name="HDL.MODEL4.EA" sheetId="2" r:id="rId7"/>
    <sheet name="HDL.MODEL4.AA" sheetId="4" r:id="rId8"/>
    <sheet name="HDL.MODEL4.HA" sheetId="15" r:id="rId9"/>
    <sheet name="HDL.MODEL4.ALL" sheetId="16" r:id="rId10"/>
    <sheet name="LDL.MODEL3.EA" sheetId="5" r:id="rId11"/>
    <sheet name="LDL.MODEL3.AA" sheetId="6" r:id="rId12"/>
    <sheet name="LDL.MODEL3.HA" sheetId="24" r:id="rId13"/>
    <sheet name="LDL.MODEL3.ALL" sheetId="27" r:id="rId14"/>
    <sheet name="LDL.MODEL4.EA" sheetId="7" r:id="rId15"/>
    <sheet name="LDL.MODEL4.AA" sheetId="8" r:id="rId16"/>
    <sheet name="LDL.MODEL4.HA" sheetId="17" r:id="rId17"/>
    <sheet name="LDL.MODEL4.ALL" sheetId="18" r:id="rId18"/>
    <sheet name="TG.MODEL3.EA" sheetId="9" r:id="rId19"/>
    <sheet name="TG.MODEL3.AA" sheetId="10" r:id="rId20"/>
    <sheet name="TG.MODEL3.HA" sheetId="25" r:id="rId21"/>
    <sheet name="TG.MODEL3.ALL" sheetId="28" r:id="rId22"/>
    <sheet name="TG.MODEL4.EA" sheetId="11" r:id="rId23"/>
    <sheet name="TG.MODEL4.AA" sheetId="12" r:id="rId24"/>
    <sheet name="TG.MODEL4.HA" sheetId="19" r:id="rId25"/>
    <sheet name="TG.MODEL4.ALL" sheetId="20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9" l="1"/>
  <c r="I7" i="29"/>
  <c r="H7" i="29"/>
  <c r="G7" i="29"/>
  <c r="E7" i="29"/>
  <c r="D7" i="29"/>
  <c r="C7" i="29"/>
  <c r="F7" i="29" s="1"/>
  <c r="F6" i="29"/>
  <c r="F5" i="29"/>
  <c r="F4" i="29"/>
</calcChain>
</file>

<file path=xl/sharedStrings.xml><?xml version="1.0" encoding="utf-8"?>
<sst xmlns="http://schemas.openxmlformats.org/spreadsheetml/2006/main" count="30535" uniqueCount="5603">
  <si>
    <t>PVALUE_FE</t>
  </si>
  <si>
    <t>BETA_FE</t>
  </si>
  <si>
    <t>PVALUE_RE</t>
  </si>
  <si>
    <t>BETA_RE</t>
  </si>
  <si>
    <t>PVALUE_RE2</t>
  </si>
  <si>
    <t>I_SQUARE</t>
  </si>
  <si>
    <t>Q</t>
  </si>
  <si>
    <t>PVALUE_Q</t>
  </si>
  <si>
    <t>TAU_SQUARE</t>
  </si>
  <si>
    <t>Name</t>
  </si>
  <si>
    <t>AddressA_ID</t>
  </si>
  <si>
    <t>AlleleA_ProbeSeq</t>
  </si>
  <si>
    <t>AddressB_ID</t>
  </si>
  <si>
    <t>AlleleB_ProbeSeq</t>
  </si>
  <si>
    <t>Infinium_Design_Type</t>
  </si>
  <si>
    <t>Next_Base</t>
  </si>
  <si>
    <t>Color_Channel</t>
  </si>
  <si>
    <t>Forward_Sequence</t>
  </si>
  <si>
    <t>Genome_Build</t>
  </si>
  <si>
    <t>CHR</t>
  </si>
  <si>
    <t>MAPINFO</t>
  </si>
  <si>
    <t>SourceSeq</t>
  </si>
  <si>
    <t>Chromosome_36</t>
  </si>
  <si>
    <t>Coordinate_36</t>
  </si>
  <si>
    <t>Strand</t>
  </si>
  <si>
    <t>Probe_SNPs</t>
  </si>
  <si>
    <t>Probe_SNPs_10</t>
  </si>
  <si>
    <t>Random_Loci</t>
  </si>
  <si>
    <t>Methyl27_Loci</t>
  </si>
  <si>
    <t>UCSC_RefGene_Name</t>
  </si>
  <si>
    <t>UCSC_RefGene_Accession</t>
  </si>
  <si>
    <t>UCSC_RefGene_Group</t>
  </si>
  <si>
    <t>UCSC_CpG_Islands_Name</t>
  </si>
  <si>
    <t>Relation_to_UCSC_CpG_Island</t>
  </si>
  <si>
    <t>Phantom</t>
  </si>
  <si>
    <t>DMR</t>
  </si>
  <si>
    <t>Enhancer</t>
  </si>
  <si>
    <t>HMM_Island</t>
  </si>
  <si>
    <t>Regulatory_Feature_Name</t>
  </si>
  <si>
    <t>Regulatory_Feature_Group</t>
  </si>
  <si>
    <t>DHS</t>
  </si>
  <si>
    <t>cg00108715</t>
  </si>
  <si>
    <t>NA</t>
  </si>
  <si>
    <t>ACTATAAAACTTCCCTAACCCTCTAACCTAACAACTCCTACTTTATCATC</t>
  </si>
  <si>
    <t>II</t>
  </si>
  <si>
    <t>TTGCAGGGGCCCCAGCTCTAAGACTCCAGGGGATCCCTGTCTCAGCCACAACCCCAGTGC[CG]ATGACAAAGCAGGAGCTGCCAGGCCAGAGGGCCAGGGAAGCCCCACAGTGTGCCTGGCAG</t>
  </si>
  <si>
    <t>CTGTGGGGCTTCCCTGGCCCTCTGGCCTGGCAGCTCCTGCTTTGTCATCG</t>
  </si>
  <si>
    <t>F</t>
  </si>
  <si>
    <t>NT5DC2;NT5DC2</t>
  </si>
  <si>
    <t>NM_001134231;NM_022908</t>
  </si>
  <si>
    <t>Body;Body</t>
  </si>
  <si>
    <t>chr3:52567009-52568807</t>
  </si>
  <si>
    <t>N_Shore</t>
  </si>
  <si>
    <t>3:52564840-52565242</t>
  </si>
  <si>
    <t>Unclassified_Cell_type_specific</t>
  </si>
  <si>
    <t>cg00144180</t>
  </si>
  <si>
    <t>CTACAAAATATACACAACAACACACACAAACAAACAATTTATACACAACA</t>
  </si>
  <si>
    <t>CTACAAAATATACGCGACAACACGCACAAACAAACAATTTATACACAACG</t>
  </si>
  <si>
    <t>I</t>
  </si>
  <si>
    <t>A</t>
  </si>
  <si>
    <t>Red</t>
  </si>
  <si>
    <t>GGTCCCCTCTCTCTACAGAGTGTACGCGGCAACACGCACAAGCAAGCAGTTTATACACAG[CG]ACAGAACAGACACACTGCTTCATGTTCAGAGCAATAGCTTCTTTCTCTCTTTCCTGCTCT</t>
  </si>
  <si>
    <t>CGCTGTGTATAAACTGCTTGCTTGTGCGTGTTGCCGCGTACACTCTGTAG</t>
  </si>
  <si>
    <t>R</t>
  </si>
  <si>
    <t>HDAC4</t>
  </si>
  <si>
    <t>NM_006037</t>
  </si>
  <si>
    <t>5'UTR</t>
  </si>
  <si>
    <t>2:239959123-239959300</t>
  </si>
  <si>
    <t>cg00163372</t>
  </si>
  <si>
    <t>CCAACTCCAAAATCTAATCACACAAAACAAAAAAACTCCATTTTAACTCA</t>
  </si>
  <si>
    <t>CCAACTCCGAAATCTAATCACGCAAAACAAAAAAACTCCGTTTTAACTCG</t>
  </si>
  <si>
    <t>T</t>
  </si>
  <si>
    <t>GGACACCGAGGAGAATGTCAAGAGGCGAACACACAACGTCTTGGAGCGCCAGAGGAGGAA[CG]AGCTAAAACGGAGCTTTTTTGCCCTGCGTGACCAGATCCCGGAGTTGGAAAACAATGAAA</t>
  </si>
  <si>
    <t>CGAGCTAAAACGGAGCTTTTTTGCCCTGCGTGACCAGATCCCGGAGTTGG</t>
  </si>
  <si>
    <t>MYC</t>
  </si>
  <si>
    <t>NM_002467</t>
  </si>
  <si>
    <t>Body</t>
  </si>
  <si>
    <t>chr8:128747805-128751279</t>
  </si>
  <si>
    <t>S_Shore</t>
  </si>
  <si>
    <t>8:128822116-128822282</t>
  </si>
  <si>
    <t>cg00222799</t>
  </si>
  <si>
    <t>CTTTTCRTAAACACACCTCTCTAATTTAAACTAAAATCTAAAAAATTCCC</t>
  </si>
  <si>
    <t>GAACGGCCCGCGGGTGTGTGGAGTCTGCGCCCCTGTGGCTTCAGCTGCGTCGGGGGACTG[CG]GGAATCTTCCAGACTCCAGTTTAAATCAGAGAGGTGTGTCCACGAAAAGAGTCAAACTAA</t>
  </si>
  <si>
    <t>CGGGAATCTTCCAGACTCCAGTTTAAATCAGAGAGGTGTGTCCACGAAAA</t>
  </si>
  <si>
    <t>ABCG1;ABCG1;ABCG1;ABCG1;ABCG1;ABCG1</t>
  </si>
  <si>
    <t>NM_207628;NM_004915;NM_207174;NM_207627;NM_016818;NM_207629</t>
  </si>
  <si>
    <t>Body;Body;Body;Body;Body;Body</t>
  </si>
  <si>
    <t>chr21:43654846-43655465</t>
  </si>
  <si>
    <t>Island</t>
  </si>
  <si>
    <t>21:42527916-42528534</t>
  </si>
  <si>
    <t>cg00252813</t>
  </si>
  <si>
    <t>CTTTCTAAAATTACCTTTCCTACTAAAACCCAAAACCAAACTATATCCTC</t>
  </si>
  <si>
    <t>TACTCTGCTCTGGGTGGTCATTGTGAAAAGCCCGCACCAACCATGCCAGTGGCAGCCAGA[CG]AGGACACAGCCTGGCTCTGGGTCCCAGCAGGAAAGGCAATCCCAGAAAGGCAGGGTCAGG</t>
  </si>
  <si>
    <t>CGAGGACACAGCCTGGCTCTGGGTCCCAGCAGGAAAGGCAATCCCAGAAA</t>
  </si>
  <si>
    <t>GAPDH</t>
  </si>
  <si>
    <t>NM_002046</t>
  </si>
  <si>
    <t>TSS1500</t>
  </si>
  <si>
    <t>chr12:6643261-6644607</t>
  </si>
  <si>
    <t>RDMR</t>
  </si>
  <si>
    <t>12:6642216-6642502</t>
  </si>
  <si>
    <t>Promoter_Associated</t>
  </si>
  <si>
    <t>cg00259097</t>
  </si>
  <si>
    <t>AAACTAAACTACACTCAACTAAAAATATAAATCRCTTACTACRACTTCTC</t>
  </si>
  <si>
    <t>CCTTGGACCCTGGAGCTGAGGCCCTTAGTGGAAGGGAGGAGGAGGGCAGTGTCACAGCTG[CG]AGAAGCCGCAGCAAGCGATTCACATCCTCAGCTGAGTGCAGCTCAGCCCTCACAGTGCTC</t>
  </si>
  <si>
    <t>GGCTGAGCTGCACTCAGCTGAGGATGTGAATCGCTTGCTGCGGCTTCTCG</t>
  </si>
  <si>
    <t>VAC14</t>
  </si>
  <si>
    <t>NM_018052</t>
  </si>
  <si>
    <t>cg00547480</t>
  </si>
  <si>
    <t>ATCACTACCTAATACACATTTCAACCTATAATATATCTTTTTTCCAAAAC</t>
  </si>
  <si>
    <t>CTTTCACATAAATCACTACCTGATACACATTTCAACCTGTGATATATCTTTTTTCCAAGA[CG]GAGTCTCGCTCTGTTGCTTAGGCTGGAGTGCAGTGGCGCGATCTCGGCTCACTGCAACCT</t>
  </si>
  <si>
    <t>TCACTACCTGATACACATTTCAACCTGTGATATATCTTTTTTCCAAGACG</t>
  </si>
  <si>
    <t>LDB1;LDB1</t>
  </si>
  <si>
    <t>NM_001113407;NM_003893</t>
  </si>
  <si>
    <t>Body;TSS1500</t>
  </si>
  <si>
    <t>chr10:103879633-103880628</t>
  </si>
  <si>
    <t>N_Shelf</t>
  </si>
  <si>
    <t>cg00567854</t>
  </si>
  <si>
    <t>CAAACACTCRATAAATATCTACTAAATAAAAATAACTTCTACCCAACACC</t>
  </si>
  <si>
    <t>CTGGGTTTTAGTCACCTTACAAACACGGCATCTGTATGCCAGACCCTGGGCCAGGCTTCA[CG]GTGTTGGGTAGAAGTTATCCTCATTCAGCAGACATCTACCGAGTGCCTGTGATGGTGGCG</t>
  </si>
  <si>
    <t>CGGTGTTGGGTAGAAGTTATCCTCATTCAGCAGACATCTACCGAGTGCCT</t>
  </si>
  <si>
    <t>BTG2</t>
  </si>
  <si>
    <t>NM_006763</t>
  </si>
  <si>
    <t>chr1:203274305-203275338</t>
  </si>
  <si>
    <t>CDMR</t>
  </si>
  <si>
    <t>cg00574958</t>
  </si>
  <si>
    <t>AAAACCAACRAACATCCAACTATCAATTAATCTAAAAACTATCAACATTC</t>
  </si>
  <si>
    <t>TGCGAAAAGCAGTCCACAGGCTCTTGGTATTGAGGCAAAACCAATCCAAAGAACCAGCTG[CG]AATGCTGATAGTCCCCAGACCAACTGACAGCTGGATGTTCGCTGGCCTCAGCGGTGTGCA</t>
  </si>
  <si>
    <t>AGGCCAGCGAACATCCAGCTGTCAGTTGGTCTGGGGACTATCAGCATTCG</t>
  </si>
  <si>
    <t>rs78442314</t>
  </si>
  <si>
    <t>CPT1A;CPT1A</t>
  </si>
  <si>
    <t>NM_001876;NM_001031847</t>
  </si>
  <si>
    <t>5'UTR;5'UTR</t>
  </si>
  <si>
    <t>chr11:68608155-68609419</t>
  </si>
  <si>
    <t>11:68364198-68364338</t>
  </si>
  <si>
    <t>cg00599266</t>
  </si>
  <si>
    <t>CTTAAAAAAACATTCTTTCTCAAAATTCCAATCACAACCTACAATTATAC</t>
  </si>
  <si>
    <t>AGCAGACTTCACTTGAGAAAACATTCTTTCTCAGGATTCCAGTCACAACCTGCAATTGTG[CG]GCAAAGTGCAGCAAAGTATTTCCTAAATCTGCAAACAGAATGGTCTCTCTCTTGGCATCT</t>
  </si>
  <si>
    <t>TTGAGAAAACATTCTTTCTCAGGATTCCAGTCACAACCTGCAATTGTGCG</t>
  </si>
  <si>
    <t>rs3908755</t>
  </si>
  <si>
    <t>ZNF595;ZNF718</t>
  </si>
  <si>
    <t>NM_182524;NM_001039127</t>
  </si>
  <si>
    <t>chr4:53198-53672</t>
  </si>
  <si>
    <t>S_Shelf</t>
  </si>
  <si>
    <t>4:55507-56045</t>
  </si>
  <si>
    <t>NonGene_Associated</t>
  </si>
  <si>
    <t>cg00607627</t>
  </si>
  <si>
    <t>TAAATCATTCCTCAAAACTCTAAATAAATCTCTACCCTTCTAAACTAAAC</t>
  </si>
  <si>
    <t>CCTGAAGACTGTGGGTCATTCCTCAGGGCTCTGGGTGAGTCTCTGCCCTTCTGGGCTGGG[CG]ACTGAGATGGGGGACTGCTCTTCTCCGAGTGAGCTGGCTGAGTGTGACCGTGAGTCACGC</t>
  </si>
  <si>
    <t>CGCCCAGCCCAGAAGGGCAGAGACTCACCCAGAGCCCTGAGGAATGACCC</t>
  </si>
  <si>
    <t>LAT;LAT;LAT;LAT</t>
  </si>
  <si>
    <t>NM_001014989;NM_001014987;NM_014387;NM_001014988</t>
  </si>
  <si>
    <t>TSS200;TSS1500;TSS1500;TSS1500</t>
  </si>
  <si>
    <t>16:28995820-28997267</t>
  </si>
  <si>
    <t>cg00732815</t>
  </si>
  <si>
    <t>CCTAACAACCTTCTTTAACTCAACTTCCTCTCCCTACTTCATCTAAAAAC</t>
  </si>
  <si>
    <t>GAAGACAGGGGGTTGCCCCAGTGGAATTCCCCAGCCTTGCCTAGCAGAGCCCATTCCTTC[CG]CCCCCAGATGAAGCAGGGAGAGGAAGCTGAGTCAAAGAAGGCTGTCAGGGAGGGAAAAAG</t>
  </si>
  <si>
    <t>CGCCCCCAGATGAAGCAGGGAGAGGAAGCTGAGTCAAAGAAGGCTGTCAG</t>
  </si>
  <si>
    <t>rs75494647</t>
  </si>
  <si>
    <t>MMP9</t>
  </si>
  <si>
    <t>NM_004994</t>
  </si>
  <si>
    <t>chr20:44639135-44639988</t>
  </si>
  <si>
    <t>cg00826902</t>
  </si>
  <si>
    <t>CTATACRCCATATACAAACRAAAACTAATACAAATATATACTACCRTATC</t>
  </si>
  <si>
    <t>AAAGGCACAGAACAAAACCCCTCCTTCCCAGGGGCCCTCAGAAGGTGTCCAGATTCTAAG[CG]ACACGGCAGCACACACCTGCACCAGCCCTCGCTTGTACATGGCGCACAGGATGAAGAGCG</t>
  </si>
  <si>
    <t>TGTGCGCCATGTACAAGCGAGGGCTGGTGCAGGTGTGTGCTGCCGTGTCG</t>
  </si>
  <si>
    <t>WDR8</t>
  </si>
  <si>
    <t>NM_017818</t>
  </si>
  <si>
    <t>chr1:3566445-3569636</t>
  </si>
  <si>
    <t>1:3553814-3553892</t>
  </si>
  <si>
    <t>cg00907204</t>
  </si>
  <si>
    <t>ACCTAATTTACACTTAACTCCACCCATAAAATTCCCACTAATTATCACAC</t>
  </si>
  <si>
    <t>GCATCTTGTTAACCTGATTTACACTTGGCTCCACCCATAAAGTTCCCACTGATTATCACA[CG]GCATCCTCATTCTCCAGTCTCACCTACTCTGTCTTTCAAAAATTCCCCAACGGCATGGCC</t>
  </si>
  <si>
    <t>CCTGATTTACACTTGGCTCCACCCATAAAGTTCCCACTGATTATCACACG</t>
  </si>
  <si>
    <t>CDK6;CDK6</t>
  </si>
  <si>
    <t>NM_001259;NM_001145306</t>
  </si>
  <si>
    <t>chr7:92462201-92466387</t>
  </si>
  <si>
    <t>7:92461894-92463431</t>
  </si>
  <si>
    <t>cg00919013</t>
  </si>
  <si>
    <t>ATTTTCTTCTATCAACAAAACTACAAAACCAACTTAAATTATAATAATAC</t>
  </si>
  <si>
    <t>GGTCTATATTTGGCAGTTTTAAAAGAAAACACCAAGAAACATGTTTCACATGGCGGTCAC[CG]TATTACTACAACCCAAGCTGGCTCTGCAGTTTTGCTGACAGAAGAAAATGATCGGGTTGA</t>
  </si>
  <si>
    <t>TTTTCTTCTGTCAGCAAAACTGCAGAGCCAGCTTGGGTTGTAGTAATACG</t>
  </si>
  <si>
    <t>rs4831364</t>
  </si>
  <si>
    <t>LONRF1</t>
  </si>
  <si>
    <t>NM_152271</t>
  </si>
  <si>
    <t>chr8:12611609-12613562</t>
  </si>
  <si>
    <t>cg00968616</t>
  </si>
  <si>
    <t>AACCTTATAAATACTACCCACTAAAACCAAACAAATAACTAAAAAAAACC</t>
  </si>
  <si>
    <t>CAACTCAAGAAAGCCTTGTAGATGCTGCCCACTGGGACCAAACAAGTGGCTGGGGAAGGC[CG]GGCAGCTTCCCCTCTCCCATGGTAAACGGGGGCTGGAAAAGGGACAGCTGTCTTGGCCAA</t>
  </si>
  <si>
    <t>GCCTTGTAGATGCTGCCCACTGGGACCAAACAAGTGGCTGGGGAAGGCCG</t>
  </si>
  <si>
    <t>CUEDC1</t>
  </si>
  <si>
    <t>NM_017949</t>
  </si>
  <si>
    <t>3'UTR</t>
  </si>
  <si>
    <t>chr17:55939088-55939591</t>
  </si>
  <si>
    <t>cg00994936</t>
  </si>
  <si>
    <t>CAAAACATAACAAATATCACTAAATCCACACTAATATACAAAACACTTCA</t>
  </si>
  <si>
    <t>CGAAACGTAACGAATATCGCTAAATCCACACTAATATACAAAACACTTCG</t>
  </si>
  <si>
    <t>GTCCCGTGTGGACGGGACGTGGCGAGTGTCGCTGAGTCCACACTGGTGTACAGAGCACTT[CG]GGGCCAGCACGTGGCCACATGTCCTTAGCTGTTGGGCTTTGAAAGTGTCCCTTGGGTGTC</t>
  </si>
  <si>
    <t>CGGGACGTGGCGAGTGTCGCTGAGTCCACACTGGTGTACAGAGCACTTCG</t>
  </si>
  <si>
    <t>DAZAP1;DAZAP1</t>
  </si>
  <si>
    <t>NM_018959;NM_170711</t>
  </si>
  <si>
    <t>chr19:1423752-1424006</t>
  </si>
  <si>
    <t>19:1374753-1375281</t>
  </si>
  <si>
    <t>cg01003245</t>
  </si>
  <si>
    <t>TACCAAACACAATTATCTAAAAAAATTATTAAAATACTTCTCCCTTTTCC</t>
  </si>
  <si>
    <t>CTTCTGCATTCAGTCTGTTGCTATATGTAGCTTTGGTTAAGTATATAATGAAAATCTAGT[CG]GAAAAGGGAGAAGTATTTTAATAACCTTTTCAGATAACTGTGTTTGGTAAATACTAAAAC</t>
  </si>
  <si>
    <t>CGGAAAAGGGAGAAGTATTTTAATAACCTTTTCAGATAACTGTGTTTGGT</t>
  </si>
  <si>
    <t>POGZ;POGZ;POGZ</t>
  </si>
  <si>
    <t>NM_015100;NM_145796;NM_207171</t>
  </si>
  <si>
    <t>5'UTR;5'UTR;5'UTR</t>
  </si>
  <si>
    <t>chr1:151431540-151432032</t>
  </si>
  <si>
    <t>cg01004980</t>
  </si>
  <si>
    <t>ACATAAACTACTACTCCTATCCAAAATAACACTTTCTACATCTAATCTAC</t>
  </si>
  <si>
    <t>AATTGACAAAGCATATGTTGAAGCAACCAAGGAAACTGTAATAGCTTCTTAACACTCTTG[CG]TAGATCAGATGTAGAAAGTGTTATTTTGGACAGGAGCAGTAGCTCATGCCTGTAATCCTA</t>
  </si>
  <si>
    <t>CATGAGCTACTGCTCCTGTCCAAAATAACACTTTCTACATCTGATCTACG</t>
  </si>
  <si>
    <t>rs9284885</t>
  </si>
  <si>
    <t>PRKAR2A</t>
  </si>
  <si>
    <t>NM_004157</t>
  </si>
  <si>
    <t>chr3:48884503-48885406</t>
  </si>
  <si>
    <t>cg01101459</t>
  </si>
  <si>
    <t>AACAAAAAAAAATTACAACAACTTAAATAAACACACAAACCAAACCCACA</t>
  </si>
  <si>
    <t>AACAAAAAAAAATTACAACAACTTAAATAAACACACAAACCAAACCCGCG</t>
  </si>
  <si>
    <t>GAATACGTCAGAGGCGTTTTGCTCGCCTTTCCAAAAGCAAAGCAAGAGAAGGAAGCTTGT[CG]CGGGCCTGGCCTGTGTGTTCATCCAAGTTGCTGCAATCTTTTCTTGTTTTTAAATTCCCT</t>
  </si>
  <si>
    <t>CGCGGGCCTGGCCTGTGTGTTCATCCAAGTTGCTGCAATCTTTTCTTGTT</t>
  </si>
  <si>
    <t>1:232938012-232938103</t>
  </si>
  <si>
    <t>cg01130991</t>
  </si>
  <si>
    <t>AAACAAATTTCTATCTACAATAAAAAACCTTAATACAACATAACAATACC</t>
  </si>
  <si>
    <t>AGGGGTAGAGGGAGGTGCACAGTCGGGTAGTATGTAGTGAGTGACTGGCAGATTCCAATA[CG]GTATTGTCATGTTGCATCAAGGTTCCTCATTGCAGACAGAAATCTGCCTCCACACATGAA</t>
  </si>
  <si>
    <t>CGGTATTGTCATGTTGCATCAAGGTTCCTCATTGCAGACAGAAATCTGCC</t>
  </si>
  <si>
    <t>chr17:46507344-46507778</t>
  </si>
  <si>
    <t>17:46510332-46510465</t>
  </si>
  <si>
    <t>cg01145119</t>
  </si>
  <si>
    <t>AAAATCAAACRAAACCCTCAATAACCCTCTTCCTATAAATAACCCAAATC</t>
  </si>
  <si>
    <t>GGGAGGTACACGGAGGAGTCGCGGAGAGGCGAGGGATGTGGGAGGTCGTCACCAACAGCG[CG]ACCTGGGTCACCCACAGGAAGAGGGCCACTGAGGGCCCCGCCTGACCCCTCCCTCCTGGT</t>
  </si>
  <si>
    <t>GGGTCAGGCGGGGCCCTCAGTGGCCCTCTTCCTGTGGGTGACCCAGGTCG</t>
  </si>
  <si>
    <t>rs9694798</t>
  </si>
  <si>
    <t>chr8:144441870-144442438</t>
  </si>
  <si>
    <t>8:144512982-144514223</t>
  </si>
  <si>
    <t>cg01210113</t>
  </si>
  <si>
    <t>CTATTCTACTAAAAAACTAAACACCAAACTCACAAAAAACCAAACAATAC</t>
  </si>
  <si>
    <t>CACCTTGTGGGCTGTTCTGCTGGAGGGCTGGGCACCAGGCTCACAGGAAGCCAGGCAGTG[CG]AAACCCTGAGGGGCTCAGAGTGCTCGGTAGGATGGGACCAGGCTCTGACCCCAGACCTGC</t>
  </si>
  <si>
    <t>CGCACTGCCTGGCTTCCTGTGAGCCTGGTGCCCAGCCCTCCAGCAGAACA</t>
  </si>
  <si>
    <t>chr16:11348541-11350803</t>
  </si>
  <si>
    <t>16:11352455-11353043</t>
  </si>
  <si>
    <t>cg01242348</t>
  </si>
  <si>
    <t>AATAACCTTAAATACCAACTAAAACAAAAACACAACAACATCACCATACA</t>
  </si>
  <si>
    <t>AATAACCTTAAATACCGACTAAAACGAAAACGCAACAACATCGCCGTACG</t>
  </si>
  <si>
    <t>C</t>
  </si>
  <si>
    <t>Grn</t>
  </si>
  <si>
    <t>TACTCCAGCACCTTCTGCTGCGTCTCCAGAATGCGCCTCTTGGCCTTGTCTCGGCTCTTG[CG]CACGGCGATGTTGTTGCGCTCCCGCCTCAGCCGGTACTCAAGGCTATCTTTGTTCACTGC</t>
  </si>
  <si>
    <t>CGCACGGCGATGTTGTTGCGCTCCCGCCTCAGCCGGTACTCAAGGCTATC</t>
  </si>
  <si>
    <t>CEBPE</t>
  </si>
  <si>
    <t>NM_001805</t>
  </si>
  <si>
    <t>14:22656634-22656816</t>
  </si>
  <si>
    <t>cg01243823</t>
  </si>
  <si>
    <t>ACCAAAACTTAAAACTCCTAAAAAATCACTTACCCTCAAATTCCCAAAAC</t>
  </si>
  <si>
    <t>TCAGGGACCCTGCCAGGGCTTGAAGCTCCTGGAGGGTCACTTGCCCTCAAATTCCCAGAA[CG]CACAGCAGGTCACTGATGATAGCAGTGGCAGCAGTCTGTGCACGGTGGTTTCGAGGGCGT</t>
  </si>
  <si>
    <t>CCAGGGCTTGAAGCTCCTGGAGGGTCACTTGCCCTCAAATTCCCAGAACG</t>
  </si>
  <si>
    <t>NOD2</t>
  </si>
  <si>
    <t>NM_022162</t>
  </si>
  <si>
    <t>cg01676795</t>
  </si>
  <si>
    <t>AATTAAACAATATAAATTAAAACAATTCACAAAACATTTCTAAAAAATAC</t>
  </si>
  <si>
    <t>CCTGCCTCTGCCTCCCATAGTGCTGGGATTATAGGCGTGAGCCACCACACCCGGCCACAG[CG]TACTTTTTAGAAATGCTTTGTGAACTGCTTTAACCTACATTGTCTAATCAGGGCCTCCTT</t>
  </si>
  <si>
    <t>ATTAGACAATGTAGGTTAAAGCAGTTCACAAAGCATTTCTAAAAAGTACG</t>
  </si>
  <si>
    <t>POR</t>
  </si>
  <si>
    <t>NM_000941</t>
  </si>
  <si>
    <t>cg01741041</t>
  </si>
  <si>
    <t>AATAAATAAAAACTATCTCCCRACTCTACCTAACATAAAAATTACCCCTC</t>
  </si>
  <si>
    <t>CACAGGACTCCATGCCTGAGAGGGAAATGAGGGCAGGACTTAGCTTCCACAGCACAGCCC[CG]AGGGGTAACCCTCATGTCAGGCAGAGCCGGGAGACAGTCTCCACTCACCCAGGAAGGAAG</t>
  </si>
  <si>
    <t>GTGAGTGGAGACTGTCTCCCGGCTCTGCCTGACATGAGGGTTACCCCTCG</t>
  </si>
  <si>
    <t>ACTB</t>
  </si>
  <si>
    <t>NM_001101</t>
  </si>
  <si>
    <t>chr7:5569062-5570594</t>
  </si>
  <si>
    <t>cg01798813</t>
  </si>
  <si>
    <t>CTCATTTATCAAAAAACAAAAACAATAAAAAATCAACCTCAAACCACACA</t>
  </si>
  <si>
    <t>CTCATTTATCGAAAAACAAAAACGATAAAAAATCAACCTCGAACCACGCG</t>
  </si>
  <si>
    <t>CGCGCTGAGCGCCTCTGTGCTGCAGCCGTGGCTGGGGGCCGGGGCTCTCCACCCGCCTCC[CG]CGTGGTTCGAGGCTGACTTCCCACCGCTTCTGCCTCTCGATAAATGAGGCTCAGCTGGTG</t>
  </si>
  <si>
    <t>CTCATTTATCGAGAGGCAGAAGCGGTGGGAAGTCAGCCTCGAACCACGCG</t>
  </si>
  <si>
    <t>chr17:3907378-3907703</t>
  </si>
  <si>
    <t>17:3853309-3853642</t>
  </si>
  <si>
    <t>cg01881899</t>
  </si>
  <si>
    <t>TAAACCATCTAACCCCTTCAATACAACTCTATAAAACTATACTCTACTCC</t>
  </si>
  <si>
    <t>GCTCCTGTTCTTGAACCATCTGGCCCCTTCAGTGCAACTCTGTAGGACTGTGCTCTGCTC[CG]TGGGGGTTGGTGTCACTGTTTAACTGCTGGAGGATGTTCTTACCACAATCGTTTTCACCT</t>
  </si>
  <si>
    <t>CGGAGCAGAGCACAGTCCTACAGAGTTGCACTGAAGGGGCCAGATGGTTC</t>
  </si>
  <si>
    <t>21:43652621-43652767</t>
  </si>
  <si>
    <t>Unclassified</t>
  </si>
  <si>
    <t>cg01944226</t>
  </si>
  <si>
    <t>TAAAAATCAAATAAATACTAACCTAACCCTACTAAAAAAAAATCTATTCC</t>
  </si>
  <si>
    <t>CTGCACAGGCCTGGAAGTCAGGTGGGTGCTGGCCTGACCCTGCTGAAGGAGGGTCTATTC[CG]CCAGCGTGGTGTGGAGGCGGCTGGGCTCGACTCCCTCATGGAGGGAAGGAACTGAGGAGG</t>
  </si>
  <si>
    <t>GGAAGTCAGGTGGGTGCTGGCCTGACCCTGCTGAAGGAGGGTCTATTCCG</t>
  </si>
  <si>
    <t>SLC16A3;SLC16A3</t>
  </si>
  <si>
    <t>NM_001042422;NM_004207</t>
  </si>
  <si>
    <t>chr17:80186135-80189990</t>
  </si>
  <si>
    <t>17:80187867-80189487</t>
  </si>
  <si>
    <t>cg02008402</t>
  </si>
  <si>
    <t>TTATTCCTATACTTTAACCATATTTACCTATACTCCTCCTCAAACAATCC</t>
  </si>
  <si>
    <t>TCAGGTTGCCCAGACAGCTTTACAGCAGCAAGTACAAAGGTCCTGAGGCTGGAAAGTGCT[CG]GACTGTTTGAGGAGGAGCATAGGCAAATATGGCTAAAGCACAGGAACAAATGGGAAAGTG</t>
  </si>
  <si>
    <t>CGGACTGTTTGAGGAGGAGCATAGGCAAATATGGCTAAAGCACAGGAACA</t>
  </si>
  <si>
    <t>FLJ32810</t>
  </si>
  <si>
    <t>NM_152432</t>
  </si>
  <si>
    <t>cg02050917</t>
  </si>
  <si>
    <t>CAACTAAAAACCACACCAAAAAACACATCACATAAAAAAAATCACCAACA</t>
  </si>
  <si>
    <t>CGACTAAAAACCACACCAAAAAACGCATCACATAAAAAAAATCACCGACG</t>
  </si>
  <si>
    <t>GCAGCAGGCCAGGAGAGAGCGGAGCTGGTTGGAGGAGGGCCAGCCTCCCCACCTAGAGAC[CG]TCGGTGACCTTCCTCATGTGATGCGTCCCTTGGTGTGGCCCCCAGCCGCTAGTGGTGAAC</t>
  </si>
  <si>
    <t>CGGCTGGGGGCCACACCAAGGGACGCATCACATGAGGAAGGTCACCGACG</t>
  </si>
  <si>
    <t>SKI</t>
  </si>
  <si>
    <t>NM_003036</t>
  </si>
  <si>
    <t>1:2173560-2173749</t>
  </si>
  <si>
    <t>cg02246876</t>
  </si>
  <si>
    <t>CTACTAAAAACCTAAAACCCTAAAACATAAACCATAAATAAATAACAACC</t>
  </si>
  <si>
    <t>ACAGTGCAACTTTATTCAGCCATATAATCATTATGCTGGGTCCTGCCCTCTTTGCCACCC[CG]GTTGCCATTTATCCATGGTCTATGTCTCAGGGTTCTAGGCCCCCAGCAGGATGGGGGTCC</t>
  </si>
  <si>
    <t>TGCTGGGGGCCTAGAACCCTGAGACATAGACCATGGATAAATGGCAACCG</t>
  </si>
  <si>
    <t>cg02307597</t>
  </si>
  <si>
    <t>ACCRAACCTACACATCTCAACTTATAACTCAATAAACAAAAATAACAATC</t>
  </si>
  <si>
    <t>CTGAGGCTCCAGGCGGCGAACACCCTGCCCTGTGGTCACCCAGCACAGGTCCGGAGACTC[CG]ATTGTCACTTCTGTTTATTGAGTTACAAGTTGAGATGTGCAGGTTCGGTGGCGCCAGCCC</t>
  </si>
  <si>
    <t>CCGAACCTGCACATCTCAACTTGTAACTCAATAAACAGAAGTGACAATCG</t>
  </si>
  <si>
    <t>ABHD8</t>
  </si>
  <si>
    <t>NM_024527</t>
  </si>
  <si>
    <t>chr19:17403039-17403570</t>
  </si>
  <si>
    <t>19:17263842-17264561</t>
  </si>
  <si>
    <t>19:17402942-17404026</t>
  </si>
  <si>
    <t>cg02370100</t>
  </si>
  <si>
    <t>AATATTCTCCTCCCCAAATCCAAAAACACCRATCCAAAAAACCTAAAAAC</t>
  </si>
  <si>
    <t>CCGCGCGTGCTGGTGTTCTCCTCCCCAGGTCCAGGAACACCGGTCCAGGAAGCCTGAGAG[CG]CTGGCAGTAGGAAGGGTCGCCAGTGTGGACCTGAGGGTGGAGGTGTTGCCACCCGGGGCG</t>
  </si>
  <si>
    <t>GTGTTCTCCTCCCCAGGTCCAGGAACACCGGTCCAGGAAGCCTGAGAGCG</t>
  </si>
  <si>
    <t>21:43654581-43655307</t>
  </si>
  <si>
    <t>cg02464912</t>
  </si>
  <si>
    <t>ACATTACRAAATAATCTCTCCCTCACACCACCTCTAATATCCCAAAAAAC</t>
  </si>
  <si>
    <t>GTCGCGAACCTGCATTGCGAGGTGGTCTCTCCCTCACACCACCTCTGATGTCCCAAAAGA[CG]GGGAGAAAGTTGCCCGCCCCGGGCTGCGGCGGGGCCTGCTGCTCCGCCCCGGCGCTGGCG</t>
  </si>
  <si>
    <t>CATTGCGAGGTGGTCTCTCCCTCACACCACCTCTGATGTCCCAAAAGACG</t>
  </si>
  <si>
    <t>SYNE2;SYNE2</t>
  </si>
  <si>
    <t>NM_015180;NM_182914</t>
  </si>
  <si>
    <t>TSS200;TSS200</t>
  </si>
  <si>
    <t>chr14:64319622-64320526</t>
  </si>
  <si>
    <t>14:63388821-63390597</t>
  </si>
  <si>
    <t>cg02508743</t>
  </si>
  <si>
    <t>TAAAAATATAAATATACCAACAAATAAAAACACRCCRACAATACTACCAC</t>
  </si>
  <si>
    <t>TGAAATCATACTAGAGATGTGAATATACCAACAAATAGAGACACGCCGGCAGTACTACCA[CG]TCAACTTAAGCAGCTGTGTCCATAGTGGCCTCTGAGATGCTGCTCGGGGTCTGAGGTCTA</t>
  </si>
  <si>
    <t>CGTGGTAGTACTGCCGGCGTGTCTCTATTTGTTGGTATATTCACATCTCT</t>
  </si>
  <si>
    <t>LYN;LYN</t>
  </si>
  <si>
    <t>NM_001111097;NM_002350</t>
  </si>
  <si>
    <t>8:56903543-56903994</t>
  </si>
  <si>
    <t>cg02529547</t>
  </si>
  <si>
    <t>CAACTCTAAAACATATCTATTACTACAAAAAACCCTACCCTACRCCCTCC</t>
  </si>
  <si>
    <t>ACTGGGCGGTGCAGCTCTAGGACATGTCTGTTGCTGCAGAAAGCCCTGCCCTGCGCCCTC[CG]TTGCTGTCTGCTCCCCCATGGGCCTTCCACTTGCTCTTCCTCTCACACTCGCTCACTCCT</t>
  </si>
  <si>
    <t>CGGAGGGCGCAGGGCAGGGCTTTCTGCAGCAACAGACATGTCCTAGAGCT</t>
  </si>
  <si>
    <t>cg02560388</t>
  </si>
  <si>
    <t>TAAAACCRAATTATCTATTTTAAAAAATCCTTCAAAAAATTCTACCTCAC</t>
  </si>
  <si>
    <t>CACCGTGGGCGTGGGGCCGGGTTATCTGTTTTAAGAAGTCCTTCAGGGGATTCTGCCTCA[CG]TACAAGTTGGAGAAGCAGGGTTTAGATGATGCAGTGGAGGCCCTGCATGCTGCTCCCAGG</t>
  </si>
  <si>
    <t>CGTGAGGCAGAATCCCCTGAAGGACTTCTTAAAACAGATAACCCGGCCCC</t>
  </si>
  <si>
    <t>2:11968973-11970912</t>
  </si>
  <si>
    <t>cg02578470</t>
  </si>
  <si>
    <t>ACACCTACAAAAATAACCAAAATCAAAAAAACCAATATTAACAAAAACAC</t>
  </si>
  <si>
    <t>TTCAAAAGCAGCTGCACTATCTTGCATTCCCACCAGCAACACATGAGGGTTCCACTCCTC[CG]TGTTCTTGCCAACATTGGTCTTTTTGATTCTGGCCATCCCTGCAGGTGTGAAGTGGCATC</t>
  </si>
  <si>
    <t>CACCTGCAGGGATGGCCAGAATCAAAAAGACCAATGTTGGCAAGAACACG</t>
  </si>
  <si>
    <t>MCM2</t>
  </si>
  <si>
    <t>NM_004526</t>
  </si>
  <si>
    <t>chr3:127323457-127324038</t>
  </si>
  <si>
    <t>cg02650017</t>
  </si>
  <si>
    <t>TAAAAAACRACTACAAATATACRCCTCCACCTACAACAAATACTAAAATC</t>
  </si>
  <si>
    <t>CCTTCCCCGCCCCCTCCGCCGTTGGCCCGGGTACCCCCCTGCAGGCGGCCAGACTCAGCA[CG]ACTTCAGCACCTGTTGCAGGTGGAGGCGCACATCTGCAGCCGTTTCCCAGGGCACCACGC</t>
  </si>
  <si>
    <t>GGGAAACGGCTGCAGATGTGCGCCTCCACCTGCAACAGGTGCTGAAGTCG</t>
  </si>
  <si>
    <t>PHOSPHO1;PHOSPHO1</t>
  </si>
  <si>
    <t>NM_178500;NM_001143804</t>
  </si>
  <si>
    <t>chr17:47301545-47302477</t>
  </si>
  <si>
    <t>17:44655924-44657363</t>
  </si>
  <si>
    <t>17:47300046-47302488</t>
  </si>
  <si>
    <t>cg02716826</t>
  </si>
  <si>
    <t>AAACCAAACACCCAAAACCCAAATAACCTAATAATAACTCATTTACCTCC</t>
  </si>
  <si>
    <t>TTATTCATTAGAGGCCAGACACCCAGGACCCAAATAACCTAATAATGGCTCATTTGCCTC[CG]CCCCCTCCCCTACATCTGGGGGCTGGGATTCTGGGAATCTGGAGGGGTGTGGGAGGCAGG</t>
  </si>
  <si>
    <t>GGCCAGACACCCAGGACCCAAATAACCTAATAATGGCTCATTTGCCTCCG</t>
  </si>
  <si>
    <t>SUGT1P1;AQP3</t>
  </si>
  <si>
    <t>NR_003667;NM_004925</t>
  </si>
  <si>
    <t>chr9:33447446-33447824</t>
  </si>
  <si>
    <t>cg02767093</t>
  </si>
  <si>
    <t>ACATTTCCCAAACTCTAAACAACAACCTATAATCAAATAACTAAAACCTC</t>
  </si>
  <si>
    <t>AACAAGAAACCACATTTCCCAGACTCTGAGCAGCAGCCTGTGGTCAGGTGACTAAGACCT[CG]CCAGTGGGTCAGACAGGAGCAAATGTGCCCCATGCCCCTGCTTGGTCTTGGCCCTGAAGC</t>
  </si>
  <si>
    <t>CATTTCCCAGACTCTGAGCAGCAGCCTGTGGTCAGGTGACTAAGACCTCG</t>
  </si>
  <si>
    <t>STK24;STK24</t>
  </si>
  <si>
    <t>NM_003576;NM_001032296</t>
  </si>
  <si>
    <t>chr13:99127039-99127344</t>
  </si>
  <si>
    <t>cg02855207</t>
  </si>
  <si>
    <t>AAACCTTTTCRCCAACTAAATAAAAATTTCCAAAATTAAACCTAAACCTC</t>
  </si>
  <si>
    <t>TCACCTTCACCAGGCCTTTTCGCCAACTAGGTGAGGGTTTCCAGGGTTGGGCCTGGGCCT[CG]TCAACAAAGCAAAGTGAGGTTATTCTTCCTGGCCACCAACTGGCAGGAGGAAGATGAAGC</t>
  </si>
  <si>
    <t>CGAGGCCCAGGCCCAACCCTGGAAACCCTCACCTAGTTGGCGAAAAGGCC</t>
  </si>
  <si>
    <t>RELT;RELT</t>
  </si>
  <si>
    <t>NM_032871;NM_152222</t>
  </si>
  <si>
    <t>TSS1500;TSS1500</t>
  </si>
  <si>
    <t>chr11:73087229-73088294</t>
  </si>
  <si>
    <t>11:73086729-73087771</t>
  </si>
  <si>
    <t>cg02879453</t>
  </si>
  <si>
    <t>CCCTCCCCTAACTTAAACCATTAAATCAAATTCCTATCTACTTCRTCTCC</t>
  </si>
  <si>
    <t>CCTGATGCTAGCCCTCCCCTGACTTGGACCATTAGGTCAAGTTCCTGTCTGCTTCGTCTC[CG]CAGAGCTGAGGAACTGCGTGTGGAGTCAGCCCAGTCTGGATGCACAGGAGGATGCTGGCG</t>
  </si>
  <si>
    <t>CCTCCCCTGACTTGGACCATTAGGTCAAGTTCCTGTCTGCTTCGTCTCCG</t>
  </si>
  <si>
    <t>ADCY7</t>
  </si>
  <si>
    <t>NM_001114</t>
  </si>
  <si>
    <t>TSS200</t>
  </si>
  <si>
    <t>cg03014634</t>
  </si>
  <si>
    <t>ACAAAACACACAAATAACCACCAAACCRATAAAATCCACAAACCTAACAC</t>
  </si>
  <si>
    <t>AGCCGCTTGGGCGAGAAGGAGCCCTTCTTCCCCTTCCTCACCGTGTACCCGCCTGCCCCT[CG]TGCCAGGCCTGTGGACTCCACCGGCCTGGTGGCTACCTGTGTGCTCTGCTACCATGACCT</t>
  </si>
  <si>
    <t>CAGAGCACACAGGTAGCCACCAGGCCGGTGGAGTCCACAGGCCTGGCACG</t>
  </si>
  <si>
    <t>chr16:85204598-85205031</t>
  </si>
  <si>
    <t>16:83759650-83762911</t>
  </si>
  <si>
    <t>cg03078551</t>
  </si>
  <si>
    <t>AAACCCTAAAAACCTACRAACCAAAAAATTTCCCAACCAAAATATTTATC</t>
  </si>
  <si>
    <t>CCATCTGCGGGCTGCCTGCTGGAAGTGCTTTAGCCTCTGGGCAGGAAGGCTGATGTTCTG[CG]ACAAACATCCTGGCTGGGAAATCCCCTGGCCCGTAGGTCCCTAGGGCCTGGGCAGCCTCC</t>
  </si>
  <si>
    <t>GGCCCTAGGGACCTACGGGCCAGGGGATTTCCCAGCCAGGATGTTTGTCG</t>
  </si>
  <si>
    <t>rs7216851</t>
  </si>
  <si>
    <t>17:41656191-41656597</t>
  </si>
  <si>
    <t>cg03183540</t>
  </si>
  <si>
    <t>AACACCACTAACCAATAACCAAAACAAAAACTTTTTAAATCAAAATCCAC</t>
  </si>
  <si>
    <t>TATCTCAAAAAAAAAAAAAAAAAAAAAAAGTAATGAAAACTTCAAGGGAGTATCCAGATT[CG]TGGACTCTGACTCAAAAAGCTCTTGTCTTGGTTACTGGCCAGTGGTGTTTTCAGAAATTG</t>
  </si>
  <si>
    <t>CGTGGACTCTGACTCAAAAAGCTCTTGTCTTGGTTACTGGCCAGTGGTGT</t>
  </si>
  <si>
    <t>rs74966684</t>
  </si>
  <si>
    <t>cg03187795</t>
  </si>
  <si>
    <t>CRATCTTCCCTCCATACACACACATCTCTAAATTTCATTATATACCCAAC</t>
  </si>
  <si>
    <t>AACTTAAATGAGGCTGGTTAAAGTTAAAATCCAGTCCAACTGGTGTTCTTAGAAGAGGAA[CG]TTGGGCACATAATGAAACTTAGAGATGTGTGTGCATGGAGGGAAGACCGCACAAGGACAC</t>
  </si>
  <si>
    <t>CGTTGGGCACATAATGAAACTTAGAGATGTGTGTGCATGGAGGGAAGACC</t>
  </si>
  <si>
    <t>rs11327489</t>
  </si>
  <si>
    <t>EARS2;EARS2</t>
  </si>
  <si>
    <t>NR_003501;NM_001083614</t>
  </si>
  <si>
    <t>Body;3'UTR</t>
  </si>
  <si>
    <t>cg03257930</t>
  </si>
  <si>
    <t>AATAAAACCACACATAAACAATACTTTCCCTACCACCTCAATAACCTCTC</t>
  </si>
  <si>
    <t>AAGAAGAGAGGGTAGGGGGTTTCCAGAATGATAAAGCAATGTGCCAATGTCATGCAGTTT[CG]AGAGGCCACTGAGGTGGTAGGGAAAGCATTGCCCATGTGTGGCTCCATCTCCCCGAGCCT</t>
  </si>
  <si>
    <t>CGAGAGGCCACTGAGGTGGTAGGGAAAGCATTGCCCATGTGTGGCTCCAT</t>
  </si>
  <si>
    <t>chr9:110399674-110400566</t>
  </si>
  <si>
    <t>cg03523676</t>
  </si>
  <si>
    <t>CAAAAACACTAAACTATCCTTATCACACATATACTCACTCAAACTAACCC</t>
  </si>
  <si>
    <t>GTTCAGCAAGGTATGTGATGGCTTTTAAGGAGCACGGGAAGATCACATCCTGCTGTATTC[CG]GGTTAGTTTGAGTGAGTACATGTGTGACAAGGACAGCCCAGTGTTCCTGTATATGTGACT</t>
  </si>
  <si>
    <t>CGGGTTAGTTTGAGTGAGTACATGTGTGACAAGGACAGCCCAGTGTTCCT</t>
  </si>
  <si>
    <t>CPNE6</t>
  </si>
  <si>
    <t>NM_006032</t>
  </si>
  <si>
    <t>cg03676485</t>
  </si>
  <si>
    <t>ACTATAAAAAACCAAATCTCAATCACTCRAAATTAAAAACAAAAACCTTC</t>
  </si>
  <si>
    <t>TGCCTGGTGATTCATCCTCCCTCCAGGCCCTTTGTCCGCCAGGGCTTGGCAGCCGCCCAG[CG]AAGGCCTTTGTCCCCAACCCCGAGTGATTGAGACTTGGCTTCCCACAGCCGACCTCCTCC</t>
  </si>
  <si>
    <t>CTGTGGGAAGCCAAGTCTCAATCACTCGGGGTTGGGGACAAAGGCCTTCG</t>
  </si>
  <si>
    <t>LFNG;LFNG;LFNG;LFNG</t>
  </si>
  <si>
    <t>NM_001166355;NM_001040167;NM_001040168;NM_002304</t>
  </si>
  <si>
    <t>Body;Body;Body;Body</t>
  </si>
  <si>
    <t>chr7:2563610-2564056</t>
  </si>
  <si>
    <t>7:2530196-2531810</t>
  </si>
  <si>
    <t>7:2563770-2564203</t>
  </si>
  <si>
    <t>cg03699074</t>
  </si>
  <si>
    <t>CRTCCCRTTCACACTAATCRTTCCATTTCCTCTTATATCTAAATAAAAAC</t>
  </si>
  <si>
    <t>ACTCTGCCCAAGGAGCAGCTGCCATCTGAGAGGGGGGGCATTCCCTGCAGGGAGGACACC[CG]CTCCCACTCAGACACAAGAGGAAATGGAACGATCAGTGTGAACGGGACGTTTCAGAAGCT</t>
  </si>
  <si>
    <t>GTCCCGTTCACACTGATCGTTCCATTTCCTCTTGTGTCTGAGTGGGAGCG</t>
  </si>
  <si>
    <t>FAM38A</t>
  </si>
  <si>
    <t>NM_001142864</t>
  </si>
  <si>
    <t>chr16:88850204-88850537</t>
  </si>
  <si>
    <t>16:88849291-88850949</t>
  </si>
  <si>
    <t>cg03717755</t>
  </si>
  <si>
    <t>AAACCAAATATCAAAAAATACATACCACAAAATTCCATATAAATAAAACC</t>
  </si>
  <si>
    <t>ACCCACCGCACACCACACCTCTGTCATGTGTTCTTCTACCAGAGATGAGCTATGCCTGTG[CG]GCCTTATCTATATGGAATCTTGTGGTATGCACTCTTTGATATCTGGCTTCTTTTGTTCAT</t>
  </si>
  <si>
    <t>CGGCCTTATCTATATGGAATCTTGTGGTATGCACTCTTTGATATCTGGCT</t>
  </si>
  <si>
    <t>MYLIP</t>
  </si>
  <si>
    <t>NM_013262</t>
  </si>
  <si>
    <t>6:16136358-16136698</t>
  </si>
  <si>
    <t>Gene_Associated_Cell_type_specific</t>
  </si>
  <si>
    <t>cg03725309</t>
  </si>
  <si>
    <t>ACAAACCTATTACATCAAACAAATCAAATCACAAATACTTAACAACATCC</t>
  </si>
  <si>
    <t>CCATAGAACCATCTGCCCATAAATCTCTGCCTGTATTAACTGGAGTGGTCGCTGGTTGGG[CG]GATGCTGTCAAGTACTTGTGATTTGATTTGTCTGATGCAATAGGTCTGCAACCATCTGGG</t>
  </si>
  <si>
    <t>CAGACCTATTGCATCAGACAAATCAAATCACAAGTACTTGACAGCATCCG</t>
  </si>
  <si>
    <t>SARS</t>
  </si>
  <si>
    <t>NM_006513</t>
  </si>
  <si>
    <t>chr1:109756442-109757098</t>
  </si>
  <si>
    <t>1:109757480-109757726</t>
  </si>
  <si>
    <t>cg03738656</t>
  </si>
  <si>
    <t>CCCAAAAAATTTTACAAATACTAAATCACAAAAATAAACCCATAAAAAAC</t>
  </si>
  <si>
    <t>TGCCAGCATAGGCGGCCGTGGTCCGTGCTTGCAAGTCTGAGGGCGGAGGAGCCCGCCGCC[CG]CTTCTCATGGGCCCACCCCTGTGATCCAGCATCTGTAAAACTCCCTGGGAGGCCACAGCC</t>
  </si>
  <si>
    <t>CCAGGGAGTTTTACAGATGCTGGATCACAGGGGTGGGCCCATGAGAAGCG</t>
  </si>
  <si>
    <t>chr21:45581446-45581746</t>
  </si>
  <si>
    <t>21:44405368-44405437</t>
  </si>
  <si>
    <t>21:45580775-45581097</t>
  </si>
  <si>
    <t>cg03740612</t>
  </si>
  <si>
    <t>CTTTCTTAACAACAAAACCAAAATAATTTAACTTCTTAACTAATTTAATC</t>
  </si>
  <si>
    <t>GAAATTACAGGCTTTCTTGACAGCAAGGCCAGGATGATTTAACTTCTTGGCTGGTTTAGT[CG]CATCTTAAAATAACTCTTGCCCCACATACAGAGAAATAAGAATGTTTAAAATATTATAAT</t>
  </si>
  <si>
    <t>TTTCTTGACAGCAAGGCCAGGATGATTTAACTTCTTGGCTGGTTTAGTCG</t>
  </si>
  <si>
    <t>C2orf34</t>
  </si>
  <si>
    <t>NM_024766</t>
  </si>
  <si>
    <t>cg03819286</t>
  </si>
  <si>
    <t>AATAACRCTACRAACAAAATTACAAAAATCRCTTTCAAAATAAAAACCTC</t>
  </si>
  <si>
    <t>AAAGCGATCTATTTGCAGAGCTGTGTGTGACTCAAAAGCCAGGGAACACCTTGCACACTG[CG]AGGTTTTCATTCTGAAAGCGATTCTTGCAATCTTGCCCGCAGCGCCATTTCATGCGGCTC</t>
  </si>
  <si>
    <t>ATGGCGCTGCGGGCAAGATTGCAAGAATCGCTTTCAGAATGAAAACCTCG</t>
  </si>
  <si>
    <t>MGRN1;MGRN1;MGRN1;MGRN1</t>
  </si>
  <si>
    <t>NM_001142291;NM_001142290;NM_001142289;NM_015246</t>
  </si>
  <si>
    <t>TSS1500;TSS1500;TSS1500;TSS1500</t>
  </si>
  <si>
    <t>chr16:4674706-4675453</t>
  </si>
  <si>
    <t>16:4673732-4675770</t>
  </si>
  <si>
    <t>cg03881294</t>
  </si>
  <si>
    <t>CAATCAACTAAAACAAAATTACTCATCCCTAAAATTCCTTCTCCTCTTCC</t>
  </si>
  <si>
    <t>CCTTCCTCCTCCAGTCAGCTAGAGCAAGATTACTCATCCCTGGAGTTCCTTCTCCTCTTC[CG]AGTGCAGCTAGGTCCTGGGATTGGCCAGGGGGATCGCCTCAGCTCTCCTGGCTGAGTCAC</t>
  </si>
  <si>
    <t>CGGAAGAGGAGAAGGAACTCCAGGGATGAGTAATCTTGCTCTAGCTGACT</t>
  </si>
  <si>
    <t>chr2:11886249-11887207</t>
  </si>
  <si>
    <t>2:11884075-11886107</t>
  </si>
  <si>
    <t>cg04011474</t>
  </si>
  <si>
    <t>CAAAATTAAACCAAATCAAAACTTTTAAATTCTACTAACCCCTACCAAAC</t>
  </si>
  <si>
    <t>ATAGTTTGCCACAGAGTTAAGCCAAGTCAAAACTTTTAAGTTCTACTGGCCCCTGCCAAG[CG]ATTGCAGATCAGATCTCCTCTCCTGCCCCCAAGGAGCTGCCTTTGTTTCCTTCTTTGTCC</t>
  </si>
  <si>
    <t>CGCTTGGCAGGGGCCAGTAGAACTTAAAAGTTTTGACTTGGCTTAACTCT</t>
  </si>
  <si>
    <t>2:28903809-28904577</t>
  </si>
  <si>
    <t>cg04042861</t>
  </si>
  <si>
    <t>ACTTATTCTAAACCTCCAACACAAACRATTAAAAACAATAAAACAAATAC</t>
  </si>
  <si>
    <t>TCCTCCCATTGACTTATTCTGAGCCTCCAGCACAGGCGGTTGAAAGCAGTGAAACAAATA[CG]TTGTATAGCTGCAAGCATGCCAAGGAGGTTATTTCCTCTTTGATACATTCATTTTTAGAG</t>
  </si>
  <si>
    <t>CTTATTCTGAGCCTCCAGCACAGGCGGTTGAAAGCAGTGAAACAAATACG</t>
  </si>
  <si>
    <t>HTR2B;PSMD1</t>
  </si>
  <si>
    <t>NM_000867;NM_002807</t>
  </si>
  <si>
    <t>TSS200;Body</t>
  </si>
  <si>
    <t>cg04232816</t>
  </si>
  <si>
    <t>ACTTTTCTAATACTTCAACACCTTCCATAAATTCAACTAAAAAATATATC</t>
  </si>
  <si>
    <t>ACGGCCATGAGACTTTTCTAATGCTTCAACACCTTCCATGGGTTCAGCTGAGGGGTGTGT[CG]AGACTGCCTTGCAGCCCAGCTTCTCCCTGTGAGCAAGTCTGCTTCCTTCCCTTCTGTAGG</t>
  </si>
  <si>
    <t>CGACACACCCCTCAGCTGAACCCATGGAAGGTGTTGAAGCATTAGAAAAG</t>
  </si>
  <si>
    <t>LOC285033</t>
  </si>
  <si>
    <t>NM_001037228</t>
  </si>
  <si>
    <t>cg04267691</t>
  </si>
  <si>
    <t>AAACCTATACAAAAAACTTCCTTAATTCRCCTTCAACCCRAAAACTAAAC</t>
  </si>
  <si>
    <t>TAAGTCACCATATTCTGGGCCAGGGCAAGCAGGGGTCTCCCTGACCCCACGCTGTTCCCA[CG]CCCAGCTCTCGGGCTGAAGGCGAATTAAGGAAGCCTCCTGCACAGGCTCTGAGAGAACTG</t>
  </si>
  <si>
    <t>CGCCCAGCTCTCGGGCTGAAGGCGAATTAAGGAAGCCTCCTGCACAGGCT</t>
  </si>
  <si>
    <t>rs7217708</t>
  </si>
  <si>
    <t>GAS7;GAS7;GAS7;GAS7;GAS7</t>
  </si>
  <si>
    <t>NM_201432;NM_001130831;NM_201433;NM_003644;NM_003644</t>
  </si>
  <si>
    <t>Body;Body;Body;5'UTR;1stExon</t>
  </si>
  <si>
    <t>17:9861655-9863404</t>
  </si>
  <si>
    <t>cg04286697</t>
  </si>
  <si>
    <t>TTATACACATCAAACCTAACRACTCTAAAAAATAAACTAACAAAAAACAC</t>
  </si>
  <si>
    <t>CAGCGATGGCTCTCCCTGCTGGAGGATTCTGGAAGTCACCTGGCTGGACCAAGCCCTCTC[CG]TGTTCTCTGTCAGCCCACTCCCCAGAGCCGCTAGGCCTGATGTGCACAAGCAGACTAATA</t>
  </si>
  <si>
    <t>TGTGCACATCAGGCCTAGCGGCTCTGGGGAGTGGGCTGACAGAGAACACG</t>
  </si>
  <si>
    <t>B3GNT7</t>
  </si>
  <si>
    <t>NM_145236</t>
  </si>
  <si>
    <t>chr2:232260100-232261134</t>
  </si>
  <si>
    <t>2:232259084-232259637</t>
  </si>
  <si>
    <t>cg04383058</t>
  </si>
  <si>
    <t>ATCCCACCCAACCTACTACAAAATACTAAAACAATAACAACAACACCCCA</t>
  </si>
  <si>
    <t>ATCCCACCCAACCTACTACAAAATACTAAAACAATAACGACAACACCCCG</t>
  </si>
  <si>
    <t>TGGGTTCATGGGATCCCACCCAGCCTGCTACAAGGTGCTGGGGCAGTGACGGCAGCACCC[CG]CCAGCCCCTCCCCTTGACACTGAGGCCAAGTGCTGGAAGCAGCAGTGCCCTTTCTCTCTG</t>
  </si>
  <si>
    <t>CGGGGTGCTGCCGTCACTGCCCCAGCACCTTGTAGCAGGCTGGGTGGGAT</t>
  </si>
  <si>
    <t>PITPNM1;PITPNM1</t>
  </si>
  <si>
    <t>NM_004910;NM_001130848</t>
  </si>
  <si>
    <t>chr11:67275067-67276431</t>
  </si>
  <si>
    <t>11:67273463-67273920</t>
  </si>
  <si>
    <t>cg04464719</t>
  </si>
  <si>
    <t>AACTACCACCCAAAACCTAAACCACTAAACTAAACAAAAACAACCAAACA</t>
  </si>
  <si>
    <t>AACTACCACCCGAAACCTAAACCGCTAAACTAAACAAAAACGACCAAACG</t>
  </si>
  <si>
    <t>ATTTGTGCAGTCTCGTCCAGAGCGTTAGGGAGGTGGAATCAGGCAGGAGGAGCTCCTTCG[CG]TCTGGCCGCCTTTGCTCAGCCCAGCGGTTTAGGCTTCGGGTGGCAGTTGCGTGCATCAGT</t>
  </si>
  <si>
    <t>AACTGCCACCCGAAGCCTAAACCGCTGGGCTGAGCAAAGGCGGCCAGACG</t>
  </si>
  <si>
    <t>chr17:3827795-3828137</t>
  </si>
  <si>
    <t>17:3771124-3771259</t>
  </si>
  <si>
    <t>cg04523589</t>
  </si>
  <si>
    <t>AAACCTAAAATCCAAATCCAAAAAACRATAAAAATTAACATCCRAAAACC</t>
  </si>
  <si>
    <t>ATTGCCCAGGTCCTCAGCTACAAGGAAGCTGTGCTTCGTGCTATAGATGGCATCAACCAG[CG]GTCCTCGGATGCTAACCTCTACCGCCTCCTGGACCTGGACCCCAGGCCCACGATGGTGAG</t>
  </si>
  <si>
    <t>CGGTCCTCGGATGCTAACCTCTACCGCCTCCTGGACCTGGACCCCAGGCC</t>
  </si>
  <si>
    <t>CAMP</t>
  </si>
  <si>
    <t>NM_004345</t>
  </si>
  <si>
    <t>1stExon</t>
  </si>
  <si>
    <t>cg04542977</t>
  </si>
  <si>
    <t>CAATACACTAAAATAACAATACAACCTAATTTCACATTCATTACTAACCC</t>
  </si>
  <si>
    <t>CTATGTCTAAATGTGTGTGCTGGGAGAGTGGGCAGGGTGGGGGGAACAGAGGATGACAAA[CG]GGTCAGTAATGAATGTGAAACCAGGCTGCATTGTTATCTTAGTGTATTGGGCTCAGGCAG</t>
  </si>
  <si>
    <t>CGGGTCAGTAATGAATGTGAAACCAGGCTGCATTGTTATCTTAGTGTATT</t>
  </si>
  <si>
    <t>EPS15</t>
  </si>
  <si>
    <t>NM_001981</t>
  </si>
  <si>
    <t>chr1:51984547-51985216</t>
  </si>
  <si>
    <t>cg04577162</t>
  </si>
  <si>
    <t>AACAAAATTACAACACAATATCACATTACTCCAAATAACCTATACTAACC</t>
  </si>
  <si>
    <t>ATTGTACAGCATAGGCTTCAAACCTGCCACAGCAGAGAAACACCTGTTGCTGCTGGAGCA[CG]GCCAGCACAGGTCATCTGGAGCAATGTGACACTGTGCTGCAACCCTGTCCGCCCGTCACA</t>
  </si>
  <si>
    <t>CGGCCAGCACAGGTCATCTGGAGCAATGTGACACTGTGCTGCAACCCTGT</t>
  </si>
  <si>
    <t>rs76658921</t>
  </si>
  <si>
    <t>RFC2;RFC2</t>
  </si>
  <si>
    <t>NM_181471;NM_002914</t>
  </si>
  <si>
    <t>chr7:73668393-73669142</t>
  </si>
  <si>
    <t>cg04716530</t>
  </si>
  <si>
    <t>AAAAAACTACCTCATACCACCAACTAACCCAAACAAAAATCAAAAAAACA</t>
  </si>
  <si>
    <t>AAAAAACTACCTCGTACCACCGACTAACCCAAACGAAAATCGAAAAAACG</t>
  </si>
  <si>
    <t>GCTGTGCCCCACAAGTCCTCCTCCTGATGCCCGCCCTGGGGCAGCCCCCGAGGCGGTGGC[CG]CCTCCCCGACCCTCGCCTGGGCTAGTCGGTGGCACGAGGCAGCTCTCCAGGGGTTCCCGT</t>
  </si>
  <si>
    <t>GGAGAGCTGCCTCGTGCCACCGACTAGCCCAGGCGAGGGTCGGGGAGGCG</t>
  </si>
  <si>
    <t>ITGAL;ITGAL</t>
  </si>
  <si>
    <t>NM_002209;NM_001114380</t>
  </si>
  <si>
    <t>chr16:30485382-30485721</t>
  </si>
  <si>
    <t>16:30392948-30393312</t>
  </si>
  <si>
    <t>16:30485637-30485711</t>
  </si>
  <si>
    <t>cg04816311</t>
  </si>
  <si>
    <t>TTCTAATTTTTTTCTCATTACTCAAACATCTTCCAAACTCCTACACAACA</t>
  </si>
  <si>
    <t>TTCTAATTTTTTTCTCGTTACTCAAACATCTTCCAAACTCCTACACGACG</t>
  </si>
  <si>
    <t>TCATCTCAGAGGCCCCTTCCTTCTCACCCCGAGGTCACCTGGGCCCGGAGACACAGCACC[CG]CCGTGCAGGAGCCTGGAAGATGTTTGAGCAACGAGAAAAAAACCAGAACATGTTACCGCC</t>
  </si>
  <si>
    <t>CGCCGTGCAGGAGCCTGGAAGATGTTTGAGCAACGAGAAAAAAACCAGAA</t>
  </si>
  <si>
    <t>C7orf50;C7orf50;C7orf50</t>
  </si>
  <si>
    <t>NM_001134395;NM_032350;NM_001134396</t>
  </si>
  <si>
    <t>Body;Body;Body</t>
  </si>
  <si>
    <t>chr7:1066931-1068245</t>
  </si>
  <si>
    <t>7:1032869-1033180</t>
  </si>
  <si>
    <t>cg04858631</t>
  </si>
  <si>
    <t>AAAAATCACTTAAAATCTTTAACACTTAAAAAATTACACCTAACAACTAC</t>
  </si>
  <si>
    <t>GGGTGGGTGTCAGGGATCACTTGGGATCTTTGACACTTGAAAAATTACACCTGGCAGCTG[CG]TTTAAGCCTTCCCCCATCGTGTACTGCAGAGTTGAGCTGGCAGGGGAGGGGCTGAGAGGG</t>
  </si>
  <si>
    <t>CGCAGCTGCCAGGTGTAATTTTTCAAGTGTCAAAGATCCCAAGTGATCCC</t>
  </si>
  <si>
    <t>DDIT4</t>
  </si>
  <si>
    <t>NM_019058</t>
  </si>
  <si>
    <t>chr10:74033167-74034698</t>
  </si>
  <si>
    <t>cg04934530</t>
  </si>
  <si>
    <t>AAAATAAAATAAAACAAAATATCACCACCACCTATACCAAACAACTAAAC</t>
  </si>
  <si>
    <t>AGCGCCCTCCCAGGGGGAGCGGGGGGACTCCAGAGCAGGGCACAGAAGGCTTCGGGGCGG[CG]TTCAGTTGCCTGGCATAGGTGGTGGTGACACCTTGCTTCATTTTATTCTTGTTCTTTAAA</t>
  </si>
  <si>
    <t>GAATAAAATGAAGCAAGGTGTCACCACCACCTATGCCAGGCAACTGAACG</t>
  </si>
  <si>
    <t>rs801723</t>
  </si>
  <si>
    <t>chr22:47081750-47082045</t>
  </si>
  <si>
    <t>22:47079982-47080220</t>
  </si>
  <si>
    <t>cg05008975</t>
  </si>
  <si>
    <t>CTCTTCACCACCAAACACCAACCTACTAAATCTACACACAATTTACATTC</t>
  </si>
  <si>
    <t>TACTCTCTCCCCTCTTCACCACCAGGCACCAACCTGCTAGATCTGCACACAGTTTACATT[CG]CAGAAACAGTAGCCACTTCCCTTATAGGGTTCTGTCTCCCTGTTTTCAGCAGAAATACCT</t>
  </si>
  <si>
    <t>TCTTCACCACCAGGCACCAACCTGCTAGATCTGCACACAGTTTACATTCG</t>
  </si>
  <si>
    <t>SCN4B;SCN4B</t>
  </si>
  <si>
    <t>NM_001142348;NM_174934</t>
  </si>
  <si>
    <t>chr11:118023352-118024194</t>
  </si>
  <si>
    <t>cg05119988</t>
  </si>
  <si>
    <t>AAAAAAATAATTCCTACAATTTACCTAAACTCTATAAAAAAATATTCCAC</t>
  </si>
  <si>
    <t>AATAGAATGCAGATTGCAGTTGCTAGAATATAAACAGGAAATAAGAAGATAAAGACAACT[CG]TGGAATACCTTTTCATAGAGCTTAGGTAAACTGTAGGAATTATTCTCCTTGTACTCTAAT</t>
  </si>
  <si>
    <t>CGTGGAATACCTTTTCATAGAGCTTAGGTAAACTGTAGGAATTATTCTCC</t>
  </si>
  <si>
    <t>rs76203134</t>
  </si>
  <si>
    <t>SC4MOL;SC4MOL</t>
  </si>
  <si>
    <t>NM_001017369;NM_006745</t>
  </si>
  <si>
    <t>chr4:166248454-166249063</t>
  </si>
  <si>
    <t>cg05155595</t>
  </si>
  <si>
    <t>ATATATATATAATAACAAACCRACAACCCAACCAACATTAAAATCTTTTC</t>
  </si>
  <si>
    <t>CTTAAAGGGAAGAAAATCTTTAATCCTAGAATGGTGGCGGTGAAAATCGCCACTGGGAAA[CG]AAAAGATTCTAATGTTGGTTGGGCTGCCGGCCTGTCATTACACACACACAAACACACTCA</t>
  </si>
  <si>
    <t>TGTGTGTGTAATGACAGGCCGGCAGCCCAACCAACATTAGAATCTTTTCG</t>
  </si>
  <si>
    <t>ANXA4</t>
  </si>
  <si>
    <t>NM_001153</t>
  </si>
  <si>
    <t>cg05295703</t>
  </si>
  <si>
    <t>AATAAAAATACCRCTCAACTAAAAACACAAAAAACCAACTACTACCACTC</t>
  </si>
  <si>
    <t>CTCACCCAGAGAGTAGGAATGCCGCTCAGCTGAGAGCACAGGAGACCAGCTGCTGCCACT[CG]CGTGAGTCAGGGGGTTTGGTTTCTCCTTTTAGGACTCTGCCTCTCAGATGTCACTATTGT</t>
  </si>
  <si>
    <t>GTAGGAATGCCGCTCAGCTGAGAGCACAGGAGACCAGCTGCTGCCACTCG</t>
  </si>
  <si>
    <t>cg05778424</t>
  </si>
  <si>
    <t>TTTTTCATCCCTCTTCAACTTCTATATCATCACAATAAAAAATTCTCACC</t>
  </si>
  <si>
    <t>TCTGATTCCTCTGGCTTAAACCAAAATGCAAACATGAAAGGAGGCATGGCCATAGACCCC[CG]GTGAGAATTCTTTACTGTGATGACACAGAAGCTGAAGAGGGATGAAAAAGCAGTTTGACC</t>
  </si>
  <si>
    <t>TTTTCATCCCTCTTCAGCTTCTGTGTCATCACAGTAAAGAATTCTCACCG</t>
  </si>
  <si>
    <t>AKAP1</t>
  </si>
  <si>
    <t>NM_003488</t>
  </si>
  <si>
    <t>cg05958351</t>
  </si>
  <si>
    <t>TCATCTTCTAATACCAATCCTCCTCACRATTTAAAACTAAATCCTTCTTC</t>
  </si>
  <si>
    <t>TAAGTGCAGGTCAAAAACATGCTGCAGGGGAAGCAGAAATTAAGTGGGGTAGGGGAGAGG[CG]AAGAAGGACCTAGTTTTAAACCGTGAGGAGGATTGGTACTAGAAGATGAAAATGAGGATT</t>
  </si>
  <si>
    <t>CATCTTCTAGTACCAATCCTCCTCACGGTTTAAAACTAGGTCCTTCTTCG</t>
  </si>
  <si>
    <t>SRRM2</t>
  </si>
  <si>
    <t>NM_016333</t>
  </si>
  <si>
    <t>chr16:2806311-2806579</t>
  </si>
  <si>
    <t>16:2804684-2805001</t>
  </si>
  <si>
    <t>Promoter_Associated_Cell_type_specific</t>
  </si>
  <si>
    <t>cg05971148</t>
  </si>
  <si>
    <t>AAATACACCATATCACACTAAAAAAACCACTAAAAACAACCAAACCAAAC</t>
  </si>
  <si>
    <t>CTGTAAGGCAGAGATACACCATGTCACACTGGGGAAGCCACTGGGGACAGCCAGGCCAGA[CG]GGGGACATGCAGAAAGTGCAAAGAACACGGCTAAGTGTGCTGGGGTCTTGGGATGGGGAG</t>
  </si>
  <si>
    <t>GATACACCATGTCACACTGGGGAAGCCACTGGGGACAGCCAGGCCAGACG</t>
  </si>
  <si>
    <t>7:5568398-5569913</t>
  </si>
  <si>
    <t>cg05988548</t>
  </si>
  <si>
    <t>AAACAAAACATAACTCAACAACTACRTAAATACAAAAACTAACCCTAAAC</t>
  </si>
  <si>
    <t>TGCAGCTAGCCAAGCAGGACATGGCTCAGCAGCTGCGTGAGTACAGGAACTGGCCCTGGA[CG]CCTACAGGAAGCTGCTGGAGGGCGAGGAGAGCTGGCTGGAGTCTGGGATGCAGAACATGA</t>
  </si>
  <si>
    <t>AGCAGGACATGGCTCAGCAGCTGCGTGAGTACAGGAACTGGCCCTGGACG</t>
  </si>
  <si>
    <t>7:38662204-38662458</t>
  </si>
  <si>
    <t>cg06096336</t>
  </si>
  <si>
    <t>CCTTAACATACTTACAACTATACAACRTATTTATTTCACTACTTTCAACC</t>
  </si>
  <si>
    <t>TGCTTGCTGCTGTGACTGAAATCCTCCTCCCATTGACTTATTCTGAGCCTCCAGCACAGG[CG]GTTGAAAGCAGTGAAACAAATACGTTGTATAGCTGCAAGCATGCCAAGGAGGTTATTTCC</t>
  </si>
  <si>
    <t>CTTGGCATGCTTGCAGCTATACAACGTATTTGTTTCACTGCTTTCAACCG</t>
  </si>
  <si>
    <t>rs80304316</t>
  </si>
  <si>
    <t>PSMD1;HTR2B;HTR2B</t>
  </si>
  <si>
    <t>NM_002807;NM_000867;NM_000867</t>
  </si>
  <si>
    <t>Body;1stExon;5'UTR</t>
  </si>
  <si>
    <t>cg06192883</t>
  </si>
  <si>
    <t>CCTCAAAACACAATATAAAAAACCATAAAAACAATCCTACCCCTCCCTAC</t>
  </si>
  <si>
    <t>GCACTAAAAAGCCTCAGGACACAGTGTAGGAAGCCATGGAAACAGTCCTGCCCCTCCCTG[CG]CTCTACCCACACCCCCTGCTGACCAATATCACAGTAACACAGAGCTGGCTTTGACGTGCC</t>
  </si>
  <si>
    <t>CGCAGGGAGGGGCAGGACTGTTTCCATGGCTTCCTACACTGTGTCCTGAG</t>
  </si>
  <si>
    <t>MYO5C</t>
  </si>
  <si>
    <t>NM_018728</t>
  </si>
  <si>
    <t>15:52553544-52554979</t>
  </si>
  <si>
    <t>cg06372475</t>
  </si>
  <si>
    <t>TAAAATAACCAACAATTAATTCTTCTTCCRACTATTCTACCCTCCAAAAC</t>
  </si>
  <si>
    <t>CACCTCCAGCCTGAGATAACCAGCAGTTGGTTCTTCTTCCGGCTGTTCTGCCCTCCAGAG[CG]AAACTACAAACCTCTCTCTGATGTTTCTGAGACCCTAGCACAAAGCTGGGCGTGGAGAAG</t>
  </si>
  <si>
    <t>CGCTCTGGAGGGCAGAACAGCCGGAAGAAGAACCAACTGCTGGTTATCTC</t>
  </si>
  <si>
    <t>C10orf54;CDH23</t>
  </si>
  <si>
    <t>NM_022153;NM_022124</t>
  </si>
  <si>
    <t>TSS1500;Body</t>
  </si>
  <si>
    <t>chr10:73533091-73533492</t>
  </si>
  <si>
    <t>low-CpG:73204281-73204345</t>
  </si>
  <si>
    <t>10:73534258-73534352</t>
  </si>
  <si>
    <t>cg06397161</t>
  </si>
  <si>
    <t>CCCCTCTACAAACAAACCACCCAAAATATACCTAAAACCCACTACAAAAC</t>
  </si>
  <si>
    <t>GTGATCTCAGCCACCCCCATGCTGGCTGGGCACAGCTCGCCCTGAGCCTTCGTTAGCCGA[CG]CCCTGCAGTGGGTCCTAGGCACACCCTGGGTGGTCTGTCTGCAGAGGGGAGATACCATCT</t>
  </si>
  <si>
    <t>CGCCCTGCAGTGGGTCCTAGGCACACCCTGGGTGGTCTGTCTGCAGAGGG</t>
  </si>
  <si>
    <t>rs77470051</t>
  </si>
  <si>
    <t>rs76604999</t>
  </si>
  <si>
    <t>SYNGR1;SYNGR1;SYNGR1</t>
  </si>
  <si>
    <t>NM_004711;NM_145738;NM_145731</t>
  </si>
  <si>
    <t>Body;TSS200;Body</t>
  </si>
  <si>
    <t>cg06500161</t>
  </si>
  <si>
    <t>TTAACATTTCACAAAACACCTAAATTATACCCAAAAAAACTAATCCCRCC</t>
  </si>
  <si>
    <t>AGTGGAGTCGGAGGTGCCACGCTTTGCTGTCTCTGGAGACCAGGGCCTTCTCTAGACACC[CG]GCGGGACTAGTTCCTTTGGGCATAATTTAGGTGTTTTGTGAAATGTTAAACATTGTCTTT</t>
  </si>
  <si>
    <t>CGGCGGGACTAGTTCCTTTGGGCATAATTTAGGTGTTTTGTGAAATGTTA</t>
  </si>
  <si>
    <t>rs9982016</t>
  </si>
  <si>
    <t>cg06547285</t>
  </si>
  <si>
    <t>TTAACCTAAACAAACTAACCTTATTAACTTAAACCTAAAATCCATACCTC</t>
  </si>
  <si>
    <t>CTTTCCATTGCTTGGCCTGAACAGACTGACCTTGTTAACTTAAGCCTGGAGTCCATGCCT[CG]TCTTCCTTTTGTTCATTGCTGTTACCAAGAAAGCCAAGGAAGAGCAGCCTGACTCATTCT</t>
  </si>
  <si>
    <t>CGAGGCATGGACTCCAGGCTTAAGTTAACAAGGTCAGTCTGTTCAGGCCA</t>
  </si>
  <si>
    <t>FAM113B</t>
  </si>
  <si>
    <t>NM_138371</t>
  </si>
  <si>
    <t>chr12:47629034-47629680</t>
  </si>
  <si>
    <t>cg06559575</t>
  </si>
  <si>
    <t>TCCCTCTTCCTCTCTCTTATAAAACCTAACTAAAAATACCTAAAATAAAC</t>
  </si>
  <si>
    <t>GAAGGAAACAATCCCTCTTCCTCTCTCTTGTGAGGCCTGGCTAGGAGTGCCTGGGATGGG[CG]GGACACTGCCTGGGGAAGGCGGGTGGGGAGCGGTGGAACCCGACCCTTGGAGCGAAGGCG</t>
  </si>
  <si>
    <t>CGCCCATCCCAGGCACTCCTAGCCAGGCCTCACAAGAGAGAGGAAGAGGG</t>
  </si>
  <si>
    <t>IGFBP6</t>
  </si>
  <si>
    <t>NM_002178</t>
  </si>
  <si>
    <t>chr12:53491572-53491955</t>
  </si>
  <si>
    <t>cg06560379</t>
  </si>
  <si>
    <t>AAAACAAACCCTAACCTAAAAAATTTCCAAAACAATTCCTCCCTCCCTCC</t>
  </si>
  <si>
    <t>GCTTGGGCAGGAGGGTGGCAGGCTTTAGCAGCAGGCAGCAGGAGAGGCCCAGGAGAGTGA[CG]GAGGGAGGGAGGAACTGCTCTGGAAATCCCCTAGGCCAGGGCCTGCTCTCTGGGTCACAT</t>
  </si>
  <si>
    <t>CGGAGGGAGGGAGGAACTGCTCTGGAAATCCCCTAGGCCAGGGCCTGCTC</t>
  </si>
  <si>
    <t>NFKBIE</t>
  </si>
  <si>
    <t>NM_004556</t>
  </si>
  <si>
    <t>chr6:44232880-44233447</t>
  </si>
  <si>
    <t>6:44231045-44231560</t>
  </si>
  <si>
    <t>cg06704969</t>
  </si>
  <si>
    <t>AAACCCCTACATAACATAATTCAAAACAACTCAAACTCCAAAAACACACA</t>
  </si>
  <si>
    <t>AAACCCCTACGTAACATAATTCAAAACGACTCAAACTCCGAAAACACGCG</t>
  </si>
  <si>
    <t>AGGAAGAAGCCCGCACGGGGTCACGGGGCCGACTGCGGCACAGACATTGGAACTCGACCG[CG]CGTGTTCCCGGAGTCTGAGTCGTTTTGAATTATGTCACGCAGGGGCCTTCGGTGGGAGGA</t>
  </si>
  <si>
    <t>AGGCCCCTGCGTGACATAATTCAAAACGACTCAGACTCCGGGAACACGCG</t>
  </si>
  <si>
    <t>rs58473654</t>
  </si>
  <si>
    <t>rs74691388</t>
  </si>
  <si>
    <t>C3orf21</t>
  </si>
  <si>
    <t>NM_152531</t>
  </si>
  <si>
    <t>3:196278351-196278428</t>
  </si>
  <si>
    <t>cg06710464</t>
  </si>
  <si>
    <t>CTCCATAAACACTTAAAACAAATAAATAATACACRAACTTAACCRTAAAC</t>
  </si>
  <si>
    <t>CCCAGCGCCCCAGAGGAAGGGTGAGAGTCCTCTGGGAGCTGGCAGGCGCCAGTTCCTTGT[CG]CTCACGGTTAAGCCCGTGTATCACTTATTTGTCTCAAGTGCTTATGGAGCAGTCTTCCAA</t>
  </si>
  <si>
    <t>CGCTCACGGTTAAGCCCGTGTATCACTTATTTGTCTCAAGTGCTTATGGA</t>
  </si>
  <si>
    <t>BAIAP2;BAIAP2;BAIAP2;BAIAP2</t>
  </si>
  <si>
    <t>NM_017450;NM_006340;NM_001144888;NM_017451</t>
  </si>
  <si>
    <t>chr17:79045454-79045696</t>
  </si>
  <si>
    <t>17:76662235-76662307</t>
  </si>
  <si>
    <t>cg06745030</t>
  </si>
  <si>
    <t>TAAAAAAAACCAAATATTCAAATTTCACACAAATACAAAAAAAACCAACA</t>
  </si>
  <si>
    <t>TAAAAAAAACCGAATATTCAAATTTCGCACAAATACAAAAAAAACCGACG</t>
  </si>
  <si>
    <t>GCCCCAGGGTCTTGGAGGGGACCGGGTGTTCAGGTTTCGCACAAGTACAGGAGGGACCGG[CG]ACCGCCCTCCCCCCGCCCCGGGAGGCTCCGCCAGGGACAGGCGTCCCCGGGATTGGAGGT</t>
  </si>
  <si>
    <t>CGCCGGTCCCTCCTGTACTTGTGCGAAACCTGAACACCCGGTCCCCTCCA</t>
  </si>
  <si>
    <t>2:231968383-231969311</t>
  </si>
  <si>
    <t>2:232259958-232260798</t>
  </si>
  <si>
    <t>cg06836480</t>
  </si>
  <si>
    <t>AAAAAAAAACTTCTTCATCCATTAAATAAAAAAACTTACCCTCCCACRAC</t>
  </si>
  <si>
    <t>GTAACTAACCAGAGGAGGAGCTTCTTCATCCATTGAGTAAGGGAACTTACCCTCCCACGA[CG]ATAAATACCAACTCAACTATATCATCAGCAGCATAATAATTATTATAATTGTTATTTCAG</t>
  </si>
  <si>
    <t>CGTCGTGGGAGGGTAAGTTCCCTTACTCAATGGATGAAGAAGCTCCTCCT</t>
  </si>
  <si>
    <t>DHRS9;DHRS9;DHRS9</t>
  </si>
  <si>
    <t>NM_001142270;NM_005771;NM_199204</t>
  </si>
  <si>
    <t>TSS1500;5'UTR;5'UTR</t>
  </si>
  <si>
    <t>cg06897661</t>
  </si>
  <si>
    <t>CTCATTAAAAAAATAACACCCCTTAACTAACATCCTCCACCCTTAACACA</t>
  </si>
  <si>
    <t>CTCGTTAAAAAAATAACGCCCCTTAACTAACATCCTCCACCCTTAACACG</t>
  </si>
  <si>
    <t>TGTTGGCAGACAGATGCCCTCCAGGCCCTGGGGCCTCCTTAACGGCCCCTTAACGACACG[CG]TGCCAAGGGTGGAGGATGCCAGCCAAGGGGCGCTACTTCCTCAACGAGGGCGAGGAGGGC</t>
  </si>
  <si>
    <t>CTCGTTGAGGAAGTAGCGCCCCTTGGCTGGCATCCTCCACCCTTGGCACG</t>
  </si>
  <si>
    <t>ADCY7;ADCY7</t>
  </si>
  <si>
    <t>NM_001114;NM_001114</t>
  </si>
  <si>
    <t>5'UTR;1stExon</t>
  </si>
  <si>
    <t>cg06898549</t>
  </si>
  <si>
    <t>TAAAAAACCACATTTCTCTTTAATTACTCAATTTCCTCATAATAAAATAC</t>
  </si>
  <si>
    <t>GCCTTTGTTTTTGAAGGACCACATTTCTCTTTGGTTACTCAATTTCCTCATGGTGAAATG[CG]ACTAATGATGACTCTCCTGCTTATTTTAGAACACAGAGGGAAATTGTATCTGAAAGTGAT</t>
  </si>
  <si>
    <t>CGCATTTCACCATGAGGAAATTGAGTAACCAAAGAGAAATGTGGTCCTTC</t>
  </si>
  <si>
    <t>chr12:41086522-41087102</t>
  </si>
  <si>
    <t>cg07094298</t>
  </si>
  <si>
    <t>AAATATCACTTCTCAACCCTAAACTCAACTAAATCACCCAAAACTTCCCA</t>
  </si>
  <si>
    <t>AAATATCACTTCTCAACCCTAAACTCAACTAAATCACCCGAAACTTCCCG</t>
  </si>
  <si>
    <t>TAATTTTTGAGAATTCCCCTCAAATGACAAAGGAAGTGCACGTCCTAACACAGCCTACAC[CG]GGAAGCCCCGGGTGACTCAGCTGAGTTCAGGGCTGAGAAGTGACACTTATTTAGAGACTG</t>
  </si>
  <si>
    <t>CGGGAAGCCCCGGGTGACTCAGCTGAGTTCAGGGCTGAGAAGTGACACTT</t>
  </si>
  <si>
    <t>TNIP2;TNIP2</t>
  </si>
  <si>
    <t>NM_024309;NM_001161527</t>
  </si>
  <si>
    <t>4:2747877-2748459</t>
  </si>
  <si>
    <t>cg07125725</t>
  </si>
  <si>
    <t>TATTTAAAAATACCACTCCATATAACTCCAAAACCCTAAAAAAAACTACC</t>
  </si>
  <si>
    <t>CACGGGCCAAGTATTTGAAAATACCACTCCATATAGCTCCAGGGCCCTGAGAGAAGCTAC[CG]TGGCAGCTTTGGGAAACCAGCCACCCTTGGCTTCACTTTGATCTTCCTCAGTCTACATCC</t>
  </si>
  <si>
    <t>CGGTAGCTTCTCTCAGGGCCCTGGAGCTATATGGAGTGGTATTTTCAAAT</t>
  </si>
  <si>
    <t>ZKSCAN1</t>
  </si>
  <si>
    <t>NM_003439</t>
  </si>
  <si>
    <t>chr7:99613104-99613797</t>
  </si>
  <si>
    <t>7:99612594-99614247</t>
  </si>
  <si>
    <t>cg07136133</t>
  </si>
  <si>
    <t>ATCTATTCCCTAACAAATTCCCATTCACAAATTTACACAAAACTCTTTTC</t>
  </si>
  <si>
    <t>GCCTTAGGCTGGCCCCATTGTCACTGTCTTCCCACTTGAGGGTGACCACACTGTTACAAC[CG]AAAAGAGCCCTGTGCAAACTTGTGAATGGGAACCTGCCAGGGAATAGATGCTATTGCTGG</t>
  </si>
  <si>
    <t>TCTATTCCCTGGCAGGTTCCCATTCACAAGTTTGCACAGGGCTCTTTTCG</t>
  </si>
  <si>
    <t>PRR5L;PRR5L;PRR5L;PRR5L</t>
  </si>
  <si>
    <t>NM_024841;NM_001160167;NM_001160169;NM_001160168</t>
  </si>
  <si>
    <t>5'UTR;5'UTR;TSS200;Body</t>
  </si>
  <si>
    <t>cg07175797</t>
  </si>
  <si>
    <t>CCRCATAAATCCTATCTAAACTCCAAAACCACCAAAAACAAAAATATCAC</t>
  </si>
  <si>
    <t>TCGTGAGGTGAGAGTAAGTAAGGGACCCCCTGGGACTGCAGTCTCCTCAGGAAGAGGGGA[CG]TGATACCTCTGCTCTTGGTGGCTTTGGAGTTCAGACAGGACCCATGCGGTGTGGGTGAGG</t>
  </si>
  <si>
    <t>CGCATGGGTCCTGTCTGAACTCCAAAGCCACCAAGAGCAGAGGTATCACG</t>
  </si>
  <si>
    <t>rs78467711</t>
  </si>
  <si>
    <t>cg07398517</t>
  </si>
  <si>
    <t>ATTTACCAATAAAAATAACAACAAAAATCAACCTATACTAAATACTACCC</t>
  </si>
  <si>
    <t>ATAGTAAATTTGGGAAGAATCTTTAAATCAGCTTCTAAGAAATTGGTTGAGCCAAATGTA[CG]GGTAGCATTCAGTACAGGTTGATTTCTGCTGCTACTTTTACTGGCAAACAATGGCCAACT</t>
  </si>
  <si>
    <t>CGGGTAGCATTCAGTACAGGTTGATTTCTGCTGCTACTTTTACTGGCAAA</t>
  </si>
  <si>
    <t>cg07504977</t>
  </si>
  <si>
    <t>AAAATCATATTTTATAACCTATAATTAACTTTCCRTACTACAAACAAAAC</t>
  </si>
  <si>
    <t>CACAGGGAGTAGGAGTCATATTTTGTGACCTGTAGTTAACTTTCCGTGCTGCAGGCAAAG[CG]CTGATTCTTGTACACTGACTTTGGAACAAATGCCACAGGCCCTAATTGCAGGCTCCAAGG</t>
  </si>
  <si>
    <t>GAGTCATATTTTGTGACCTGTAGTTAACTTTCCGTGCTGCAGGCAAAGCG</t>
  </si>
  <si>
    <t>chr10:102133021-102133557</t>
  </si>
  <si>
    <t>10:102130480-102131154</t>
  </si>
  <si>
    <t>cg07512993</t>
  </si>
  <si>
    <t>TAAACTACCCAACCCAAAATAAAACTAACCTTCCCCACAACACAATAAAC</t>
  </si>
  <si>
    <t>TCCCTCACATCTGAGCTGCCCAACCCAAGATGAAACTGACCTTCCCCACAACACAATGAG[CG]TTTTTCAAATCCTTTCACAATCATCCCTTAAGCTTTAACAGCCCAAATCTACCTGAAGGA</t>
  </si>
  <si>
    <t>CGCTCATTGTGTTGTGGGGAAGGTCAGTTTCATCTTGGGTTGGGCAGCTC</t>
  </si>
  <si>
    <t>TK2</t>
  </si>
  <si>
    <t>NM_004614</t>
  </si>
  <si>
    <t>chr16:66583236-66584135</t>
  </si>
  <si>
    <t>16:66582521-66584366</t>
  </si>
  <si>
    <t>cg07567724</t>
  </si>
  <si>
    <t>CAAACACAACCCACATTTTATCTCCTTTCCTCAAATTTCATCTAAACCCC</t>
  </si>
  <si>
    <t>CCCAGGCTGTGGGGAAATTGGGCCCCTGAAGGAGACAGACTGTGAAACAGCTGCCTTTAG[CG]GGGTTCAGATGAAATCTGAGGAAAGGAGACAAAATGTGGGCTGTGTCTGCGCTCTCCTAT</t>
  </si>
  <si>
    <t>CGGGGTTCAGATGAAATCTGAGGAAAGGAGACAAAATGTGGGCTGTGTCT</t>
  </si>
  <si>
    <t>GATAD2B</t>
  </si>
  <si>
    <t>NM_020699</t>
  </si>
  <si>
    <t>cg07573872</t>
  </si>
  <si>
    <t>AAAAAAACAAACACCACACAAATTCCTAAAAAACTAAATCACCATTCCCA</t>
  </si>
  <si>
    <t>AAAAAAACAAACGCCACGCAAATTCCTAAAAAACTAAATCACCATTCCCG</t>
  </si>
  <si>
    <t>TTAACAAAACACAAAAAAACAGACGCCACGCAGGTTCCTGGAAGGCTGAGTCACCATTCC[CG]GTGGGGCTGGCGGGCATTGGGTTTCAGATGCCCTCGTGCCGGCCACAGCAGGCCGGTCAG</t>
  </si>
  <si>
    <t>CGGGAATGGTGACTCAGCCTTCCAGGAACCTGCGTGGCGTCTGTTTTTTT</t>
  </si>
  <si>
    <t>rs35025504</t>
  </si>
  <si>
    <t>SBNO2;SBNO2</t>
  </si>
  <si>
    <t>NM_001100122;NM_014963</t>
  </si>
  <si>
    <t>chr19:1122475-1123287</t>
  </si>
  <si>
    <t>19:1077310-1077717</t>
  </si>
  <si>
    <t>cg07631435</t>
  </si>
  <si>
    <t>ATTTTTAACCAATTTAAACATTTTACTACTTCCTAACATCAAAAACACCC</t>
  </si>
  <si>
    <t>CAATGAGTGTCATTTTTAACCAGTTTGAACATTTTACTACTTCCTAACATCAGAAGCACC[CG]GGCTAGAGAGCCCGCTTCTTGTCCTCAATAAAGTGATTAAGCTGAATGGGTGTTGGGGAG</t>
  </si>
  <si>
    <t>TTTTTAACCAGTTTGAACATTTTACTACTTCCTAACATCAGAAGCACCCG</t>
  </si>
  <si>
    <t>ZBTB16;ZBTB16</t>
  </si>
  <si>
    <t>NM_006006;NM_001018011</t>
  </si>
  <si>
    <t>11:114043274-114044099</t>
  </si>
  <si>
    <t>cg07728579</t>
  </si>
  <si>
    <t>TAAATTACCACTTCTTACTACTCAAATATCACCAAAAAAAATCACATACC</t>
  </si>
  <si>
    <t>CCTGCTGTGGCTGAGTTGCCACTTCTTACTACTCAAGTGTCACCAGGAGAGGTCACATGC[CG]TGCTCTGAGTTACTTTCTGTGCTGTGAGGGGTTTTAGACTTGTGGCTCTACCATGGGTCT</t>
  </si>
  <si>
    <t>CGGCATGTGACCTCTCCTGGTGACACTTGAGTAGTAAGAAGTGGCAACTC</t>
  </si>
  <si>
    <t>FSD2</t>
  </si>
  <si>
    <t>NM_001007122</t>
  </si>
  <si>
    <t>chr15:83478366-83479273</t>
  </si>
  <si>
    <t>15:83474848-83475417</t>
  </si>
  <si>
    <t>cg07730360</t>
  </si>
  <si>
    <t>ACAAATCATACAATTCCTAAACCTAAATTCTCTTTCCCACAAAATAAACC</t>
  </si>
  <si>
    <t>TTTTTTACAGACTTCTACCCTGGCCCAGCTAGAGAACTGTAAACAACTCTGCCCTCTCCA[CG]GCTCATTTTGTGGGAAAGAGAACCCAGGCTCAGGAACTGCATGACCTGCTAAAAGCCCCA</t>
  </si>
  <si>
    <t>CGGCTCATTTTGTGGGAAAGAGAACCCAGGCTCAGGAACTGCATGACCTG</t>
  </si>
  <si>
    <t>cg07772781</t>
  </si>
  <si>
    <t>CAACCTAAAATTCCTTCTACCAAAAAAAATAATCTTCRATTTTATAATTC</t>
  </si>
  <si>
    <t>CATTTTTATGTGATTGAAAGTAAATGTAATTTCCGGGTATTGACATTTTCAACTACATTT[CG]AATCACAAAACCGAAGATTATTTTTCCTGGTAGAAGGAATTCCAGGTTGAGAAACCTGAG</t>
  </si>
  <si>
    <t>CGAATCACAAAACCGAAGATTATTTTTCCTGGTAGAAGGAATTCCAGGTT</t>
  </si>
  <si>
    <t>cg07814318</t>
  </si>
  <si>
    <t>AAAACATTAAAAACRTTTAAAACAATACCAACAAAACCACTATCACTCCC</t>
  </si>
  <si>
    <t>TTGCATGTGTGAGAACATTGAGAACGTTTAAAACAGTACCAGCAAAACCACTGTCACTCC[CG]CACGCCTGGTGGCTGGCTCTCTTGGCCATCTTCAGTTCTGGTTTTACAGAGATTGGAAAG</t>
  </si>
  <si>
    <t>CGGGAGTGACAGTGGTTTTGCTGGTACTGTTTTAAACGTTCTCAATGTTC</t>
  </si>
  <si>
    <t>KLF13</t>
  </si>
  <si>
    <t>NM_015995</t>
  </si>
  <si>
    <t>chr15:31617763-31620908</t>
  </si>
  <si>
    <t>cg07960624</t>
  </si>
  <si>
    <t>AAACAATACTTATATATCTAAAAACACCCTAAAACACCAAACTTACTTAC</t>
  </si>
  <si>
    <t>TGAGCGGAGGCAGACAATGCTTATGTATCTGGAGACACCCTAAAACACCAAGCTTGCTTG[CG]TTGGAAGTCTTCCAGAACTGGTTACCCATATTTTAAAGCAAAGCCTCTGATGCCCGTCAG</t>
  </si>
  <si>
    <t>CGCAAGCAAGCTTGGTGTTTTAGGGTGTCTCCAGATACATAAGCATTGTC</t>
  </si>
  <si>
    <t>SAMD12</t>
  </si>
  <si>
    <t>NM_001101676</t>
  </si>
  <si>
    <t>cg08159663</t>
  </si>
  <si>
    <t>CAAAATCTATATCCTTCCCACTCTAAATAAAACTTAAACCAAAAATATCC</t>
  </si>
  <si>
    <t>AGGAATCACTGCAAAGTCTGTGTCCTTCCCACTCTGAGTAGGACTTGAACCAGGGATGTC[CG]ATGCTGATGCTTGTGTCCTGACCACTACCTTGCAGCGTCCTCACCCACACCCACCCCAGG</t>
  </si>
  <si>
    <t>CGGACATCCCTGGTTCAAGTCCTACTCAGAGTGGGAAGGACACAGACTTT</t>
  </si>
  <si>
    <t>NLRC5</t>
  </si>
  <si>
    <t>NM_032206</t>
  </si>
  <si>
    <t>chr16:57023190-57023768</t>
  </si>
  <si>
    <t>cg08189198</t>
  </si>
  <si>
    <t>ACATCTTTAATCCAAACCAAATTACAAAACTCTCTAACTTAAAAATAATC</t>
  </si>
  <si>
    <t>TCACTAACCAAGCATCTTTAATCCAAGCCAAATTACAGAACTCTCTAACTTAGAGGTGAT[CG]TCCATACGGCAGATCATTACAACATGAAAAACGTAAGCTAAGATGTTGAACACAGCCAGA</t>
  </si>
  <si>
    <t>CATCTTTAATCCAAGCCAAATTACAGAACTCTCTAACTTAGAGGTGATCG</t>
  </si>
  <si>
    <t>NIN;NIN;NIN;NIN;NIN</t>
  </si>
  <si>
    <t>NM_182946;NM_020921;NM_182944;NM_016350;NM_016350</t>
  </si>
  <si>
    <t>5'UTR;5'UTR;5'UTR;1stExon;5'UTR</t>
  </si>
  <si>
    <t>cg08309687</t>
  </si>
  <si>
    <t>ACTCTACAAACCACACTCAAACATTAACATCRCTAAACATAATAAACRCC</t>
  </si>
  <si>
    <t>AAGCCAGCGAGGCTGCTGGATTTTCTCGAAGGGTATTGAGTTGCTAAGCAACAGCACTGG[CG]GCGCCTATCATGCCCAGCGATGTCAATGCCTGAGTGTGGCCTGCAGAGCACATTTGCTCC</t>
  </si>
  <si>
    <t>CGGCGCCTATCATGCCCAGCGATGTCAATGCCTGAGTGTGGCCTGCAGAG</t>
  </si>
  <si>
    <t>21:35319835-35321437</t>
  </si>
  <si>
    <t>cg08315613</t>
  </si>
  <si>
    <t>RAACATCCTCRTCCTACCTATTTCACAAATAAAAAACCCTACTACTAAAC</t>
  </si>
  <si>
    <t>GAATCAGACCTCCTGAATTCACACCCAGCTCTCTAAATCGTAGCTTAACCTCAAGCGAGG[CG]CTTAGCAGTAGGGCCCCCCACTTGTGAAACAGGTAGGACGAGGATGCCCGAAACTTCACA</t>
  </si>
  <si>
    <t>GGCATCCTCGTCCTACCTGTTTCACAAGTGGGGGGCCCTACTGCTAAGCG</t>
  </si>
  <si>
    <t>SMARCA4;SMARCA4;SMARCA4</t>
  </si>
  <si>
    <t>NM_003072;NM_001128849;NM_001128844</t>
  </si>
  <si>
    <t>chr19:11071116-11072340</t>
  </si>
  <si>
    <t>19:11074065-11074631</t>
  </si>
  <si>
    <t>cg08332908</t>
  </si>
  <si>
    <t>AAACACCCATCTTTCTTCCAATAAATTACTTCTCCCCCATCAATCCTTCA</t>
  </si>
  <si>
    <t>AAACGCCCATCTTTCTTCCAATAAATTACTTCTCCCCCATCAATCCTTCG</t>
  </si>
  <si>
    <t>CAGCCGATGACCAGACGCCCATCTTTCTTCCAGTGGGTTACTTCTCCCCCATCAGTCCTT[CG]CTCTGCGCCCGCTGACCCAGTCGGGGCTGGCTGGTGGAAGAGGGCGGGGAGAGCCTTCTA</t>
  </si>
  <si>
    <t>AGACGCCCATCTTTCTTCCAGTGGGTTACTTCTCCCCCATCAGTCCTTCG</t>
  </si>
  <si>
    <t>RARA</t>
  </si>
  <si>
    <t>NM_000964</t>
  </si>
  <si>
    <t>17:38465186-38465482</t>
  </si>
  <si>
    <t>cg08352115</t>
  </si>
  <si>
    <t>TAAAACACAAAAACCCRAAACCATCCCAAAATTCCAAAAAACTAAAAAAC</t>
  </si>
  <si>
    <t>TTATTTCAGATTGTCAATAGTAGAAAGGGCAGAGCCTCTTCTGCCATCTGGAGGGTTGAG[CG]TCTCCCAGCTCCCTGGAACTTTGGGATGGTTTCGGGCCCCTGTGCCCCATGGCACGTGGA</t>
  </si>
  <si>
    <t>GGGGCACAGGGGCCCGAAACCATCCCAAAGTTCCAGGGAGCTGGGAGACG</t>
  </si>
  <si>
    <t>ARSG</t>
  </si>
  <si>
    <t>NM_014960</t>
  </si>
  <si>
    <t>cg08703857</t>
  </si>
  <si>
    <t>CAAAAAACAAAAATAAACATTCAACAAACAAACCACAACCAACACATACA</t>
  </si>
  <si>
    <t>CAAAAAACAAAAATAAACATTCAACAAACAAACCACAACCAACGCATACG</t>
  </si>
  <si>
    <t>TTTTCTTTGCTCGTTTGTCTGTGTATTAAGAAGAGACTAAAATAGCCAAACGACGCTGGT[CG]CATGCGCTGGCTGTGGTCTGTCTGCTGAATGTCTATTTTTGTCTCCTGACGAGACGTGAG</t>
  </si>
  <si>
    <t>CGCATGCGCTGGCTGTGGTCTGTCTGCTGAATGTCTATTTTTGTCTCCTG</t>
  </si>
  <si>
    <t>IQCE;IQCE</t>
  </si>
  <si>
    <t>NM_152558;NM_001100390</t>
  </si>
  <si>
    <t>3'UTR;3'UTR</t>
  </si>
  <si>
    <t>7:2620167-2620260</t>
  </si>
  <si>
    <t>cg08972190</t>
  </si>
  <si>
    <t>AAATACTCACTCTATTCCTCAACAAAAATTATTTCCCACAACCCCTACCA</t>
  </si>
  <si>
    <t>AAATACTCGCTCTATTCCTCAACAAAAATTATTTCCCGCAACCCCTACCG</t>
  </si>
  <si>
    <t>AGGGTGCAGGTCAGGTGCTCGCTCTGTTCCTCAACAGGAGTTGTTTCCCGCAGCCCCTGC[CG]CCTTGGCTTCGTTAGCATTCAACAGCAATTTATTCCTCTCTCGCTGCCTTCTTTTGTGCA</t>
  </si>
  <si>
    <t>CGGCAGGGGCTGCGGGAAACAACTCCTGTTGAGGAACAGAGCGAGCACCT</t>
  </si>
  <si>
    <t>rs73034464</t>
  </si>
  <si>
    <t>MAD1L1;MAD1L1;MAD1L1</t>
  </si>
  <si>
    <t>NM_003550;NM_001013837;NM_001013836</t>
  </si>
  <si>
    <t>7:2105188-2105533</t>
  </si>
  <si>
    <t>7:2138452-2140372</t>
  </si>
  <si>
    <t>cg09018739</t>
  </si>
  <si>
    <t>ATACCRTAATACAAACTTCCAAACTACCCATATCCATCATCATCRTAAAC</t>
  </si>
  <si>
    <t>GGAGACACGGCATGCCGTGGTGCAGGCTTCCAAGCTGCCCATGTCCATCATCATCGTGGG[CG]TGGGCAATGCGGACTTCGCTGCCATGGAGTTCCTGGATGGGGACAGCCGCATGCTGCGCT</t>
  </si>
  <si>
    <t>CGCCCACGATGATGATGGACATGGGCAGCTTGGAAGCCTGCACCACGGCA</t>
  </si>
  <si>
    <t>CPNE2</t>
  </si>
  <si>
    <t>NM_152727</t>
  </si>
  <si>
    <t>16:55737602-55737696</t>
  </si>
  <si>
    <t>cg09039672</t>
  </si>
  <si>
    <t>ACATAAACAAAAATATTACTTTACCCACTAAAACACTAAAACTAAAACTC</t>
  </si>
  <si>
    <t>ACTCAGTTGGGCCCCCACCACCTCCACCCGCCAATGTGTGAGTGCTTCCTTCAGCACTTC[CG]AGCCCCAGCCTCAGTGTTCTAGTGGGCAAAGCAACACTCCTGCCCATGCCAAGAGGTCAG</t>
  </si>
  <si>
    <t>CATGGGCAGGAGTGTTGCTTTGCCCACTAGAACACTGAGGCTGGGGCTCG</t>
  </si>
  <si>
    <t>ACVR1B;ACVR1B;ACVR1B</t>
  </si>
  <si>
    <t>NM_004302;NM_020327;NM_020328</t>
  </si>
  <si>
    <t>cg09199486</t>
  </si>
  <si>
    <t>CAAACCTTCTAAATATCCTTTCTCTCTACATACTCAACACCCTACTATCC</t>
  </si>
  <si>
    <t>CTGAGCTCAGGCTGGGTTGGGCAAGGGAATGGGAAGAGAATGAGACATTTGAGCATGGCC[CG]GACAGTAGGGTGTTGAGCATGCAGAGAGAAAGGACATCTAGAAGGCCTGGAAGTGGGGAA</t>
  </si>
  <si>
    <t>AGGCCTTCTAGATGTCCTTTCTCTCTGCATGCTCAACACCCTACTGTCCG</t>
  </si>
  <si>
    <t>cg09259843</t>
  </si>
  <si>
    <t>AAAACAACTCCAAAATCRCTCTCTAATCTCCAACACTAAAAACAAACAAC</t>
  </si>
  <si>
    <t>AGGACTCCCAGAGGACAACTCCAGGGTCGCTCTCTAGTCTCCAGCACTGAGAGCAGGCAG[CG]TGGAGAATACGCAATGACAAACTCAGATTACTCACCTCCCGGGACCAAAACAGGGGCCTG</t>
  </si>
  <si>
    <t>CGCTGCCTGCTCTCAGTGCTGGAGACTAGAGAGCGACCCTGGAGTTGTCC</t>
  </si>
  <si>
    <t>2:25451284-25452833</t>
  </si>
  <si>
    <t>cg09613192</t>
  </si>
  <si>
    <t>CAAAAACATAAACACCACCCCTTTCAATAATCATAATCTTATAAATCTAC</t>
  </si>
  <si>
    <t>CATAATTTGGGCAAAAACATAAACACCACCCCTTTCAGTAGTCATGGTCTTGTGAGTCTA[CG]GTACTTCTGCATTTCATTAACTTATCCGTTCCTCTCTAGGTCACAGTCAATATGATTACA</t>
  </si>
  <si>
    <t>AAAAACATAAACACCACCCCTTTCAGTAGTCATGGTCTTGTGAGTCTACG</t>
  </si>
  <si>
    <t>cg09664445</t>
  </si>
  <si>
    <t>ACAAATCCTCTAAAAAACCTAAATTTCTTTTCTAATTCCTCCTCTCTACC</t>
  </si>
  <si>
    <t>TGCTAGTGAAGAGACAAAGCACACCCTTGCCCCGGCCTGGAGGCGCCGGGAGCTCAAAGG[CG]GCAGAGAGGAGGAACTAGAAAAGAAACTTAGGCCTCCCAGAGGACCTGTGTGCTGCCCAA</t>
  </si>
  <si>
    <t>CGGCAGAGAGGAGGAACTAGAAAAGAAACTTAGGCCTCCCAGAGGACCTG</t>
  </si>
  <si>
    <t>KIAA0664</t>
  </si>
  <si>
    <t>NM_015229</t>
  </si>
  <si>
    <t>chr17:2614320-2615630</t>
  </si>
  <si>
    <t>17:2612254-2612603</t>
  </si>
  <si>
    <t>cg09723161</t>
  </si>
  <si>
    <t>CCCTTATTAACACAACACCCAACCTACCACTTAAAAACTACTAAAAAAAC</t>
  </si>
  <si>
    <t>GACTTGGCTTCCCACAGCCGACCTCCTCCGCCTGTCCCTCCCGCCACCCCGCCTGTCCCC[CG]CCTTTCCAGCAGCCTCCAAGTGGCAGGCTGGGTGCTGTGTCAATAAGGGTGTGTGCCCTG</t>
  </si>
  <si>
    <t>CCTTATTGACACAGCACCCAGCCTGCCACTTGGAGGCTGCTGGAAAGGCG</t>
  </si>
  <si>
    <t>cg09777883</t>
  </si>
  <si>
    <t>TATAATTCTCCCTTCACTCTTACAACATTTACTAACTTATACTTAACTAC</t>
  </si>
  <si>
    <t>AGGAAGGCTGGCCAGGGGCCCTTATGGGATCTTTTAGTAGAAGCTAGCCTTCTGAGACAA[CG]CAGCCAAGCACAAGCCAGTAAATGTTGCAAGAGTGAAGGGAGAACTATACCTAAATGGCT</t>
  </si>
  <si>
    <t>CGCAGCCAAGCACAAGCCAGTAAATGTTGCAAGAGTGAAGGGAGAACTAT</t>
  </si>
  <si>
    <t>rs76205600</t>
  </si>
  <si>
    <t>chr11:112097022-112097547</t>
  </si>
  <si>
    <t>cg09823288</t>
  </si>
  <si>
    <t>ACATTCCAACATACCACAAAAATATAATTTACATCATAACTTCTACCRCC</t>
  </si>
  <si>
    <t>TTCTTCAGTGTGCATTCCAACATGCCACAGAAATGTGGTTTACATCATAGCTTCTACCGC[CG]AATAGTCTATCTTTAGATTTTGTTTACATGGTTTGTCTCAATTAGCTTAATACATAATTA</t>
  </si>
  <si>
    <t>CGGCGGTAGAAGCTATGATGTAAACCACATTTCTGTGGCATGTTGGAATG</t>
  </si>
  <si>
    <t>chr1:239550108-239551339</t>
  </si>
  <si>
    <t>cg09996840</t>
  </si>
  <si>
    <t>AAAAAAACAAACCCCTCCTTAACATCAAACTCTTCCTTTCCTCCTAAACA</t>
  </si>
  <si>
    <t>AAAAAAACGAACCCCTCCTTAACATCGAACTCTTCCTTTCCTCCTAAACG</t>
  </si>
  <si>
    <t>CTGGCATGGGCAGAAGAAGCGAGCCCCTCCTTGGCATCGGGCTCTTCCTTTCCTCCTGGG[CG]CCGCACAGGTGCCCCTCCCCCAGGGCCTCTCCCACGTTCATCTGGGTGTTGAAGGCGGGA</t>
  </si>
  <si>
    <t>GAAGAAGCGAGCCCCTCCTTGGCATCGGGCTCTTCCTTTCCTCCTGGGCG</t>
  </si>
  <si>
    <t>SLC25A10</t>
  </si>
  <si>
    <t>NM_012140</t>
  </si>
  <si>
    <t>chr17:79682525-79682767</t>
  </si>
  <si>
    <t>17:77291123-77291613</t>
  </si>
  <si>
    <t>cg10042645</t>
  </si>
  <si>
    <t>CAAAATACAATCACACAATTTATAAAACAAATTCTCAAACRCTAAACAAC</t>
  </si>
  <si>
    <t>CAACCAGCAACCAGGATGCAGTCACACAGTTTGTGAGGCAAGTTCTCAAACGCTGGACAG[CG]CGCCGTGGGTGGTCTGTGAAGGACGTGAAACCAGCCGGGGGAGCCTGGTGATCTTCCAGC</t>
  </si>
  <si>
    <t>AGGATGCAGTCACACAGTTTGTGAGGCAAGTTCTCAAACGCTGGACAGCG</t>
  </si>
  <si>
    <t>11:2265040-2265168</t>
  </si>
  <si>
    <t>cg10073091</t>
  </si>
  <si>
    <t>CTTTCCTTCTCTAAAATACTTAAACCRAATAAAAATTACCTAAATACTTC</t>
  </si>
  <si>
    <t>CTCCCGGAAGCCTTTCCTTCTCTGAAATGCTTGGGCCGGGTGAGAGTTACCTGAGTGCTT[CG]CACCTCCCCCTCTTCCCCTTCTTCATCTCCCTCCAGGTACCCGCATATGCCCTGCACACA</t>
  </si>
  <si>
    <t>TTTCCTTCTCTGAAATGCTTGGGCCGGGTGAGAGTTACCTGAGTGCTTCG</t>
  </si>
  <si>
    <t>DHCR24</t>
  </si>
  <si>
    <t>NM_014762</t>
  </si>
  <si>
    <t>chr1:55352463-55353328</t>
  </si>
  <si>
    <t>cg10183965</t>
  </si>
  <si>
    <t>CRATTTAAACTTCRAATAACAATTACRTACATCAATAATTAATTCCTCTC</t>
  </si>
  <si>
    <t>GCTCAGCCCAGCGGTTTAGGCTTCGGGTGGCAGTTGCGTGCATCAGTGGTTGGTTCCTCT[CG]GTTGCGTGGACGTACTGCAGCTTGCTTATCCTTCATCTGTTCATGGATATCTGAGGCCTG</t>
  </si>
  <si>
    <t>GGTTTAGGCTTCGGGTGGCAGTTGCGTGCATCAGTGGTTGGTTCCTCTCG</t>
  </si>
  <si>
    <t>cg10192877</t>
  </si>
  <si>
    <t>AAAAAAAATACCAAAAACATCATACCCTAAACTAAACCAAAAACCAAACC</t>
  </si>
  <si>
    <t>GCGTCCAGTGGGAGGGTGGTATTTGGAGGTGTTCTGGGATTCCAAGTGACCCCTCAAGTG[CG]GTCTGGTCTCTGGCTCAGTTCAGGGTATGATGCCTTTGGTATTTTCTTCTGGGCAGTCGC</t>
  </si>
  <si>
    <t>CGGTCTGGTCTCTGGCTCAGTTCAGGGTATGATGCCTTTGGTATTTTCTT</t>
  </si>
  <si>
    <t>NM_004915;NM_207174;NM_207628;NM_207627;NM_016818;NM_207629</t>
  </si>
  <si>
    <t>Body;Body;5'UTR;Body;Body;Body</t>
  </si>
  <si>
    <t>chr21:43638948-43640132</t>
  </si>
  <si>
    <t>cg10345404</t>
  </si>
  <si>
    <t>TCAAACCAACAAAACTTATCTTCATCACCACACTTTCAACCCCAAACACA</t>
  </si>
  <si>
    <t>TCAAACCAACAAAACTTATCTTCATCACCACACTTTCAACCCCGAACACG</t>
  </si>
  <si>
    <t>ACCCTGGCCTCCCAGGTAAATGGCCACATTGGGGGATGGAGTAGAGGTGCAGAGCTGCGA[CG]TGCCCGGGGCTGAAAGTGTGGTGATGAAGATAAGTTTTGCTGGCTTGAGGATGAAGAGTT</t>
  </si>
  <si>
    <t>CGTGCCCGGGGCTGAAAGTGTGGTGATGAAGATAAGTTTTGCTGGCTTGA</t>
  </si>
  <si>
    <t>rs74774042</t>
  </si>
  <si>
    <t>PTK2B;PTK2B;PTK2B;PTK2B</t>
  </si>
  <si>
    <t>NM_173175;NM_004103;NM_173174;NM_173176</t>
  </si>
  <si>
    <t>5'UTR;5'UTR;5'UTR;5'UTR</t>
  </si>
  <si>
    <t>chr8:27183090-27183390</t>
  </si>
  <si>
    <t>cg10438589</t>
  </si>
  <si>
    <t>CCCTCTATATTATTACCACAACCACCTAACTAAACTTCCTACTACCAAAC</t>
  </si>
  <si>
    <t>AAAATGGCATGGTCAAATTTACTTTTGAAAAGATGACTCTGAGTGCACTAGAGACAAATG[CG]TCTGGCAGCAGGAAGTCCAGTTAGGTGGCTGTGGCAACAATACAGAGGGGAAAAAGGAGA</t>
  </si>
  <si>
    <t>CCTCTGTATTGTTGCCACAGCCACCTAACTGGACTTCCTGCTGCCAGACG</t>
  </si>
  <si>
    <t>cg10508317</t>
  </si>
  <si>
    <t>AAACTAAAAATCTTAAAACRCAAACTAATATCCAAAAAACRACTCATCCC</t>
  </si>
  <si>
    <t>ACTCGCTCTTGGAGCTGAAGGTCTTGAGGCGCAGGCTGGTGTCCAGGGGGCGGCTCATCC[CG]GCGGCGGGAAACTTGCTGTGGGTGACCATGGCGCACGGAGCCAGCGTGGATCTGCGCGGC</t>
  </si>
  <si>
    <t>AGCTGAAGGTCTTGAGGCGCAGGCTGGTGTCCAGGGGGCGGCTCATCCCG</t>
  </si>
  <si>
    <t>SOCS3</t>
  </si>
  <si>
    <t>NM_003955</t>
  </si>
  <si>
    <t>chr17:76354818-76357038</t>
  </si>
  <si>
    <t>17:73866128-73868633</t>
  </si>
  <si>
    <t>cg10639435</t>
  </si>
  <si>
    <t>TTACCTCAATAATCTAATCTCTAAAATAATACCTTAATAATCCCATTTCC</t>
  </si>
  <si>
    <t>TCTCTGAAGAATTACCTCAATGATCTAATCTCTAAAGTAATACCTTAGTGATCCCATTTC[CG]TTATTTCAGCTCCTCTGAAGTAAACCTCAGTGGTCAGAGCTACTCTGCAGTACCCACTAG</t>
  </si>
  <si>
    <t>CGGAAATGGGATCACTAAGGTATTACTTTAGAGATTAGATCATTGAGGTA</t>
  </si>
  <si>
    <t>rs66555722</t>
  </si>
  <si>
    <t>ZNF250;ZNF250</t>
  </si>
  <si>
    <t>NM_001109689;NM_021061</t>
  </si>
  <si>
    <t>8:146103445-146104770</t>
  </si>
  <si>
    <t>cg10676309</t>
  </si>
  <si>
    <t>CCAAAACCTTAACAAAAACCTAAACCACAATATAACATCCTACCATAACC</t>
  </si>
  <si>
    <t>CATCTAAGATGTGGGTCAACCTTTCAAAAAGGGGCAGTATTTGGACCCTAGGCCCTTTGC[CG]GCCATGGCAGGATGTTATACTGTGGCCCAGGCTTCTGCTAAGGCCTTGGTTATTTTTGGC</t>
  </si>
  <si>
    <t>CGGCCATGGCAGGATGTTATACTGTGGCCCAGGCTTCTGCTAAGGCCTTG</t>
  </si>
  <si>
    <t>chr5:137688146-137689054</t>
  </si>
  <si>
    <t>cg10919522</t>
  </si>
  <si>
    <t>TAATAAATCCTTTCTAAAAACTAAAACCAATTTCTCAATAACCTTTACAC</t>
  </si>
  <si>
    <t>CATGGCATTTTATTAACAGACTCTCCGAGTTTCACTTTCTGGCTCAAAAGCGTCCTGGTG[CG]TGTAAAGGTTATTGAGAAACTGGCCTCAGTCCCTAGAAAGGACCCACCATCTCCATCGCT</t>
  </si>
  <si>
    <t>GGTGGGTCCTTTCTAGGGACTGAGGCCAGTTTCTCAATAACCTTTACACG</t>
  </si>
  <si>
    <t>C14orf43;C14orf43</t>
  </si>
  <si>
    <t>NM_001043318;NM_194278</t>
  </si>
  <si>
    <t>5'UTR;TSS1500</t>
  </si>
  <si>
    <t>chr14:74225626-74227209</t>
  </si>
  <si>
    <t>cg10991454</t>
  </si>
  <si>
    <t>CCAAAAAAAACTCTTCTACAAATAACCACAATACTTCACTTAAATTCTAC</t>
  </si>
  <si>
    <t>CTGAGGGAAGTGGTTCATGAACCGCTTAGCAGACCACTTGAACTAATAGGAGGAGGATGA[CG]CAGAACTCAAGTGAAGTACTGTGGTCATTTGCAGAAGAGTTTCTCCTGGGAGGAGGTCAG</t>
  </si>
  <si>
    <t>CGCAGAACTCAAGTGAAGTACTGTGGTCATTTGCAGAAGAGTTTCTCCTG</t>
  </si>
  <si>
    <t>LCLAT1;LCLAT1</t>
  </si>
  <si>
    <t>NM_001002257;NM_182551</t>
  </si>
  <si>
    <t>cg11024682</t>
  </si>
  <si>
    <t>TCAAACCTCTCTCTAAAAACAAATACAAACRCCCTTTAATAACTCTAACC</t>
  </si>
  <si>
    <t>CAGTTCTACCTTCAAACCTCTCTCTGAAGGCAGATGCAGGCGCCCTTTAATGACTCTGGC[CG]ATGTATTCTGTGAGGCCATGAGGGAAATCCTGGGCAGGCCTCATGGCATGCGCTTGTAGG</t>
  </si>
  <si>
    <t>CGGCCAGAGTCATTAAAGGGCGCCTGCATCTGCCTTCAGAGAGAGGTTTG</t>
  </si>
  <si>
    <t>rs2350978</t>
  </si>
  <si>
    <t>SREBF1;SREBF1</t>
  </si>
  <si>
    <t>NM_004176;NM_001005291</t>
  </si>
  <si>
    <t>chr17:17726855-17727282</t>
  </si>
  <si>
    <t>17:17729735-17730144</t>
  </si>
  <si>
    <t>cg11485012</t>
  </si>
  <si>
    <t>AAAACTAACCAAAAACTACACRTATTACCTCTAAAAAATACAAACTCCAC</t>
  </si>
  <si>
    <t>CAAAGAACTGACCTTCACTGCAACCTTGTGGTTAGTCAAATTCTTAGAAGAAGGCATGGC[CG]TGGAGTCTGCATTTCTCAGAGGTAACACGTGTAGCCCCTGGCCAGCCCCACCACAGAAGC</t>
  </si>
  <si>
    <t>GGGCTGGCCAGGGGCTACACGTGTTACCTCTGAGAAATGCAGACTCCACG</t>
  </si>
  <si>
    <t>rs77014558</t>
  </si>
  <si>
    <t>TMEM110</t>
  </si>
  <si>
    <t>NM_198563</t>
  </si>
  <si>
    <t>3:52909338-52909476</t>
  </si>
  <si>
    <t>cg11832534</t>
  </si>
  <si>
    <t>CCAAATCCAACACATCAAATAATCAACAAACTCACTCTTCATCCTATACA</t>
  </si>
  <si>
    <t>CCAAATCCAACACATCGAATAATCGACAAACTCGCTCTTCATCCTATACG</t>
  </si>
  <si>
    <t>GTGTCCAGATTCTAAGCGACACGGCAGCACACACCTGCACCAGCCCTCGCTTGTACATGG[CG]CACAGGATGAAGAGCGAGTCTGCCGACCACTCGATGTGCTGGATCTGGTCTAGGCACGTG</t>
  </si>
  <si>
    <t>CCAGATCCAGCACATCGAGTGGTCGGCAGACTCGCTCTTCATCCTGTGCG</t>
  </si>
  <si>
    <t>cg11849692</t>
  </si>
  <si>
    <t>CTAATACACATTTCAACCTATAATATATCTTTTTTCCAAAACRAAATCTC</t>
  </si>
  <si>
    <t>TAAATCACTACCTGATACACATTTCAACCTGTGATATATCTTTTTTCCAAGACGGAGTCT[CG]CTCTGTTGCTTAGGCTGGAGTGCAGTGGCGCGATCTCGGCTCACTGCAACCTCCAGCTCC</t>
  </si>
  <si>
    <t>TGATACACATTTCAACCTGTGATATATCTTTTTTCCAAGACGGAGTCTCG</t>
  </si>
  <si>
    <t>cg11969813</t>
  </si>
  <si>
    <t>CAAACAAAACAAAACAAACTTAAATTCAAAATCTACTACCAACAAACTCA</t>
  </si>
  <si>
    <t>CAAACGAAACAAAACGAACTTAAATTCGAAATCTACTACCGACAAACTCG</t>
  </si>
  <si>
    <t>GGGCCCGTGCTACAGACGGAGCAGGGCGGGCTTGGATTCGAGGTCTGCTACCGACAGGCT[CG]ATGCTGTTACTCAGCTGCTCTAAGCCTCAGCCCTTTGTCTGGGAAAAGCCCGCCTCACAG</t>
  </si>
  <si>
    <t>CGAGCCTGTCGGTAGCAGACCTCGAATCCAAGCCCGCCCTGCTCCGTCTG</t>
  </si>
  <si>
    <t>P4HB</t>
  </si>
  <si>
    <t>NM_000918</t>
  </si>
  <si>
    <t>chr17:79818230-79819299</t>
  </si>
  <si>
    <t>17:77409743-77409968</t>
  </si>
  <si>
    <t>cg12142865</t>
  </si>
  <si>
    <t>AAACTTACTCAAAACACTCCCAAACCAAAACTAACCCAAACAAACAAACA</t>
  </si>
  <si>
    <t>AAACTTACTCGAAACACTCCCGAACCAAAACTAACCCAAACAAACAAACG</t>
  </si>
  <si>
    <t>CTCCCATCTTTGAAGTGGTGAAAAAAGGCCCTGGGGTGGGGGAGTGGGGCAGAGGGCTGG[CG]TCTGTCTGCCTGGGTTAGTCTTGGTTCGGGAGTGTCCCGAGCAAGCCTGGGGAGATGACT</t>
  </si>
  <si>
    <t>AGGCTTGCTCGGGACACTCCCGAACCAAGACTAACCCAGGCAGACAGACG</t>
  </si>
  <si>
    <t>ALDH2</t>
  </si>
  <si>
    <t>NM_000690</t>
  </si>
  <si>
    <t>12:112211734-112212030</t>
  </si>
  <si>
    <t>cg12170787</t>
  </si>
  <si>
    <t>CCAAATACATAAACCCTCAAAACCTTCACTTCTAACAAATACCCTCAACA</t>
  </si>
  <si>
    <t>CCAAATACATAAACCCTCGAAACCTTCACTTCTAACAAATACCCTCAACG</t>
  </si>
  <si>
    <t>CAGGACACCCCACCAGGTGCATGAGCCCTCGAAGCCTTCACTTCTAGCAGGTGCCCTCAG[CG]ATTAGGGACAGAGGGAGACGGGGTTCCCAGGGCTGGCCCTGTTCACATGTGGGAAGCTGA</t>
  </si>
  <si>
    <t>CGCTGAGGGCACCTGCTAGAAGTGAAGGCTTCGAGGGCTCATGCACCTGG</t>
  </si>
  <si>
    <t>19:1130697-1131291</t>
  </si>
  <si>
    <t>cg12194745</t>
  </si>
  <si>
    <t>CCCAAAAAACAAACAAATTACTAACRTAAATAACCACTACCAAAAACCCC</t>
  </si>
  <si>
    <t>CGTGGCTGCGTCCCAGGAGGCAGGCAAGTTGCTGGCGTGAGTGGCCACTGCCAGGAGCCC[CG]GTCATGGTCGCTCGGGGGCTGGAGGAGGGGGCGGCAGGTTCATGGCCGCCACCAGGGCTG</t>
  </si>
  <si>
    <t>CGGGGCTCCTGGCAGTGGCCACTCACGCCAGCAACTTGCCTGCCTCCTGG</t>
  </si>
  <si>
    <t>BAHCC1</t>
  </si>
  <si>
    <t>NM_001080519</t>
  </si>
  <si>
    <t>chr17:79425847-79426169</t>
  </si>
  <si>
    <t>17:79422995-79423679</t>
  </si>
  <si>
    <t>cg12212103</t>
  </si>
  <si>
    <t>CTAACCTAATCTATTTCCTTTAAAACTAAATATATCACTTCTCAACTTTC</t>
  </si>
  <si>
    <t>GATGTCAGTGTTGGAGGGGCCTTTAGTGGCCCTTGGCTGACCTCTTCACAGGGAGAATGA[CG]AAAGCTGAGAAGTGACATACCTAGTTTTAAAGGAAACAGACCAGGCTAGGGTTCATGAGG</t>
  </si>
  <si>
    <t>TAGCCTGGTCTGTTTCCTTTAAAACTAGGTATGTCACTTCTCAGCTTTCG</t>
  </si>
  <si>
    <t>chr17:48226223-48228625</t>
  </si>
  <si>
    <t>cg12269535</t>
  </si>
  <si>
    <t>CCCTCRTCCTAAAAAACAAATATCCATCCTCACTTTCCTAATAAAAAACC</t>
  </si>
  <si>
    <t>CGGATTAACGACCCTCGTCCTAGGGGACAGGTGTCCATCCTCACTTTCCTGATAGAAGAC[CG]CCCCCCTAGATAAGCGGGCGGCCTCCGTGCCCATATAAGGCCGGCTTGGGCTCCACGCCG</t>
  </si>
  <si>
    <t>CCTCGTCCTAGGGGACAGGTGTCCATCCTCACTTTCCTGATAGAAGACCG</t>
  </si>
  <si>
    <t>SRF</t>
  </si>
  <si>
    <t>NM_003131</t>
  </si>
  <si>
    <t>chr6:43142013-43142217</t>
  </si>
  <si>
    <t>6:43141390-43142921</t>
  </si>
  <si>
    <t>cg12338137</t>
  </si>
  <si>
    <t>CCCAAAAAAAACCAAAAATATCCCAAAAACCAACTAAAACTAAAAACTTC</t>
  </si>
  <si>
    <t>TTGCATCATCTTGCAAATGGTGCTCCCAAGGAGAAACAAAGACATGACTAAGCCTTGTTA[CG]AAGTCCCCAGCCCCAGTTGGCCTCTGGGATATTTTTGGCTTTCTCTGGGGTTCCCCAACT</t>
  </si>
  <si>
    <t>CGAAGTCCCCAGCCCCAGTTGGCCTCTGGGATATTTTTGGCTTTCTCTGG</t>
  </si>
  <si>
    <t>rs75332772</t>
  </si>
  <si>
    <t>TNS1</t>
  </si>
  <si>
    <t>NM_022648</t>
  </si>
  <si>
    <t>cg12417775</t>
  </si>
  <si>
    <t>TTTTAATATTTTAAAAAATCTAACTTAATCCTATTTCCATTTCTACACTC</t>
  </si>
  <si>
    <t>ATAATCAGTTTTCAGATATGATTTATGTGATCTGAAGTGCAGCTGCAACATCTTTCAGCA[CG]AGTGTAGAAATGGAAATAGGATTAAGTCAGACTCTTTAAAACATTAAAAGCTGTGATAAG</t>
  </si>
  <si>
    <t>TTTAATGTTTTAAAGAGTCTGACTTAATCCTATTTCCATTTCTACACTCG</t>
  </si>
  <si>
    <t>PPP2R5A</t>
  </si>
  <si>
    <t>NM_006243</t>
  </si>
  <si>
    <t>chr1:212457967-212459694</t>
  </si>
  <si>
    <t>cg12458003</t>
  </si>
  <si>
    <t>CCTAAACTTAACAACTCAAAACAATATCCCCAACTATAACCCTAAAAAAC</t>
  </si>
  <si>
    <t>CTGAGTCCTTGCCTGGGCTTGACAGCTCAGAGCAGTGTCCCCAGCTGTGGCCCTAGAAGG[CG]CGCTGCAGCAGGAGCAGGGACAGCTGGCTCCTGGTGGGGCTGCCATCTCCTGAAAGGGTG</t>
  </si>
  <si>
    <t>CTGGGCTTGACAGCTCAGAGCAGTGTCCCCAGCTGTGGCCCTAGAAGGCG</t>
  </si>
  <si>
    <t>NFASC;NFASC;NFASC;NFASC</t>
  </si>
  <si>
    <t>NM_001005388;NM_001160331;NM_015090;NM_001160332</t>
  </si>
  <si>
    <t>cg12510708</t>
  </si>
  <si>
    <t>TCRATAATTCACTATTATACTAATCTAAACCCTTCCTCTTCCTAAAAACC</t>
  </si>
  <si>
    <t>TGTGGAAGTGCTCGGTGATTCACTGTTATGCTGATCTGAGCCCTTCCTCTTCCTGGGGAC[CG]GAACCAATGGGGTGGGGGCCAGTGAGAGTCTTGGAGGGATCCTTCTGTGTTCAGGATATA</t>
  </si>
  <si>
    <t>CGGTCCCCAGGAAGAGGAAGGGCTCAGATCAGCATAACAGTGAATCACCG</t>
  </si>
  <si>
    <t>NFE2L3</t>
  </si>
  <si>
    <t>NM_004289</t>
  </si>
  <si>
    <t>chr7:26191794-26192757</t>
  </si>
  <si>
    <t>cg12547807</t>
  </si>
  <si>
    <t>TTTTCCRTTTCRATTCCATAAATTAACCAATCAACAACAAATTTAACCCC</t>
  </si>
  <si>
    <t>CCCCACCTGAGCAGGGTGAGGCCGGGCAGGGCCCAGCAGGCCCCGGCCCCACCAAACCTC[CG]GGGCCAAATCTGCTGCTGATTGGCCAACTCATGGAACCGAAACGGAAAATCCCCCACCCG</t>
  </si>
  <si>
    <t>CGGGGCCAAATCTGCTGCTGATTGGCCAACTCATGGAACCGAAACGGAAA</t>
  </si>
  <si>
    <t>1:9473003-9474074</t>
  </si>
  <si>
    <t>cg12623364</t>
  </si>
  <si>
    <t>ACTAATCACATTCTATAACTTCAAACCCACAAAATACCAAAAATAACAAC</t>
  </si>
  <si>
    <t>CAAGTAAAGAGACTGGTCACATTCTATAGCTTCAAGCCCACAAGATGCCAAAGGTGGCAA[CG]TGTGACACAGAGTGCCCTCACTGTGAGACATCACTGTACACAATTCACATTCACACATCC</t>
  </si>
  <si>
    <t>CTGGTCACATTCTATAGCTTCAAGCCCACAAGATGCCAAAGGTGGCAACG</t>
  </si>
  <si>
    <t>LEF1;LEF1;LEF1;LEF1</t>
  </si>
  <si>
    <t>NM_001166119;NM_001130714;NM_001130713;NM_016269</t>
  </si>
  <si>
    <t>4:109038093-109038251</t>
  </si>
  <si>
    <t>cg12647970</t>
  </si>
  <si>
    <t>ACRTATTCATATCACTAATATCATCTTCATTTTACAACTTCTTTACTATC</t>
  </si>
  <si>
    <t>TTATTTTTTGTGCGTGTTCATATCACTAATGTCATCTTCATTTTGCAGCTTCTTTGCTGT[CG]GCTTTAAAGCCGCTTGCCAGTTGTGCAAGTCAGGGGAGCAAACAGGAGATAATATGCTCA</t>
  </si>
  <si>
    <t>CGTGTTCATATCACTAATGTCATCTTCATTTTGCAGCTTCTTTGCTGTCG</t>
  </si>
  <si>
    <t>chr6:3231595-3232289</t>
  </si>
  <si>
    <t>cg12728588</t>
  </si>
  <si>
    <t>CATTTCTACCACCTTCTCAAAAAAAATAACTCCTATATCTCACCACTCCA</t>
  </si>
  <si>
    <t>CATTTCTACCACCTTCTCAAAAAAAATAACTCCTATATCTCGCCGCTCCG</t>
  </si>
  <si>
    <t>GGCTCACACTGCAGCAGAGGAGGTGTTTAGGTGAAATGTAAGGGGAAATGTTTTGACAGG[CG]GAGCGGCGAGACACAGGAGCCATTTCCCCTGAGAAGGTGGCAGAAATGGATCAGGGACTT</t>
  </si>
  <si>
    <t>CATTTCTGCCACCTTCTCAGGGGAAATGGCTCCTGTGTCTCGCCGCTCCG</t>
  </si>
  <si>
    <t>NCDN;NCDN;NCDN</t>
  </si>
  <si>
    <t>NM_001014841;NM_014284;NM_001014839</t>
  </si>
  <si>
    <t>chr1:36022680-36023834</t>
  </si>
  <si>
    <t>1:36024152-36026059</t>
  </si>
  <si>
    <t>cg12825509</t>
  </si>
  <si>
    <t>CAATAAATACAAAAAATACCAAATAACCAAAATAAAACTACTTTATAACC</t>
  </si>
  <si>
    <t>GTTGAATTTCTCAATAAGTGCAAGGGATACCAGGTAACCAGAATAAAGCTACTTTGTAAC[CG]TTACCTCTAACATTACAATAGCTAAATGTTGATAGCAAAAAAGGAGAAATAGGAATGAAA</t>
  </si>
  <si>
    <t>CGGTTACAAAGTAGCTTTATTCTGGTTACCTGGTATCCCTTGCACTTATT</t>
  </si>
  <si>
    <t>TRA2B</t>
  </si>
  <si>
    <t>NM_004593</t>
  </si>
  <si>
    <t>cg12866859</t>
  </si>
  <si>
    <t>CTTAATAACATCCCTAACATTCCAACACRTTTACACTATATACCTTTTAC</t>
  </si>
  <si>
    <t>AGACACTCATTCCTATCGTGTCTAACTTGCCAGGCTGTGGTGAGGTCACATGGCTCTGTG[CG]TAAAAGGTACACAGTGCAAACGTGCTGGAATGTCAGGGATGCTATTAAGGAAGCAATAAG</t>
  </si>
  <si>
    <t>TTAATAGCATCCCTGACATTCCAGCACGTTTGCACTGTGTACCTTTTACG</t>
  </si>
  <si>
    <t>HEXIM1</t>
  </si>
  <si>
    <t>NM_006460</t>
  </si>
  <si>
    <t>chr17:43224933-43227616</t>
  </si>
  <si>
    <t>cg13123009</t>
  </si>
  <si>
    <t>TATTATCTCTATAACTTAACTTCCTCTCCTACTCCTAAATTATATCTATC</t>
  </si>
  <si>
    <t>CTCTCTCAGCATGTTGTCTCTGTAACTTAGCTTCCTCTCCTGCTCCTGAGTTGTGTCTGT[CG]CCTTCCCTCCTACTCCTCCCCCTCCCTCCCCATGTCTCAAGCTGCTCCCTGGCTCTCTCA</t>
  </si>
  <si>
    <t>GTTGTCTCTGTAACTTAGCTTCCTCTCCTGCTCCTGAGTTGTGTCTGTCG</t>
  </si>
  <si>
    <t>LY6G6E;LY6G6D;LY6G6E</t>
  </si>
  <si>
    <t>NR_024541;NM_021246;NR_003673</t>
  </si>
  <si>
    <t>TSS200;TSS1500;TSS200</t>
  </si>
  <si>
    <t>low-CpG:31789824-31789862</t>
  </si>
  <si>
    <t>cg13222915</t>
  </si>
  <si>
    <t>CACACACACAATCCTATCTATAAAACCTTAAACAAATCATTTAACCTTCC</t>
  </si>
  <si>
    <t>CACACCATGTGCACACACACAGTCCTGTCTATGAGACCTTGGACAAGTCATTTAACCTTC[CG]GAGCCTACTAAAAACAATCATTTTCTCATGAGTTTGACTTGAGGAGATCCCACAGGAAGT</t>
  </si>
  <si>
    <t>ACACACACAGTCCTGTCTATGAGACCTTGGACAAGTCATTTAACCTTCCG</t>
  </si>
  <si>
    <t>cg13274938</t>
  </si>
  <si>
    <t>AAAATAAAAACTATAACTTTTACATTCTATTCCTTCAATATCTAAAAATC</t>
  </si>
  <si>
    <t>CCCCAAATCTGCCCGCTGTAGCCCACGGGAGTTTGCAGAACTCAGCGGGCACCCTCCCCC[CG]ATCTCCAGACACTGAAGGAACAGAATGTAAAAGCCACAGTTCTTATTCTTAATTTGTTTC</t>
  </si>
  <si>
    <t>GAATAAGAACTGTGGCTTTTACATTCTGTTCCTTCAGTGTCTGGAGATCG</t>
  </si>
  <si>
    <t>RARA;RARA;RARA</t>
  </si>
  <si>
    <t>NM_001145301;NM_000964;NM_001145302</t>
  </si>
  <si>
    <t>chr17:38497527-38498963</t>
  </si>
  <si>
    <t>cg13305415</t>
  </si>
  <si>
    <t>CCCAATAAAACCATCAAATACTACATCATCCCCAAAAAACCAAATCATCA</t>
  </si>
  <si>
    <t>CCCAATAAAACCATCGAATACTACATCGTCCCCAAAAAACCAAATCATCG</t>
  </si>
  <si>
    <t>GCAGCTGTCAACATCTGGGCCTGCAGTTGAGGCCAGACATGGGGATGGGAGCTTGGCCCA[CG]ATGACTTGGCTCTCTGGGGACGATGCAGCATCCGATGGCTCCACTGGGCATATTCTAAAA</t>
  </si>
  <si>
    <t>CCCAGTGGAGCCATCGGATGCTGCATCGTCCCCAGAGAGCCAAGTCATCG</t>
  </si>
  <si>
    <t>SPRY4;SPRY4</t>
  </si>
  <si>
    <t>NM_030964;NM_001127496</t>
  </si>
  <si>
    <t>Body;5'UTR</t>
  </si>
  <si>
    <t>cg13522406</t>
  </si>
  <si>
    <t>CAAATCACCAAAAAACAATTATACTTTCCAATTCTACCTAAAACCTCCAC</t>
  </si>
  <si>
    <t>TAAGTCTCACCCAGGTCACCAGAGGGCAGTTATACTTTCCAATTCTGCCTAGAACCTCCA[CG]CTTCAGTGCAGGACTTTTAAAAATTAAAATTATATGGAGAGTCTGATAAAGATTTGACTT</t>
  </si>
  <si>
    <t>AGGTCACCAGAGGGCAGTTATACTTTCCAATTCTGCCTAGAACCTCCACG</t>
  </si>
  <si>
    <t>PPP1R10</t>
  </si>
  <si>
    <t>NM_002714</t>
  </si>
  <si>
    <t>chr6:30584885-30585677</t>
  </si>
  <si>
    <t>cg13585930</t>
  </si>
  <si>
    <t>ATCTATAAATTAAAACCAAACTTTAATATATATTTCCCCAAACTTACTTC</t>
  </si>
  <si>
    <t>CTGCTCTGTGTGTCTGTGAATTAGGACCAGGCTTTGGTGTGTGTTTCCCCAGGCTTGCTT[CG]AAGGGAAGGCTCAGTGTCCAACCACAGCTCTTCTGGGAAGTCATTAGTTGGGGTGACTCA</t>
  </si>
  <si>
    <t>TCTGTGAATTAGGACCAGGCTTTGGTGTGTGTTTCCCCAGGCTTGCTTCG</t>
  </si>
  <si>
    <t>NPFFR1</t>
  </si>
  <si>
    <t>NM_022146</t>
  </si>
  <si>
    <t>cg13636014</t>
  </si>
  <si>
    <t>AACCATAATATCTACTCTAAAACCTACCAAATACCTATAATTTCTTCCAC</t>
  </si>
  <si>
    <t>TGACTACGTAGCTTTGGAATTTGAGGATTTCTTTACCTCATGACCCAAATGACTAATTTT[CG]TGGAAGAAATCACAGGCATTTGGCAGGCCTCAGAGTAGACATCATGGTTGCTCGGGCTTT</t>
  </si>
  <si>
    <t>CGTGGAAGAAATCACAGGCATTTGGCAGGCCTCAGAGTAGACATCATGGT</t>
  </si>
  <si>
    <t>rs11139192</t>
  </si>
  <si>
    <t>cg13691961</t>
  </si>
  <si>
    <t>CCRAAACAAAAACTATAATATCTTAATACATTACTTAACTAACATTAACC</t>
  </si>
  <si>
    <t>GCGTCGTTCATCGACAGATTGAGCTTCTGCATAAGGTAAGCCACAGTCACAGTGACTGAG[CG]GCTAATGCCAGCCAAGCAATGTACCAAGACACCACAGTTCTTGCCCCGGGCTTCATCTGT</t>
  </si>
  <si>
    <t>CGGCTAATGCCAGCCAAGCAATGTACCAAGACACCACAGTTCTTGCCCCG</t>
  </si>
  <si>
    <t>DUSP6;DUSP6</t>
  </si>
  <si>
    <t>NM_001946;NM_022652</t>
  </si>
  <si>
    <t>chr12:89745168-89748144</t>
  </si>
  <si>
    <t>cg13702222</t>
  </si>
  <si>
    <t>CAAATTAATACTAAAAAATACCTTTCCTAACRTCTCTACTACTTAAAACC</t>
  </si>
  <si>
    <t>TCTTTTTTCTACAGGTTGGTACTAAGAAGTGCCTTTCCTGACGTCTCTGCTGCTTGGAAC[CG]CTTCTAGAGCAGTCTCTGCTTTTGCCTTGCTTGCTGCCAGCTAGACTGTGACGACAGCAC</t>
  </si>
  <si>
    <t>CGGTTCCAAGCAGCAGAGACGTCAGGAAAGGCACTTCTTAGTACCAACCT</t>
  </si>
  <si>
    <t>MBNL1;MBNL1;MBNL1;MBNL1;MBNL1;MBNL1;MBNL1;MBNL1;MBNL1;MBNL1;MBNL1;MBNL1</t>
  </si>
  <si>
    <t>NM_207296;NM_207296;NM_021038;NM_207295;NM_207294;NM_207295;NM_207297;NM_207293;NM_207294;NM_207292;NM_207297;NM_207293</t>
  </si>
  <si>
    <t>1stExon;5'UTR;5'UTR;1stExon;5'UTR;5'UTR;5'UTR;5'UTR;1stExon;5'UTR;1stExon;1stExon</t>
  </si>
  <si>
    <t>cg13729116</t>
  </si>
  <si>
    <t>ATAATACACACTCAACATCTCTATTCCCTAAAACRCATAAAATATAAAAC</t>
  </si>
  <si>
    <t>GGGAGGGTCTTGTAGTGCACACTCAGCATCTCTGTTCCCTGGAGCGCATGGGGTGTGAAA[CG]CCTGATGCCAGCCAGCTCCCCAGTCTTGAGAGGCTGGTTGAATGGCACATCTCCCTAGGA</t>
  </si>
  <si>
    <t>TAGTGCACACTCAGCATCTCTGTTCCCTGGAGCGCATGGGGTGTGAAACG</t>
  </si>
  <si>
    <t>LETM1</t>
  </si>
  <si>
    <t>NM_012318</t>
  </si>
  <si>
    <t>chr4:1857065-1858887</t>
  </si>
  <si>
    <t>4:1859220-1859407</t>
  </si>
  <si>
    <t>cg13821176</t>
  </si>
  <si>
    <t>RCAACCTTTCCRAAATAAATCCCAATAATATTAAAAATCTCAAAACTCAC</t>
  </si>
  <si>
    <t>CACACACATAATGAAGGGGGAAGATGATGCTTTGTCAGACAAACATGGCTGCCCAGCCTA[CG]TGAGCCCTGAGATCCTCAACACCACTGGGACCTACTCCGGAAAGGCTGCGGACGTTTGGA</t>
  </si>
  <si>
    <t>CGTGAGCCCTGAGATCCTCAACACCACTGGGACCTACTCCGGAAAGGCTG</t>
  </si>
  <si>
    <t>rs67268576</t>
  </si>
  <si>
    <t>TRIB1</t>
  </si>
  <si>
    <t>NM_025195</t>
  </si>
  <si>
    <t>chr8:126444232-126444440</t>
  </si>
  <si>
    <t>cg13958389</t>
  </si>
  <si>
    <t>CCCTTACAAAACTACTCCCAATAAAAAATTTTTAACAATAAAACRAAACC</t>
  </si>
  <si>
    <t>GCCCAGCCAGCCCCTTACAAAACTACTCCCAGTGGAAAGTTTTTGGCAATGGGACGGGGC[CG]CCTGCCATCCTCTGAACATGGTTTGAGTGTGGTTAGCTGCCAACCATGAGACATTTTACA</t>
  </si>
  <si>
    <t>CGGCCCCGTCCCATTGCCAAAAACTTTCCACTGGGAGTAGTTTTGTAAGG</t>
  </si>
  <si>
    <t>VGLL4;VGLL4</t>
  </si>
  <si>
    <t>NM_014667;NM_001128219</t>
  </si>
  <si>
    <t>3:11618325-11618631</t>
  </si>
  <si>
    <t>cg14205864</t>
  </si>
  <si>
    <t>ATCACATAATAACTCTACRTCCCACTTTCAAAAACTACCTTCCCATTTCC</t>
  </si>
  <si>
    <t>GGAAATGCTGGGTCACATGGTAGCTCTACGTCCCACTTTCAGGAACTGCCTTCCCATTTC[CG]CACAGCAGCTGCACTGTTTTTGTTCCCCTGGCGATGTGTACGAGGCTCCAGTCTCCCTGC</t>
  </si>
  <si>
    <t>TCACATGGTAGCTCTACGTCCCACTTTCAGGAACTGCCTTCCCATTTCCG</t>
  </si>
  <si>
    <t>PCID2;PCID2;PCID2</t>
  </si>
  <si>
    <t>NM_001127203;NM_018386;NM_001127202</t>
  </si>
  <si>
    <t>13:112889688-112889801</t>
  </si>
  <si>
    <t>cg14237301</t>
  </si>
  <si>
    <t>CRACACCTTTATCTCCTACCTCCTAAAAAATACAATCCCCACTATAAAAC</t>
  </si>
  <si>
    <t>TAGGATTCCCTCGGCACCTTTGTCTCCTACCTCCTGGGAGATGCAGTCCCCACTGTAGAG[CG]GGAGGCGCAGGCGGCTGAGGAACTGGGGGTGGTGGCGGTGGGAAAGACAGGGAAGATTGT</t>
  </si>
  <si>
    <t>GGCACCTTTGTCTCCTACCTCCTGGGAGATGCAGTCCCCACTGTAGAGCG</t>
  </si>
  <si>
    <t>rs28593349</t>
  </si>
  <si>
    <t>APOB48R</t>
  </si>
  <si>
    <t>NM_018690</t>
  </si>
  <si>
    <t>chr16:28509237-28509509</t>
  </si>
  <si>
    <t>16:28505193-28506590</t>
  </si>
  <si>
    <t>cg14352682</t>
  </si>
  <si>
    <t>AATAATTCCAACTTCATACCCATCATATATCCTACATTAAAACCTAACCC</t>
  </si>
  <si>
    <t>GACATAGCACTAATGGTTCCAGCTTCATACCCATCATGTGTCCTACATTAAAACCTGGCC[CG]AGACCTTGAAGAGTCTGTAATCTTAATTTCCTCTTTAGTATTCCTATAACCCACTCTCCA</t>
  </si>
  <si>
    <t>CGGGCCAGGTTTTAATGTAGGACACATGATGGGTATGAAGCTGGAACCAT</t>
  </si>
  <si>
    <t>C6orf136;C6orf136;C6orf136</t>
  </si>
  <si>
    <t>NM_001161376;NM_145029;NM_001109938</t>
  </si>
  <si>
    <t>TSS1500;TSS1500;TSS1500</t>
  </si>
  <si>
    <t>chr6:30614721-30615643</t>
  </si>
  <si>
    <t>cg14438453</t>
  </si>
  <si>
    <t>ACAAAAAACACAAAACRACAACTAACTCCTAAACCCTTTCAAATAATTCC</t>
  </si>
  <si>
    <t>TTTGGCCTTTGTGACCTCCTTTTAGTATAAATTCTTTAGGTTCCTTTTTCTTGCTTGGAT[CG]GAATCATCTGAAAGGGCTCAGGAGCCAGCTGTCGCTCTGTGTTTTTTGCTACTGAGTCAC</t>
  </si>
  <si>
    <t>CGGAATCATCTGAAAGGGCTCAGGAGCCAGCTGTCGCTCTGTGTTTTTTG</t>
  </si>
  <si>
    <t>DAAM2</t>
  </si>
  <si>
    <t>NM_015345</t>
  </si>
  <si>
    <t>cg14468090</t>
  </si>
  <si>
    <t>AAAAAATAAAACRAACTCTCCTACATTCTCACCTAACTCCAATCACTCAC</t>
  </si>
  <si>
    <t>ATTTCTTACACAGAGGGTAAAACGAGCTCTCCTGCATTCTCACCTAACTCCAGTCACTCA[CG]CTGGTATGAGTATATATCCACTGTTTCAGAAGCTTCCCTGTTTCCACTGCCCTTGGGGGC</t>
  </si>
  <si>
    <t>GAGGGTAAAACGAGCTCTCCTGCATTCTCACCTAACTCCAGTCACTCACG</t>
  </si>
  <si>
    <t>chr3:129033540-129035646</t>
  </si>
  <si>
    <t>3:129031593-129033028</t>
  </si>
  <si>
    <t>cg15018704</t>
  </si>
  <si>
    <t>CCTAAAAACAATAAAATATTTATAACCTAACAAAACCRTACRAACCTCTC</t>
  </si>
  <si>
    <t>TTGTCTTTTACCCTGGAGACAGTGGAGTGTTTGTGGCCTAGCAGGGCCGTGCGGGCCTCT[CG]GTCCTGGTCGCGCGTGGTGTGCGTTTTGGGAGGGCCCAGCGAGTCGGCTGCTATGGGCCC</t>
  </si>
  <si>
    <t>CTGGAGACAGTGGAGTGTTTGTGGCCTAGCAGGGCCGTGCGGGCCTCTCG</t>
  </si>
  <si>
    <t>ADAT3;SCAMP4</t>
  </si>
  <si>
    <t>NM_138422;NM_079834</t>
  </si>
  <si>
    <t>chr19:1908118-1908509</t>
  </si>
  <si>
    <t>19:1858993-1859457</t>
  </si>
  <si>
    <t>cg15150034</t>
  </si>
  <si>
    <t>CACTAACCCACCTTTAAACTTTTCTTCTCTAAAACCTCATCTTACTCCTC</t>
  </si>
  <si>
    <t>TTTCATCCAAACACTAACCCACCTTTGAGCTTTTCTTCTCTGGAGCCTCATCTTACTCCT[CG]ACCCCGAGCCAGTTCCTCTCCTGTCCCTAGCTCTGGCTCCCACTCCCCACCCCAACCTTC</t>
  </si>
  <si>
    <t>ACTAACCCACCTTTGAGCTTTTCTTCTCTGGAGCCTCATCTTACTCCTCG</t>
  </si>
  <si>
    <t>rs61039848</t>
  </si>
  <si>
    <t>chr1:156474942-156475320</t>
  </si>
  <si>
    <t>cg15289466</t>
  </si>
  <si>
    <t>RATATTCCACAAATCATTTATTATCCCAATCTCTACCATCTATTTTACAC</t>
  </si>
  <si>
    <t>ATTATCACCACGATGTTCCACAAATCATTTGTTATCCCAATCTCTACCATCTATTTTGCA[CG]TCATCACACAAAGGTCATACAGAGGACAGAACGCAGTAGTATAGATACATTTCCTCTCAG</t>
  </si>
  <si>
    <t>CGTGCAAAATAGATGGTAGAGATTGGGATAACAAATGATTTGTGGAACAT</t>
  </si>
  <si>
    <t>UBE2D3;UBE2D3;UBE2D3;UBE2D3;UBE2D3;UBE2D3;UBE2D3;UBE2D3;UBE2D3</t>
  </si>
  <si>
    <t>NM_181888;NM_181890;NM_181891;NM_003340;NM_181893;NM_181892;NM_181889;NM_181887;NM_181886</t>
  </si>
  <si>
    <t>Body;Body;Body;Body;Body;Body;Body;Body;Body</t>
  </si>
  <si>
    <t>4:103740755-103741107</t>
  </si>
  <si>
    <t>cg15380836</t>
  </si>
  <si>
    <t>AAAACTCCACTCAAATAACCACTTACAACCCTAAACCTCAACTCTTAAAC</t>
  </si>
  <si>
    <t>GGGCTCTGTCCTTTCCACCCCCAAGGTCACAGGAAACAAGACAGCCAACTTCCAGCCAGG[CG]TCCAAGAGCTGAGGTTCAGGGCTGCAAGTGGTCACTTGAGTGGAGCCCTCCCCACAGGCC</t>
  </si>
  <si>
    <t>GGGCTCCACTCAAGTGACCACTTGCAGCCCTGAACCTCAGCTCTTGGACG</t>
  </si>
  <si>
    <t>RILP;RILP</t>
  </si>
  <si>
    <t>NM_031430;NM_031430</t>
  </si>
  <si>
    <t>chr17:1551730-1553249</t>
  </si>
  <si>
    <t>cg15512289</t>
  </si>
  <si>
    <t>AATACCCRCTAATCTAAAAAATTCCCCAAAAAACTAACTCACRAAAAAAC</t>
  </si>
  <si>
    <t>GTGAAACTACTGATGCCCGCTGGTCTGAAGAATTCCCCAAGAAGCTGACTCACGAAAAAA[CG]CATTTTCTACATCCAGATGATTTCATCCCCCTTACCTAACTAATCAACAACTCCAATTTT</t>
  </si>
  <si>
    <t>ATGCCCGCTGGTCTGAAGAATTCCCCAAGAAGCTGACTCACGAAAAAACG</t>
  </si>
  <si>
    <t>rs4472801</t>
  </si>
  <si>
    <t>cg15551881</t>
  </si>
  <si>
    <t>CTCTCAAAAAACACAATAAAAATTCCCCTAATTAAAAATCRCAAACTACC</t>
  </si>
  <si>
    <t>CGTGTCACAGACTCTCAGAAAGCACAGTGAGAGTTCCCCTGGTTGAGAATCGCAGGCTGC[CG]CTGGCTTCCCCCACTTCCCTGGGCACATCGGAGGAGGGGGCCACAGCTGGTCCCTGGTCT</t>
  </si>
  <si>
    <t>CGGCAGCCTGCGATTCTCAACCAGGGGAACTCTCACTGTGCTTTCTGAGA</t>
  </si>
  <si>
    <t>TRAF1</t>
  </si>
  <si>
    <t>NM_005658</t>
  </si>
  <si>
    <t>chr9:123690771-123691675</t>
  </si>
  <si>
    <t>9:123688502-123689327</t>
  </si>
  <si>
    <t>cg15609237</t>
  </si>
  <si>
    <t>ATCCATAACCATCTACAAAAACAAATCTACAAAATTTTCTTATAACACCA</t>
  </si>
  <si>
    <t>ATCCATAACCGTCTACGAAAACGAATCTACAAAATTTTCTTATAACACCG</t>
  </si>
  <si>
    <t>CAGAAGTACTTAGCACTTGTCCTTTACGCAGCCAGGTCACAGTTGGTACCGGCTCACCAT[CG]GTGTCACAAGAAAACCTTGCAGACTCGCCCTCGTAGACGGTCATGGACCGTGGCTTTGTT</t>
  </si>
  <si>
    <t>CGGTGTCACAAGAAAACCTTGCAGACTCGCCCTCGTAGACGGTCATGGAC</t>
  </si>
  <si>
    <t>TTN;TTN;TTN;MIR548N;TTN</t>
  </si>
  <si>
    <t>NM_133378;NM_133432;NM_003319;NR_031666;NM_133437</t>
  </si>
  <si>
    <t>Body;Body;Body;Body;Body</t>
  </si>
  <si>
    <t>2:179104131-179104182</t>
  </si>
  <si>
    <t>cg15672022</t>
  </si>
  <si>
    <t>AACATCCATAAACAAATAAATTTCTAAAAACAAACCRTAAAAATCTAACC</t>
  </si>
  <si>
    <t>GAGTGCCAAATGCCACATAAGTGGCACAGGATATGCTTCCGTGGCCTGCTCAGACCTCAA[CG]GCCAGATCTCTACGGCTTGCTTTTAGAAATCCACTTGCCTATGGATGCCTCACTCCCAGT</t>
  </si>
  <si>
    <t>CGGCCAGATCTCTACGGCTTGCTTTTAGAAATCCACTTGCCTATGGATGC</t>
  </si>
  <si>
    <t>rs74541599</t>
  </si>
  <si>
    <t>5:141805674-141805960</t>
  </si>
  <si>
    <t>cg15706973</t>
  </si>
  <si>
    <t>TATACACAACCTAAACCTATCTACTAAATCRATAACTTCTAAAACTCCAC</t>
  </si>
  <si>
    <t>AGACTCTCCTCTTTACGCCTTTGACATGCAAGACCCTTGTAGATATGGGGAGGTGTGGAG[CG]TGGAGCCCCAGAAGTCACCGACCCAGCAGACAGGCTCAGGCTGTGCACATGGGTGTGGGC</t>
  </si>
  <si>
    <t>GTGCACAGCCTGAGCCTGTCTGCTGGGTCGGTGACTTCTGGGGCTCCACG</t>
  </si>
  <si>
    <t>ACOXL;ACOXL;ACOXL</t>
  </si>
  <si>
    <t>NM_001142807;NM_001142808;NM_001105516</t>
  </si>
  <si>
    <t>2:111632908-111633094</t>
  </si>
  <si>
    <t>cg15721584</t>
  </si>
  <si>
    <t>AAAATAAAACATCCTTAAATTTTTTAACTTCCTTTTTTCTTTAACATTAC</t>
  </si>
  <si>
    <t>AATGAATGTGACGCTTGCATAATAGCATTTTTTGGAGCACTGTTAGAGCAAGGGAGTCTT[CG]CAATGCTAAAGAAAAAAGGAAGTTAAAAAATTTAAGGATGTTTCACTTTCAATAAAAAAA</t>
  </si>
  <si>
    <t>CGCAATGCTAAAGAAAAAAGGAAGTTAAAAAATTTAAGGATGTTTCACTT</t>
  </si>
  <si>
    <t>SOX2OT</t>
  </si>
  <si>
    <t>NR_004053</t>
  </si>
  <si>
    <t>cg15804598</t>
  </si>
  <si>
    <t>ATACCAATCACTAAAACCTAAAATCTTAACRCCCTTTCCACTTCTCCTTC</t>
  </si>
  <si>
    <t>CTGGAATGTCAGGGATGCTATTAAGGAAGCAATAAGAAGAAAGGGTCACTGGGTGTGTGG[CG]AAGGAGAAGTGGAAAGGGCGCCAAGATTTTAGGCCTCAGTGACTGGTATGGAGGGTTCTC</t>
  </si>
  <si>
    <t>TACCAGTCACTGAGGCCTAAAATCTTGGCGCCCTTTCCACTTCTCCTTCG</t>
  </si>
  <si>
    <t>cg15989436</t>
  </si>
  <si>
    <t>AAAAACCCAAAACACAAAAAATAAACCAAAAACAAACAAACACAACTAAC</t>
  </si>
  <si>
    <t>TTAAACTAAAATTAAATAGAATTTTAGTCCAGATTTTCTAAGTGATCAAAGAGGAAGCTG[CG]TCAGCTGTGTCTGCCTGCCCTTGGCCCACTCCCTGTGCCCTGGGCTCTCTGTTACAGGTT</t>
  </si>
  <si>
    <t>AGAGCCCAGGGCACAGGGAGTGGGCCAAGGGCAGGCAGACACAGCTGACG</t>
  </si>
  <si>
    <t>rs57525278</t>
  </si>
  <si>
    <t>cg16097041</t>
  </si>
  <si>
    <t>CAACAAACACAATAAAAAACACRATTTATTACCAAATTATACCCTAAAAC</t>
  </si>
  <si>
    <t>GAAGAAGAGGAGCGGAACTCCCGCACATGACCTCCCACCCTAGGAGGGAGGGAAGGACAC[CG]TCCTAGGGTATAACCTGGCAATAAACCGTGCCTCTCACTGTGCCTGTTGCTCTAGCTGTG</t>
  </si>
  <si>
    <t>AACAGGCACAGTGAGAGGCACGGTTTATTGCCAGGTTATACCCTAGGACG</t>
  </si>
  <si>
    <t>FLAD1;LENEP;FLAD1</t>
  </si>
  <si>
    <t>NM_025207;NM_018655;NM_201398</t>
  </si>
  <si>
    <t>3'UTR;TSS1500;3'UTR</t>
  </si>
  <si>
    <t>cg16163382</t>
  </si>
  <si>
    <t>CCTTCCAAAAAAACCACAACCAACAATCCACCACTTACAATATATATAAC</t>
  </si>
  <si>
    <t>ATGACTTGGGATTTGATGGGAGCTCAGGGAGCCAAGGAAGGCAAAGAGAAGCAGGAGCCC[CG]CCACACACATTGCAAGTGGTGGATTGCTGGCTGTGGTTTTCCTGGAAGGCTCTTAAATGG</t>
  </si>
  <si>
    <t>CTTCCAGGAAAACCACAGCCAGCAATCCACCACTTGCAATGTGTGTGGCG</t>
  </si>
  <si>
    <t>rs74546381</t>
  </si>
  <si>
    <t>cg16324306</t>
  </si>
  <si>
    <t>TAAATTCTATTAAAACCACATTTTTCTAATTTTCCTCTATCTCTCTAACC</t>
  </si>
  <si>
    <t>GGGGCAAAGATGATGCCATTGTCCAACTAGGTAGAACTGATAAAGAAAATAAAAATGGAA[CG]GCCAGAGAGATAGAGGAAAACTAGAAAAATGTGGTCTCAATAGAATTCAAAAGAGGAAAC</t>
  </si>
  <si>
    <t>CGGCCAGAGAGATAGAGGAAAACTAGAAAAATGTGGTCTCAATAGAATTC</t>
  </si>
  <si>
    <t>BTBD7;BTBD7</t>
  </si>
  <si>
    <t>NM_018167;NM_001002860</t>
  </si>
  <si>
    <t>cg16407699</t>
  </si>
  <si>
    <t>TTTAAAATAATAAATCACAAACATTCTTTCCCCCATCCCTTAAAATTTAC</t>
  </si>
  <si>
    <t>CTAAGTCAGGGTTTAGGGTAGTGAGTCACAGACATTCTTTCCCCCATCCCTTAGGGTTTG[CG]CACACCCAGGAAGCCTTCCCCTCCCCAACAGAGACCGCTTTGTTAGCACGACCCACCCGG</t>
  </si>
  <si>
    <t>TTAGGGTAGTGAGTCACAGACATTCTTTCCCCCATCCCTTAGGGTTTGCG</t>
  </si>
  <si>
    <t>chr10:74020773-74021023</t>
  </si>
  <si>
    <t>10:74020207-74020999</t>
  </si>
  <si>
    <t>cg16417416</t>
  </si>
  <si>
    <t>AATACCTATAATACAAAATAACCCCAACTTCCCCATATAAAAAATACRCC</t>
  </si>
  <si>
    <t>GAGGCTGATGGGATGCCTGTGGTGCAGGGTGACCCCAGCTTCCCCATGTGGGGGATGCGC[CG]GTGGTGCAAGGCCACCACCCTGTGCCCTGTCTCTGGCACAGGGATGATGACAGCACACAG</t>
  </si>
  <si>
    <t>CGGCGCATCCCCCACATGGGGAAGCTGGGGTCACCCTGCACCACAGGCAT</t>
  </si>
  <si>
    <t>WFS1;WFS1</t>
  </si>
  <si>
    <t>NM_006005;NM_001145853</t>
  </si>
  <si>
    <t>cg16611584</t>
  </si>
  <si>
    <t>ACCAAAAATAATTTACTTTATCCTTCCAAAACAAATAAATCAACCCCACC</t>
  </si>
  <si>
    <t>TCTCACCCTGTTCCGCTGAAGCTGCTAGCACCACGCTGCCACTCAAAGCTGCCTGGCTCT[CG]GTGGGGCTGACTCACCTGCTTTGGAAGGACAAAGCAAACCACCTCTGGCACCTGCTTTAC</t>
  </si>
  <si>
    <t>CGGTGGGGCTGACTCACCTGCTTTGGAAGGACAAAGCAAACCACCTCTGG</t>
  </si>
  <si>
    <t>rs77852912</t>
  </si>
  <si>
    <t>rs56403226</t>
  </si>
  <si>
    <t>AKAP10</t>
  </si>
  <si>
    <t>NM_007202</t>
  </si>
  <si>
    <t>cg16618104</t>
  </si>
  <si>
    <t>ATTTAAACTATTTAAACCCRAATATATCTATACACCACCAATCCCCTAAC</t>
  </si>
  <si>
    <t>GGTATCTCAGAGTGCCAAGCTCCAGGGCCCACCGGAGACCGGGCCAGACTCACCCCAGAG[CG]CCAGGGGACTGGTGGTGTACAGATACACTCGGGTTCAAACAGTTTAAACAAGGGGCCGGT</t>
  </si>
  <si>
    <t>CGCCAGGGGACTGGTGGTGTACAGATACACTCGGGTTCAAACAGTTTAAA</t>
  </si>
  <si>
    <t>CHST11</t>
  </si>
  <si>
    <t>NM_018413</t>
  </si>
  <si>
    <t>chr12:104850253-104852395</t>
  </si>
  <si>
    <t>12:104853081-104853244</t>
  </si>
  <si>
    <t>cg16655795</t>
  </si>
  <si>
    <t>CAAAATAAATTATACCATCTATAACCCTAATAAAACCRATCCRACAAAAC</t>
  </si>
  <si>
    <t>TTTGGGTTTCACAAGGTGGGTTGTGCCATCTGTGGCCCTGGTGGAACCGGTCCGGCAGAG[CG]GACAAGTGGCGTGGTCCCCCTTCCCTTCCTCAACCTGCTGTTTCCTTGAAGGCCAGCCCA</t>
  </si>
  <si>
    <t>CGCTCTGCCGGACCGGTTCCACCAGGGCCACAGATGGCACAACCCACCTT</t>
  </si>
  <si>
    <t>chr19:42901016-42901375</t>
  </si>
  <si>
    <t>cg16663980</t>
  </si>
  <si>
    <t>CACACACATAAACCCAAACAAAACACACRTCCATATAAACCTCAAAAAAC</t>
  </si>
  <si>
    <t>GTTAACTGGCACCATATTCAGGGGAGGACTTTCACTCTTCAGCTAAGTATGAAATATAAA[CG]TTCTCTGAGGCCTATATGGACGTGTGTCTTGCCTGGGCTTATGTGTGTGCATTTTTTGTA</t>
  </si>
  <si>
    <t>CGTTCTCTGAGGCCTATATGGACGTGTGTCTTGCCTGGGCTTATGTGTGT</t>
  </si>
  <si>
    <t>rs12058031</t>
  </si>
  <si>
    <t>MNDA</t>
  </si>
  <si>
    <t>NM_002432</t>
  </si>
  <si>
    <t>cg17054691</t>
  </si>
  <si>
    <t>CAAACAAAATAATAACAACCAAACCCATACACTTCTTCAACCAATTCACA</t>
  </si>
  <si>
    <t>CAAACAAAATAATAACAACCGAACCCGTACGCTTCTTCAACCAATTCACG</t>
  </si>
  <si>
    <t>CAGCTGCGCCGTCAGGCAGGGTGGTGGCAGCCGGGCCCGTGCGCTTCTTCAGCCAGTTCA[CG]ATGTCATCAGCCTCTCTGCCAGCTAACCCCAAACAAATGTAGGTTCTACTCTCAAACAGG</t>
  </si>
  <si>
    <t>CGTGAACTGGCTGAAGAAGCGCACGGGCCCGGCTGCCACCACCCTGCCTG</t>
  </si>
  <si>
    <t>17:77406674-77406811</t>
  </si>
  <si>
    <t>cg17194270</t>
  </si>
  <si>
    <t>ACATTATCTAAAAACRTTTAAAACRAAACCTCTAAAAAATTCCTAACAAC</t>
  </si>
  <si>
    <t>GGGGAAAGCCAGCATTGTCTAAAAACGTTTAAAACGAGGCCTCTAGGAGGTTCCTGGCAG[CG]TTACAGTGATCTCAGCCACCCCCATGCTGGCTGGGCACAGCTCGCCCTGAGCCTTCGTTA</t>
  </si>
  <si>
    <t>CGCTGCCAGGAACCTCCTAGAGGCCTCGTTTTAAACGTTTTTAGACAATG</t>
  </si>
  <si>
    <t>rs9622999</t>
  </si>
  <si>
    <t>cg17260706</t>
  </si>
  <si>
    <t>CTAAAATCAACCCTCTTAACTTCCCATCACCAAACCTTCCAAATATCTTC</t>
  </si>
  <si>
    <t>CCCCTCAAGAGTCTGCCCCAGCTCCCGAAGACCCCTCCTCCTCCACACACTCACAGTCTC[CG]AAGACACCTGGAAGGCCTGGTGATGGGAAGCCAAGAGGGCTGATCCCAGCCCAATGCAAT</t>
  </si>
  <si>
    <t>TGGGATCAGCCCTCTTGGCTTCCCATCACCAGGCCTTCCAGGTGTCTTCG</t>
  </si>
  <si>
    <t>BCL9L</t>
  </si>
  <si>
    <t>NM_182557</t>
  </si>
  <si>
    <t>chr11:118781060-118781732</t>
  </si>
  <si>
    <t>cg17320136</t>
  </si>
  <si>
    <t>AAAATTTTCACTACCACTAATCATAATAAACTTAAAAACCAAACTCCAAC</t>
  </si>
  <si>
    <t>CTAGGGGAAAGAGGAGTTAGACGGAGGGAACAGTGTGTGCAAAGACTGAGGTGGGAACCT[CG]TTGGAGCCTGGTCTCCAAGCTTATCATGATTAGTGGCAGTGAAAACCTTAAAGAAGGCCC</t>
  </si>
  <si>
    <t>AGGTTTTCACTGCCACTAATCATGATAAGCTTGGAGACCAGGCTCCAACG</t>
  </si>
  <si>
    <t>rs79494251</t>
  </si>
  <si>
    <t>ANKRD33B</t>
  </si>
  <si>
    <t>NM_001164440</t>
  </si>
  <si>
    <t>chr5:10562816-10565680</t>
  </si>
  <si>
    <t>cg17466510</t>
  </si>
  <si>
    <t>AAAACTTTCAATACCAAAAAAACCATATAATAAAACATCCTAACACACAC</t>
  </si>
  <si>
    <t>GAATGAAGAGGAGGGCTCAAACTAGCTCATCTGCTAGAGGAAAGACCGGGGTCCACACTG[CG]TGTGTGCCAGGATGTTTCACCACATGGTCCCTCTGGTACTGAAAGCCCTGTTACTAACAG</t>
  </si>
  <si>
    <t>GGGCTTTCAGTACCAGAGGGACCATGTGGTGAAACATCCTGGCACACACG</t>
  </si>
  <si>
    <t>rs72693785</t>
  </si>
  <si>
    <t>cg17485681</t>
  </si>
  <si>
    <t>CTCCAACATATACAAAATCTACACCACAAACAAAAATAAAAACCTCAACA</t>
  </si>
  <si>
    <t>CTCCAACGTATACGAAATCTACGCCACGAACAAAAATAAAAACCTCAACG</t>
  </si>
  <si>
    <t>GATCCCGCTGCGCTCCAACGTGTACGAGGTCTACGCCACGGACAAGGATGAGGGCCTCAA[CG]GGGCGGTGCGCTACAGCTTCCTGAAGACTGCGGGCAACCGGGACTGGGAGTTCTTCATCA</t>
  </si>
  <si>
    <t>CTCCAACGTGTACGAGGTCTACGCCACGGACAAGGATGAGGGCCTCAACG</t>
  </si>
  <si>
    <t>CDH23</t>
  </si>
  <si>
    <t>NM_022124</t>
  </si>
  <si>
    <t>chr10:73565569-73565827</t>
  </si>
  <si>
    <t>10:73235589-73235833</t>
  </si>
  <si>
    <t>cg17501210</t>
  </si>
  <si>
    <t>TATTTCTCTATAAAACAAAATCCCTCTAAATCCAACTATCTAAATCRAAC</t>
  </si>
  <si>
    <t>TGTAATGTTACTGTTTCTCTGTGGAGCAGAATCCCTCTGAGTCCAGCTGTCTGAATCGGG[CG]TCGTTATTCTAGGTAGGCCACCCACAGCCTTCCAGTAAGCTCCACCAGAAACCCAAACAA</t>
  </si>
  <si>
    <t>CGCCCGATTCAGACAGCTGGACTCAGAGGGATTCTGCTCCACAGAGAAAC</t>
  </si>
  <si>
    <t>RPS6KA2;RPS6KA2</t>
  </si>
  <si>
    <t>NM_021135;NM_001006932</t>
  </si>
  <si>
    <t>cg17572056</t>
  </si>
  <si>
    <t>AATAAAACCCACTACACACCAAACTAACAAAAAAACTATACTTTATCCCA</t>
  </si>
  <si>
    <t>AATAAAACCCGCTACGCGCCGAACTAACGAAAAAACTATACTTTATCCCG</t>
  </si>
  <si>
    <t>CCGGGCAGGAGAGGTGAGGCCCGCTGCGCGCCGGGCTGGCGGAGGAGCTGTGCTTTATCC[CG]CAGCGAGAAGGAGCTCGTGAAGGCTCTGAGGCTGGGAGTGGCTGGATGAAAGTCGTGCTT</t>
  </si>
  <si>
    <t>CGGGATAAAGCACAGCTCCTCCGCCAGCCCGGCGCGCAGCGGGCCTCACC</t>
  </si>
  <si>
    <t>rs34387857</t>
  </si>
  <si>
    <t>OSTalpha</t>
  </si>
  <si>
    <t>NM_152672</t>
  </si>
  <si>
    <t>3:197431155-197431515</t>
  </si>
  <si>
    <t>cg17641710</t>
  </si>
  <si>
    <t>AAAACTAAATAAATCAAAACAACTAAAACTCAACTAAAAACATCCCAAAC</t>
  </si>
  <si>
    <t>CTCTGAGCTGAGAGACTAGGTGAATCAGGGCAGCTGGAGCTCAGCTGGGGGCATCCCAGG[CG]GGTTGGGGAGAGGAACCCCAGACAGAGGGCAGAGCAGGTGTGAGGACAGAGAGAATGAGC</t>
  </si>
  <si>
    <t>CGCCTGGGATGCCCCCAGCTGAGCTCCAGCTGCCCTGATTCACCTAGTCT</t>
  </si>
  <si>
    <t>GNAI2</t>
  </si>
  <si>
    <t>NM_002070</t>
  </si>
  <si>
    <t>chr3:50275393-50275645</t>
  </si>
  <si>
    <t>cg17714703</t>
  </si>
  <si>
    <t>CCCCAAAAAAAAACAATCTAAAAAACTTAAAAAATTAACAATACAAACCA</t>
  </si>
  <si>
    <t>CCCCGAAAAAAAACGATCTAAAAAACTTAAAAAATTAACGATACAAACCG</t>
  </si>
  <si>
    <t>TAACCCGCCCTGCCCCGGGAGGAGGCGATCTGGAGAACTTGGGGAGTTGACGGTGCAAGC[CG]CGTGTGTGCAGAGAAGAGGCAGGGCCGGGCTCGACAGAGGAGCTCCGCCTGGCGCTCTCT</t>
  </si>
  <si>
    <t>CCCCGGGAGGAGGCGATCTGGAGAACTTGGGGAGTTGACGGTGCAAGCCG</t>
  </si>
  <si>
    <t>UHRF1;UHRF1</t>
  </si>
  <si>
    <t>NM_013282;NM_001048201</t>
  </si>
  <si>
    <t>chr19:4909262-4910256</t>
  </si>
  <si>
    <t>19:4862547-4863276</t>
  </si>
  <si>
    <t>19:4911827-4912383</t>
  </si>
  <si>
    <t>cg17782974</t>
  </si>
  <si>
    <t>TAAAAACAAACACTAAACTTTATCRACAACTCCRCAAAATATATATATAC</t>
  </si>
  <si>
    <t>CGTGGATTGGATGGAAGCAGGCACTGAACTTTGTCGGCAACTCCGCAGGGTGTGTGTGTG[CG]TGTGTGCGTGTGTGTGCGTGCGCGTGCATGCGCGTGCTTTCTTGTGCCTGGTGTGGGCAG</t>
  </si>
  <si>
    <t>CGCACACACACACCCTGCGGAGTTGCCGACAAAGTTCAGTGCCTGCTTCC</t>
  </si>
  <si>
    <t>TRIM8</t>
  </si>
  <si>
    <t>NM_030912</t>
  </si>
  <si>
    <t>chr10:104401821-104404968</t>
  </si>
  <si>
    <t>cg17901584</t>
  </si>
  <si>
    <t>ATTCCATATAAAATACAAATAACRCTAAATTTCAACTTTTACTAATAACC</t>
  </si>
  <si>
    <t>GGTGGTGAGCAAAGCAGATGGCCCTGCCCTCACTCAGCAACCAGTGTAGGGGAGCTGCCA[CG]GTTACCAGCAAAAGCTGAAATCCAGCGCCATTTGCATTTCATATGGAATTTTAGGAAGTT</t>
  </si>
  <si>
    <t>CGGTTACCAGCAAAAGCTGAAATCCAGCGCCATTTGCATTTCATATGGAA</t>
  </si>
  <si>
    <t>1:55353668-55353746</t>
  </si>
  <si>
    <t>cg17980786</t>
  </si>
  <si>
    <t>AATACCCTCCCAACCATACAAATACCAAACTTATACATATCATACCCCAC</t>
  </si>
  <si>
    <t>TCCTTCTGCAACAGGCCCTCTTCCCCTCCTCAGTGGAGTTTGCATTTCCCTCTTCCCCTG[CG]TGGGGCATGATATGCACAAGCCTGGCATCTGTATGGCTGGGAGGGCACTGGATGTGTGTG</t>
  </si>
  <si>
    <t>GTGCCCTCCCAGCCATACAGATGCCAGGCTTGTGCATATCATGCCCCACG</t>
  </si>
  <si>
    <t>TRIM71</t>
  </si>
  <si>
    <t>NM_001039111</t>
  </si>
  <si>
    <t>cg18062721</t>
  </si>
  <si>
    <t>TCCATACTAAACTTCCTCTTACTAAAACTAATTAAAAAAAAACCAATACA</t>
  </si>
  <si>
    <t>TCCATACTAAACTTCCTCTTACTAAAACTAATTAAAAAAAAACCGATACG</t>
  </si>
  <si>
    <t>TCGTCACCTGGCTCCATGCTGAACTTCCTCTTGCTGGGGCTGATTGGGGGAGGGCCGGTG[CG]GTGACTGCTGAGGGCAGAGGCCACCGGCAGGGTCTGTATTCTGGGTTCTCCCCTGAGAGC</t>
  </si>
  <si>
    <t>CGCACCGGCCCTCCCCCAATCAGCCCCAGCAAGAGGAAGTTCAGCATGGA</t>
  </si>
  <si>
    <t>cg18181703</t>
  </si>
  <si>
    <t>TCCAAATAACCRTTAACRATCTTCCRACAAAAATACTAAAAAATAACCAC</t>
  </si>
  <si>
    <t>TCTCATAGGAGTCCAGGTGGCCGTTGACGGTCTTCCGACAGAGATGCTGAAGAGTGGCCA[CG]TTGGAGGAGAGGGGCCGGCTCAACACCAGGGGGATCTTCTCGCCCCCGGAGTAGATGTAA</t>
  </si>
  <si>
    <t>CGTGGCCACTCTTCAGCATCTCTGTCGGAAGACCGTCAACGGCCACCTGG</t>
  </si>
  <si>
    <t>17:76353631-76354680</t>
  </si>
  <si>
    <t>cg18330338</t>
  </si>
  <si>
    <t>CCAAAAAACATTTCACCAACAACCACTAAAACTTTAACTATAACAATAAC</t>
  </si>
  <si>
    <t>AGATAAAGTATCCAGGGGACATTTCACCAGCAGCCACTGGGACTTTAACTGTAACAATGA[CG]CTATACTTAGATAAGCAAGAGCTGATTTCACACAAGTTCTTACTTCTTCTCTCTCTGACA</t>
  </si>
  <si>
    <t>CAGGGGACATTTCACCAGCAGCCACTGGGACTTTAACTGTAACAATGACG</t>
  </si>
  <si>
    <t>SEMA5A</t>
  </si>
  <si>
    <t>NM_003966</t>
  </si>
  <si>
    <t>cg18513344</t>
  </si>
  <si>
    <t>ATATCTTCAAAAAATAACTTCACCCTTCTTAAAATCTATCTTCTACCAAC</t>
  </si>
  <si>
    <t>TGTGCCGAGGTGACAGGTGTGCTGTTGGCTCGGGAGAAGGAGTGGCAGCAGTATGAGTGA[CG]CTGGCAGAAGACAGATTCCAAGAAGGGTGAAGCCACTCCCTGAAGACACACAAAGCCTGC</t>
  </si>
  <si>
    <t>CGCTGGCAGAAGACAGATTCCAAGAAGGGTGAAGCCACTCCCTGAAGACA</t>
  </si>
  <si>
    <t>MUC4;MUC4;MUC4</t>
  </si>
  <si>
    <t>NM_018406;NM_138297;NM_004532</t>
  </si>
  <si>
    <t>3:197015386-197016031</t>
  </si>
  <si>
    <t>3:195531203-195531663</t>
  </si>
  <si>
    <t>cg18520125</t>
  </si>
  <si>
    <t>CAAAAAAAAATCAAAACAACAAAACAATAAAACTCCTTCCACCAAAAACA</t>
  </si>
  <si>
    <t>CAAAAAAAAATCAAAACGACAAAACAATAAAACTCCTTCCGCCGAAAACG</t>
  </si>
  <si>
    <t>CTGTGTGAGAAGCAAGGAAGAGTCAGGGCGACAGGACAATGGGGCTCCTTCCGCCGGAGG[CG]GCATTCTTGCCCTCCTTGTTTGTCAATGCTCAGCCGGTTGCTTCACTAACTTCCCCACAT</t>
  </si>
  <si>
    <t>CGCCTCCGGCGGAAGGAGCCCCATTGTCCTGTCGCCCTGACTCTTCCTTG</t>
  </si>
  <si>
    <t>rs61764364</t>
  </si>
  <si>
    <t>FLT1</t>
  </si>
  <si>
    <t>NM_002019</t>
  </si>
  <si>
    <t>cg18520851</t>
  </si>
  <si>
    <t>TATCACATTAAAAAACATACAATTTCRATTTTTTTCCTATTATTTTTCCC</t>
  </si>
  <si>
    <t>CACAGTTCATTTTGAACCGCTGCATTTACAGAGGTAGCTGCTCAGTTTTAATTAATGGCA[CG]GGAAAAATAACAGGAAAAAAACCGAAATTGCATGTTTCTCAATGTGACAGCCTCAAACTG</t>
  </si>
  <si>
    <t>CGGGAAAAATAACAGGAAAAAAACCGAAATTGCATGTTTCTCAATGTGAC</t>
  </si>
  <si>
    <t>rs75653410</t>
  </si>
  <si>
    <t>CDO1</t>
  </si>
  <si>
    <t>NM_001801</t>
  </si>
  <si>
    <t>chr5:115151348-115152713</t>
  </si>
  <si>
    <t>cg18608055</t>
  </si>
  <si>
    <t>CTAATAATAAAAAAATACTTACAACTTTCAAACTTCAAAAACRCAACCTC</t>
  </si>
  <si>
    <t>AAAGTGAAAGTCTAATAATGAGGGAGTGCTTGCAGCTTTCAGGCTTCAAGAACGCAGCCT[CG]AGGCCCCGCCCTGCTCCCCGTCCGGTCCTTCCCAGCACAGGACACCCCACCAGGTGCATG</t>
  </si>
  <si>
    <t>TAATAATGAGGGAGTGCTTGCAGCTTTCAGGCTTCAAGAACGCAGCCTCG</t>
  </si>
  <si>
    <t>rs7251271</t>
  </si>
  <si>
    <t>cg18772573</t>
  </si>
  <si>
    <t>ACCTCTAATAAACTATATTAAACCCACCTACCTAAATTCCAACAACTTCC</t>
  </si>
  <si>
    <t>AAGGTGAACCGCTCTAGCCCCGCAATGACCTCTTGCATCTTCCGTCTCCTGCTGGGGCTG[CG]GAAGCTGCTGGAACCCAGGCAGGTGGGCCCAATATAGCTCATCAGAGGCCCTTAAGGGGC</t>
  </si>
  <si>
    <t>CCTCTGATGAGCTATATTGGGCCCACCTGCCTGGGTTCCAGCAGCTTCCG</t>
  </si>
  <si>
    <t>CPSF4L;CPSF4L</t>
  </si>
  <si>
    <t>NM_001129885;NM_001129885</t>
  </si>
  <si>
    <t>1stExon;5'UTR</t>
  </si>
  <si>
    <t>cg18774692</t>
  </si>
  <si>
    <t>ACCACCAATTAATTACCACATACACRTATACCAAAATAATCAACTCTTAC</t>
  </si>
  <si>
    <t>GGTTTATCTATACCACCAATTAGTTGCCACATGCACGTGTACCAAGATAGTCAGCTCTTA[CG]CTTCTAGAAATGTGTTGACCCCTTCTCCTAAGTATGTTTACAGAGCTTTTTGCTAAAGTT</t>
  </si>
  <si>
    <t>CCACCAATTAGTTGCCACATGCACGTGTACCAAGATAGTCAGCTCTTACG</t>
  </si>
  <si>
    <t>cg19273683</t>
  </si>
  <si>
    <t>CTTAAACACATAACTCAACCTCTATAAATCACCTTTCTCATACTTAAAAC</t>
  </si>
  <si>
    <t>AGCTGTGTGACCTTGGACACATGGCTCAACCTCTGTGAGTCACCTTTCTCATGCTTAAAA[CG]GCAGTAAATTACCTCTACCTGCCAGGGTTGTTGCAATGATCTGAGGAGGTGCCTTATGCA</t>
  </si>
  <si>
    <t>TTGGACACATGGCTCAACCTCTGTGAGTCACCTTTCTCATGCTTAAAACG</t>
  </si>
  <si>
    <t>ECE1</t>
  </si>
  <si>
    <t>NM_001113348</t>
  </si>
  <si>
    <t>1:21655936-21656379</t>
  </si>
  <si>
    <t>cg19351166</t>
  </si>
  <si>
    <t>TAAATCAAAATTACTTTTATAACTCTTCACACTTCCCTTTTAACCTATCC</t>
  </si>
  <si>
    <t>TCTGCCTTAATTTATTAATTAAATTATTGATCAGACAAAGCCTTAAGTAGTTAGAGAACG[CG]GATAGGCTAAAAGGGAAGTGTGAAGAGCTACAAAAGTAATTTTGATTTAGGTAATACTTT</t>
  </si>
  <si>
    <t>AAATCAAAATTACTTTTGTAGCTCTTCACACTTCCCTTTTAGCCTATCCG</t>
  </si>
  <si>
    <t>PIKFYVE;PIKFYVE</t>
  </si>
  <si>
    <t>NM_152671;NM_015040</t>
  </si>
  <si>
    <t>chr2:209130748-209131065</t>
  </si>
  <si>
    <t>cg19373099</t>
  </si>
  <si>
    <t>TATATTATACAATAAATCCCAAAAACTTACTCATCTTATATAACTAAATC</t>
  </si>
  <si>
    <t>CAATAGCAGTTTCCAGGGGCTTGGAGGTGAAGGAAGTGAGGAGTTGTTCAATCAATATAA[CG]ATTCAGTTACACAAGATGAGTAAGTTTTTGGGATCCACTGTACAACACAGTGCCTGTAGT</t>
  </si>
  <si>
    <t>CGATTCAGTTACACAAGATGAGTAAGTTTTTGGGATCCACTGTACAACAC</t>
  </si>
  <si>
    <t>chr2:210010093-210010367</t>
  </si>
  <si>
    <t>cg19420720</t>
  </si>
  <si>
    <t>ACCTCCACTACAACAACTTCAAAAACAACAAACAAACAACTAAAAACCCA</t>
  </si>
  <si>
    <t>ACCTCCACTACGACAACTTCAAAAACGACAAACGAACAACTAAAAACCCG</t>
  </si>
  <si>
    <t>CACAGGGGCTCGGCCTCCACTACGGCAGCTTCAGAGGCGGCAGACGAGCAGCTGAGGGCC[CG]TGCTACAGACGGAGCAGGGCGGGCTTGGATTCGAGGTCTGCTACCGACAGGCTCGATGCT</t>
  </si>
  <si>
    <t>CGGGCCCTCAGCTGCTCGTCTGCCGCCTCTGAAGCTGCCGTAGTGGAGGC</t>
  </si>
  <si>
    <t>cg19515108</t>
  </si>
  <si>
    <t>CTCTTTCAAAAACCCAAATTATTAAAAACAACAAAAAAACCCTCAAAAAC</t>
  </si>
  <si>
    <t>GAGCTGAGCTTCTCTTTCAGAAGCCCAGATTATTGGAGGCAGCAGGGAAACCCTCAGAGA[CG]TTCAAAGTGGAGAGACCTCCAGTGAAGGTGGAAGCATTTGCAGGGCCATTAAAAGACTGT</t>
  </si>
  <si>
    <t>CGTCTCTGAGGGTTTCCCTGCTGCCTCCAATAATCTGGGCTTCTGAAAGA</t>
  </si>
  <si>
    <t>rs79413500</t>
  </si>
  <si>
    <t>cg19566658</t>
  </si>
  <si>
    <t>CCTCACTAACTATACCACCTTCACTTACACAAAAAAAACTAAACCAACCA</t>
  </si>
  <si>
    <t>CCTCACTAACTATACCACCTTCACTTACACGAAAAAAACTAAACCAACCG</t>
  </si>
  <si>
    <t>CGCTCCCAGCGTCTCCCTATGGGGGCCCCACTCCAGCCTCTTACACTACCGCCAGCACCC[CG]GCTGGCCCAGCCTTCCCCGTGCAAGTGAAGGTGGCACAGCCAGTGAGGGGCTGCGGCCCA</t>
  </si>
  <si>
    <t>CCTCACTGGCTGTGCCACCTTCACTTGCACGGGGAAGGCTGGGCCAGCCG</t>
  </si>
  <si>
    <t>TRIP6</t>
  </si>
  <si>
    <t>NM_003302</t>
  </si>
  <si>
    <t>chr7:100463758-100464146</t>
  </si>
  <si>
    <t>7:100466150-100466402</t>
  </si>
  <si>
    <t>cg19588519</t>
  </si>
  <si>
    <t>TCTACAAATAACAAACACTAAACTATCAAACATTTCCTTCTTCTTTTACC</t>
  </si>
  <si>
    <t>CGAGGACAGTCATATAGCTGCAAAGCATTTCAGCAGCACACGGAGTCAGTTTAGGGTTGG[CG]GCAAAAGAAGAAGGAAATGCCTGATAGTCCAGTGTCTGCCACTTGCAGAGGATCATGCTA</t>
  </si>
  <si>
    <t>CTGCAAGTGGCAGACACTGGACTATCAGGCATTTCCTTCTTCTTTTGCCG</t>
  </si>
  <si>
    <t>rs78717563</t>
  </si>
  <si>
    <t>chr10:125816267-125816522</t>
  </si>
  <si>
    <t>cg19638572</t>
  </si>
  <si>
    <t>RAAAAACATCTTAACTAAATATTCAAATCAAAAACAATATTCCTCAACAC</t>
  </si>
  <si>
    <t>CTTATCCTTACGGGAAGCATCTTGACTGGATATTCAGGTCAGGGACAGTGTTCCTCAGCA[CG]AGGCTGGCCTTCAGCACAGAACTCTCCAGGGAGGGGCAGGGCTGGGTGAGCAAGTGCAGG</t>
  </si>
  <si>
    <t>GGAAGCATCTTGACTGGATATTCAGGTCAGGGACAGTGTTCCTCAGCACG</t>
  </si>
  <si>
    <t>RASSF5;RASSF5;RASSF5</t>
  </si>
  <si>
    <t>NM_182663;NM_182665;NM_182664</t>
  </si>
  <si>
    <t>chr1:206730397-206730908</t>
  </si>
  <si>
    <t>1:206733129-206733246</t>
  </si>
  <si>
    <t>cg19695507</t>
  </si>
  <si>
    <t>CATTAACRCTTATTCACTCCTAACTTAAAAATCTAAATAAAAAACAAACC</t>
  </si>
  <si>
    <t>GCGGTGGTGGCAGCGGCAGCCGGGGCACAGGTGACTGGGCTCTGTCCTTCCTGTTCTTCT[CG]GCCTGTCTCCTATTCAGATTTCTAAGCCAGGAGTGAACAAGCGCCAATGCTATCTACGTG</t>
  </si>
  <si>
    <t>CGGCCTGTCTCCTATTCAGATTTCTAAGCCAGGAGTGAACAAGCGCCAAT</t>
  </si>
  <si>
    <t>rs80213451</t>
  </si>
  <si>
    <t>BEND7;BEND7</t>
  </si>
  <si>
    <t>NM_152751;NM_001100912</t>
  </si>
  <si>
    <t>cg19750657</t>
  </si>
  <si>
    <t>CTTTCAATTCTCCCCAACATACACCTTCTACAATTTTATCTATCCAATCC</t>
  </si>
  <si>
    <t>AAAGCAACAGAGGAAACAGTGAAGGGGAACAGAAGGGGGTAGCAAAGTGTTACAGAAAAG[CG]GACTGGATAGACAAAACTGCAGAAGGTGTATGTTGGGGAGAACTGAAAGGGAAAACAAAA</t>
  </si>
  <si>
    <t>CGGACTGGATAGACAAAACTGCAGAAGGTGTATGTTGGGGAGAACTGAAA</t>
  </si>
  <si>
    <t>UFM1</t>
  </si>
  <si>
    <t>NM_016617</t>
  </si>
  <si>
    <t>cg19881557</t>
  </si>
  <si>
    <t>TCACCTAAAACCACATAAATAACAAATAACAAAACAAAAATAAAACCCCA</t>
  </si>
  <si>
    <t>TCGCCTAAAACCACATAAATAACGAATAACAAAACAAAAATAAAACCCCG</t>
  </si>
  <si>
    <t>CATTATCAGGGTCTAGGCAGATGCTAAAAAAGAAAAAACAATGGGTGGAAGTCAGCAGAT[CG]GGGCCTCATTCCTGTTCTGCCACTCGCCACCTATGTGGCCTCAGGCGAGTCACTTAACAG</t>
  </si>
  <si>
    <t>CGGGGCCTCATTCCTGTTCTGCCACTCGCCACCTATGTGGCCTCAGGCGA</t>
  </si>
  <si>
    <t>cg20496314</t>
  </si>
  <si>
    <t>TAACATCTAAAACCCACAACACTCTATCCTCCCAACTCCAAATAAAACCA</t>
  </si>
  <si>
    <t>TAACATCTAAAACCCACGACACTCTATCCTCCCAACTCCAAATAAAACCG</t>
  </si>
  <si>
    <t>GGGACCAGGGCTCCCCCGAGCCACCCAGCTCAGGGATGTTCCTGCGCAGGGCGAGGTAGA[CG]GTTCCATTTGGAGCTGGGAGGACAGAGTGCCGTGGGCTCCAGATGTCATCTCTCTGCAGC</t>
  </si>
  <si>
    <t>CGGTTCCATTTGGAGCTGGGAGGACAGAGTGCCGTGGGCTCCAGATGTCA</t>
  </si>
  <si>
    <t>NM_145738;NM_004711;NM_145731</t>
  </si>
  <si>
    <t>TSS1500;Body;Body</t>
  </si>
  <si>
    <t>cg20544516</t>
  </si>
  <si>
    <t>RCRATACATTACTATTACATTACACRTATATAAAACRAATACAATACCTC</t>
  </si>
  <si>
    <t>GCTCTGGGAGGGGCAGGATGGGGGCCCGTGGTGCCAGGGGCCGGCTCCGGGCTGCACTGC[CG]AGGCACTGCACCCGCCTCACACACGTGCAATGCAACAGCAATGCACCGCGGGGCCGCCCG</t>
  </si>
  <si>
    <t>CGGTGCATTGCTGTTGCATTGCACGTGTGTGAGGCGGGTGCAGTGCCTCG</t>
  </si>
  <si>
    <t>MIR33B;SREBF1;SREBF1</t>
  </si>
  <si>
    <t>NR_030361;NM_004176;NM_001005291</t>
  </si>
  <si>
    <t>chr17:17715696-17716219</t>
  </si>
  <si>
    <t>17:17657889-17657969</t>
  </si>
  <si>
    <t>cg20559943</t>
  </si>
  <si>
    <t>CAAAATACAATTATTATATTAATCCAACAAATACCCAAACCAACACCAAC</t>
  </si>
  <si>
    <t>TCCAGGAACTCCAGGGTACAGTTATTGTGTTGATCCAACAGGTGCCCAGGCCAACACCAA[CG]TGGGGCCTGAAGCTGCCTGCCCACTCCTCTCTGGCCTCTCAACCCTGACCAACAGCCACC</t>
  </si>
  <si>
    <t>AGGGTACAGTTATTGTGTTGATCCAACAGGTGCCCAGGCCAACACCAACG</t>
  </si>
  <si>
    <t>rs35462000</t>
  </si>
  <si>
    <t>cg20782117</t>
  </si>
  <si>
    <t>TCCCAAAAACATTTTATCCTCTACTAAAATCTCTCTCACCRAAACTCTAC</t>
  </si>
  <si>
    <t>AGGGGAGTACTTCCCAAGGACATTTTATCCTCTACTAAGGTCTCTCTCACCGAGACTCTG[CG]TAGGAGGCAAGAAGGGGGGCAAATATGAGTCAAGCATTCCTGGCTGAACTCCAGGAGCTT</t>
  </si>
  <si>
    <t>CGCAGAGTCTCGGTGAGAGAGACCTTAGTAGAGGATAAAATGTCCTTGGG</t>
  </si>
  <si>
    <t>SLC25A13;SLC25A13;SLC25A13</t>
  </si>
  <si>
    <t>NM_014251;NM_001160210;NR_027662</t>
  </si>
  <si>
    <t>cg20784591</t>
  </si>
  <si>
    <t>CAAAATATAACTCACCCRCTCTTTATCATATATCTCTATATAAAATCCCC</t>
  </si>
  <si>
    <t>TTCGATCTCTCCAGGATGTGGCTCACCCGCTCTTTGTCATGTGTCTCTGTGTGGAGTCCC[CG]TTAGTGCCTCAGGGTGGGCCCCATACCTTGCATCTCTCACAGTCAGGAGCTCATTCAGGA</t>
  </si>
  <si>
    <t>CGGGGACTCCACACAGAGACACATGACAAAGAGCGGGTGAGCCACATCCT</t>
  </si>
  <si>
    <t>PILRA;PILRA;PILRA</t>
  </si>
  <si>
    <t>NM_013439;NM_178272;NM_178273</t>
  </si>
  <si>
    <t>7:99972446-99972548</t>
  </si>
  <si>
    <t>cg20954977</t>
  </si>
  <si>
    <t>AAACCTTAAAATACCCCAAAATCTTAAAAAAAACCRAATATTCAAATTTC</t>
  </si>
  <si>
    <t>GGGAAATGGCTGGGCCTTGGGGTGCCCCAGGGTCTTGGAGGGGACCGGGTGTTCAGGTTT[CG]CACAAGTACAGGAGGGACCGGCGACCGCCCTCCCCCCGCCCCGGGAGGCTCCGCCAGGGA</t>
  </si>
  <si>
    <t>GGCCTTGGGGTGCCCCAGGGTCTTGGAGGGGACCGGGTGTTCAGGTTTCG</t>
  </si>
  <si>
    <t>cg21113318</t>
  </si>
  <si>
    <t>AAACAAAATTTATCTTCCRTTTCCTCAACCCCTATTATCTAATAACAATC</t>
  </si>
  <si>
    <t>TGGGGCAGGGAGTGCACCCTTCAAAACCCAGAGGTACATGACACACATTGCTTTACAAAG[CG]ACTGTTATCAGATAACAGGGGTTGAGGAAACGGAAGACAAATTTTGTCTGGGGAGAGAAT</t>
  </si>
  <si>
    <t>GACAAAATTTGTCTTCCGTTTCCTCAACCCCTGTTATCTGATAACAGTCG</t>
  </si>
  <si>
    <t>rs35192844</t>
  </si>
  <si>
    <t>RIN3</t>
  </si>
  <si>
    <t>NM_024832</t>
  </si>
  <si>
    <t>chr14:92979726-92981228</t>
  </si>
  <si>
    <t>14:92983600-92984000</t>
  </si>
  <si>
    <t>cg21137557</t>
  </si>
  <si>
    <t>ACCTACATTAAAATACAAAATAATAATCCTTCTTCTTTTCTTTACCTCAC</t>
  </si>
  <si>
    <t>TTAGGATGGAAGCCTGCATTAAGGTACAGGGTGGTAGTCCTTCTTCTTTTCTTTACCTCA[CG]TTTCTACTCTTCTTTGCCTATCTTGATAGCTGCTATTTTGATTCCACGGGAGTCCATGGG</t>
  </si>
  <si>
    <t>CGTGAGGTAAAGAAAAGAAGAAGGACTACCACCCTGTACCTTAATGCAGG</t>
  </si>
  <si>
    <t>LVRN</t>
  </si>
  <si>
    <t>NM_173800</t>
  </si>
  <si>
    <t>cg21139312</t>
  </si>
  <si>
    <t>AAAACCACCCCAAACTCTATAATTTCCAAAACAAATACAAAAACAACACA</t>
  </si>
  <si>
    <t>AAAACCGCCCCGAACTCTATAATTTCCAAAACAAATACGAAAACGACACG</t>
  </si>
  <si>
    <t>TTGGAGCTCGCCAAAGCCGCCCCGGGCTCTGTGGTTTCCAGAGCAGATGCGGAGGCGGCA[CG]TCCTCGTGCCCTTGCTCCAGCTGCGCACACGACCTCAGCCTCCTCTGCCCCGCTGGGCGC</t>
  </si>
  <si>
    <t>CGTGCCGCCTCCGCATCTGCTCTGGAAACCACAGAGCCCGGGGCGGCTTT</t>
  </si>
  <si>
    <t>MSI2;MSI2</t>
  </si>
  <si>
    <t>NM_138962;NM_170721</t>
  </si>
  <si>
    <t>17:53018213-53018286</t>
  </si>
  <si>
    <t>cg21486834</t>
  </si>
  <si>
    <t>AAAAATAACAAAAACATATCCTCTATATCCAACAACCACCTACAAAACCA</t>
  </si>
  <si>
    <t>AAAAATAACGAAAACGTATCCTCTATATCCAACAACCGCCTACAAAACCG</t>
  </si>
  <si>
    <t>CCAGGGGCCTGGGTCTCTTTCTCGGGTGGCGGGATGGTGATGGAGAGGTTGGGTGGCTTC[CG]GCTCTGCAGGCGGCTGCTGGACACAGAGGACACGCTCCCGCCATTCTTGTCAGCAGAGGC</t>
  </si>
  <si>
    <t>CGGCTCTGCAGGCGGCTGCTGGACACAGAGGACACGCTCCCGCCATTCTT</t>
  </si>
  <si>
    <t>rs80133178</t>
  </si>
  <si>
    <t>RHBDF2;RHBDF2</t>
  </si>
  <si>
    <t>NM_001005498;NM_024599</t>
  </si>
  <si>
    <t>chr17:74475239-74475452</t>
  </si>
  <si>
    <t>cg21663341</t>
  </si>
  <si>
    <t>AAAACACCTATAAACCCTAAACCTATAATCCTCAACTTAAACAACCAACA</t>
  </si>
  <si>
    <t>AAAACGCCTATAAACCCTAAACCTATAATCCTCAACTTAAACGACCAACG</t>
  </si>
  <si>
    <t>CCCAGCCAGCGGAAGGCGCCTATGAGCCCTGAGCCTGTGGTCCTCAGCTTGGGCGGCCAG[CG]GCCTCTAGCAGGCCCCCCCCTCGACCCCACCCCCGTCAGGAAGTGCCGAAAGAGGAAGAG</t>
  </si>
  <si>
    <t>AAGGCGCCTATGAGCCCTGAGCCTGTGGTCCTCAGCTTGGGCGGCCAGCG</t>
  </si>
  <si>
    <t>rs75185699</t>
  </si>
  <si>
    <t>DGKZ;DGKZ</t>
  </si>
  <si>
    <t>NM_201533;NM_201532</t>
  </si>
  <si>
    <t>chr11:46366876-46367101</t>
  </si>
  <si>
    <t>cg21669326</t>
  </si>
  <si>
    <t>CCAAAATCCTATAAACTAAATAACTCATCACCCACAAAACCCCAAAAACC</t>
  </si>
  <si>
    <t>GGAGGGTGTTTCCAGGGTCCTGTGGGCTAAGTGACTCATCACCCACAGAGCCCCAGAGGC[CG]GCTGTTTGCAGCTGGAACTGGGTCTCCTGAGATCCAGAGCAATGGAGGGCAGTACCCTCG</t>
  </si>
  <si>
    <t>CGGCCTCTGGGGCTCTGTGGGTGATGAGTCACTTAGCCCACAGGACCCTG</t>
  </si>
  <si>
    <t>rs2578412</t>
  </si>
  <si>
    <t>7:47267655-47267749</t>
  </si>
  <si>
    <t>cg21723486</t>
  </si>
  <si>
    <t>AACTCACCRCTAAATATAAAAATCAAAACAATACTATAAAATAACACACC</t>
  </si>
  <si>
    <t>TAATTGTTCTCCGTTCGTTGATATCAAAGACAGTTGAAGGAAATGAATTTTGAAACTTCA[CG]GTGTGCCACCCTACAGTACTGCCCTGACCCTTACATCCAGCGGTGAGTTTGAATGTGACA</t>
  </si>
  <si>
    <t>CGGTGTGCCACCCTACAGTACTGCCCTGACCCTTACATCCAGCGGTGAGT</t>
  </si>
  <si>
    <t>TP63;TP63;TP63</t>
  </si>
  <si>
    <t>NM_003722;NM_001114979;NM_001114978</t>
  </si>
  <si>
    <t>1stExon;1stExon;1stExon</t>
  </si>
  <si>
    <t>cg21826978</t>
  </si>
  <si>
    <t>CACATCTACACATACTATAAACCCTTCCRTTAAAAATAATTTTCACTTAC</t>
  </si>
  <si>
    <t>TGGGTCTACACCACATCTGCACATACTATGAGCCCTTCCGTTGGAGATAATTTTCACTTG[CG]GAGCTGCTTCACTTCTACCTGTAGGAGCCTCATCTCCACCTCTCTACAGTGGAGAGGATT</t>
  </si>
  <si>
    <t>ACATCTGCACATACTATGAGCCCTTCCGTTGGAGATAATTTTCACTTGCG</t>
  </si>
  <si>
    <t>PSMB9;PSMB9</t>
  </si>
  <si>
    <t>NM_002800;NM_148954</t>
  </si>
  <si>
    <t>chr6:32820849-32822370</t>
  </si>
  <si>
    <t>cg21946195</t>
  </si>
  <si>
    <t>AAAAAAAACTAAATTAACTAAAACCRTCCTCCTAAACATACTATAAAAAC</t>
  </si>
  <si>
    <t>GGCTTCAGCGGGGACTAAGAGCCAACAGACGGCTTGGGGCTGGCCCCAGGCTGCCCTGAC[CG]CCTTTACAGCATGCCCAGGAGGACGGCTCCAGCCAACCCAGCCTCCCCTTCTTCCTCAGG</t>
  </si>
  <si>
    <t>CGCCTTTACAGCATGCCCAGGAGGACGGCTCCAGCCAACCCAGCCTCCCC</t>
  </si>
  <si>
    <t>ATOH8</t>
  </si>
  <si>
    <t>NM_032827</t>
  </si>
  <si>
    <t>cg22012981</t>
  </si>
  <si>
    <t>TACTAACACAAAAACTACAAAAAAACCRAAATCTTTATCACTATCATACC</t>
  </si>
  <si>
    <t>CATCTCCCTGCTACTAACACAGAAACTGCAAGAGGGCCGGGATCTTTGTCACTGTCATGC[CG]TGACCCTAACACTTAGTGCAGGGCCTGATTTGCAGGAGGTGCCCAGTGAAGAAAGCCTTG</t>
  </si>
  <si>
    <t>CGGCATGACAGTGACAAAGATCCCGGCCCTCTTGCAGTTTCTGTGTTAGT</t>
  </si>
  <si>
    <t>ACOX2</t>
  </si>
  <si>
    <t>NM_003500</t>
  </si>
  <si>
    <t>cg22312249</t>
  </si>
  <si>
    <t>TTCTCTTTTCCCTATTACTAAATATAAAACTCACTATAACCRTAAACTAC</t>
  </si>
  <si>
    <t>GGGTGTTCCCATCTCCAGCCTGTGTGCCAGACACCCTGAGAAATGCAGAGAGAAGTGAGA[CG]CAGCCCACGGCCACAGTGAGCTTCATATTTAGTAACAGGGAAAAGAGAAATATGCCAATA</t>
  </si>
  <si>
    <t>CGCAGCCCACGGCCACAGTGAGCTTCATATTTAGTAACAGGGAAAAGAGA</t>
  </si>
  <si>
    <t>TMEM104</t>
  </si>
  <si>
    <t>NM_017728</t>
  </si>
  <si>
    <t>cg22488164</t>
  </si>
  <si>
    <t>CRCAAATAATCCTCCCACAAATTCATTTCCCAAAACCCTAAAATTCAAAC</t>
  </si>
  <si>
    <t>GCCTTATGTCGAATGAATTTGGAAATAAGAATGTCCTCAGAGACCAGGTGCAGTGGCGGT[CG]CCTGAACCCCAGGGCTTTGGGAAATGAACCTGTGGGAGGATCACTTGCGAGCAAGAGTTT</t>
  </si>
  <si>
    <t>CGCCTGAACCCCAGGGCTTTGGGAAATGAACCTGTGGGAGGATCACTTGC</t>
  </si>
  <si>
    <t>PLBD1</t>
  </si>
  <si>
    <t>NM_024829</t>
  </si>
  <si>
    <t>chr12:14720248-14721093</t>
  </si>
  <si>
    <t>cg22534374</t>
  </si>
  <si>
    <t>CACTTTTAATTCCTTCTTCAACTTAAAAATACCCCTCCAACTAATCTAAC</t>
  </si>
  <si>
    <t>ATAATTAAAAACACTTTTAGTTCCTTCTTCAACTTAAAAATACCCCTCCAACTAGTCTAG[CG]AAAAACACCCTCCACAGTAAACCGTTTCCTGGGCCTCATCTGTTCCCTTAACCTCCTGGG</t>
  </si>
  <si>
    <t>CGCTAGACTAGTTGGAGGGGTATTTTTAAGTTGAAGAAGGAACTAAAAGT</t>
  </si>
  <si>
    <t>chr1:201507779-201509317</t>
  </si>
  <si>
    <t>cg22548088</t>
  </si>
  <si>
    <t>AAATAAAACAACAACCAAACRCACACTTACTTCTAAATACTAAAATAACC</t>
  </si>
  <si>
    <t>AGAATGTTACAAAATAAAGCAGCAGCCAAGCGCACACTTGCTTCTAAGTGCTGAGATAGC[CG]GGAGCCAGCCAGACCATGGCCTGAGTCCCACACCCTCCCCTGACAGAGCCGCCCTCCCGG</t>
  </si>
  <si>
    <t>AATAAAGCAGCAGCCAAGCGCACACTTGCTTCTAAGTGCTGAGATAGCCG</t>
  </si>
  <si>
    <t>MLLT1</t>
  </si>
  <si>
    <t>NM_005934</t>
  </si>
  <si>
    <t>chr19:6271959-6272176</t>
  </si>
  <si>
    <t>cg22650271</t>
  </si>
  <si>
    <t>ACTCTAAAATCAACATAAAACCAAAAAAACATACCTACTAATCCTAAACC</t>
  </si>
  <si>
    <t>AGGGGAGATACCATCTCCCCTCAAGTAAAGTGGGCCTGTGCCCTTTTGCACTGCGGGACA[CG]GCTCAGGACCAGCAGGCATGCCTCCTTGGTCTCATGTTGACCTTAGAGTTTGGGATTCTG</t>
  </si>
  <si>
    <t>CGGCTCAGGACCAGCAGGCATGCCTCCTTGGTCTCATGTTGACCTTAGAG</t>
  </si>
  <si>
    <t>cg22680424</t>
  </si>
  <si>
    <t>CAAAAACTAATAAACCAAAACATCTTCTCCTTCTACCTAAACAAATAAAC</t>
  </si>
  <si>
    <t>AAGGCTCCCCGTCCAGCCCCGCCCTGCCTCCCAGCAACGCGGAGCGAGAGGGAACCCACA[CG]CCCACCTGCTCAGGTAGAAGGAGAAGATGTTCTGGTCCACCAGCTTCTGCTGCATCAGGT</t>
  </si>
  <si>
    <t>CGCCCACCTGCTCAGGTAGAAGGAGAAGATGTTCTGGTCCACCAGCTTCT</t>
  </si>
  <si>
    <t>HCCA2;CTSD</t>
  </si>
  <si>
    <t>NM_053005;NM_001909</t>
  </si>
  <si>
    <t>chr11:1774588-1775040</t>
  </si>
  <si>
    <t>11:1735072-1735213</t>
  </si>
  <si>
    <t>cg22707529</t>
  </si>
  <si>
    <t>CAATTAACAAACTTAAAAACATTCAATCCTAATCTATTCRAAAACCAAAC</t>
  </si>
  <si>
    <t>TTTTAAAAACGCGAAACTTAGAGAGCAAGAGAAACATGCCAACAGGTTTTTCTGTATTTA[CG]CTTGGCTTCCGAACAGACTAGGACTGAATGCTTTCAAGCTTGTCAACTGATTTATGGTTT</t>
  </si>
  <si>
    <t>CGCTTGGCTTCCGAACAGACTAGGACTGAATGCTTTCAAGCTTGTCAACT</t>
  </si>
  <si>
    <t>PHACTR2;PHACTR2;PHACTR2;PHACTR2</t>
  </si>
  <si>
    <t>NM_001100164;NM_001100166;NM_014721;NM_001100165</t>
  </si>
  <si>
    <t>chr6:143999154-143999667</t>
  </si>
  <si>
    <t>6:143998630-143999875</t>
  </si>
  <si>
    <t>cg22753611</t>
  </si>
  <si>
    <t>ATATTTTATTATATATTAACCAACATCTACATCCAACACRAACAATAACC</t>
  </si>
  <si>
    <t>CTATGAGCCTTCCAATGGCAAGAGAATTACCTTGGTAATTACATGGTGGCTAGCATGTGA[CG]GCTACTGCCCGTGCTGGATGTAGATGCTGGTTAACACACAATAAAACACCAAGGAAGGAA</t>
  </si>
  <si>
    <t>CGGCTACTGCCCGTGCTGGATGTAGATGCTGGTTAACACACAATAAAACA</t>
  </si>
  <si>
    <t>CAP2</t>
  </si>
  <si>
    <t>NM_006366</t>
  </si>
  <si>
    <t>cg22898082</t>
  </si>
  <si>
    <t>ATTAAATAAAATCACATAAAAAACCRCTAACACACTACTACACCTAATAC</t>
  </si>
  <si>
    <t>TTCTTGTGAGGGTTGAATGAGGTCACATGGGAAGCCGCTAACACACTGCTGCACCTGATG[CG]TAGTGAACACTTGATTTTTTTTTTTTTTTTGAGACGGAGTCTCGCTCTGTCATCCGGGCT</t>
  </si>
  <si>
    <t>CGCATCAGGTGCAGCAGTGTGTTAGCGGCTTCCCATGTGACCTCATTCAA</t>
  </si>
  <si>
    <t>cg22908922</t>
  </si>
  <si>
    <t>ACRAAAACTATACACACACAATACAAAAAAACACCTATTACCCCTAAAAC</t>
  </si>
  <si>
    <t>GGTGCCGGGCTGTCCCTGAGGGCCACCCTGCTGGCCTGGCCATTCTCGTCCTGCCCCCGG[CG]CTCCAGGGGCAACAGGTGCTCCTCTGCACTGTGTGTGCACAGTCTCCGCCTGTAAGACAG</t>
  </si>
  <si>
    <t>CGGAGACTGTGCACACACAGTGCAGAGGAGCACCTGTTGCCCCTGGAGCG</t>
  </si>
  <si>
    <t>PACS2;PACS2</t>
  </si>
  <si>
    <t>NM_015197;NM_001100913</t>
  </si>
  <si>
    <t>chr14:105851751-105851987</t>
  </si>
  <si>
    <t>cg22945457</t>
  </si>
  <si>
    <t>TAAAATATCAATTAATAACTAAATACTTCCAACTACCAAACAATAATACC</t>
  </si>
  <si>
    <t>GCCACCCTTTTTGAAATATCAATTGATAGCTGGGTACTTCCAGCTGCCAGACAGTAATGC[CG]CTCCATCGGCTGACCAGCGGAATCACATTTCCACACAACAAAACCAGGGCTGCCGACCTT</t>
  </si>
  <si>
    <t>CGGCATTACTGTCTGGCAGCTGGAAGTACCCAGCTATCAATTGATATTTC</t>
  </si>
  <si>
    <t>LBR;LBR</t>
  </si>
  <si>
    <t>NM_194442;NM_002296</t>
  </si>
  <si>
    <t>chr1:225614721-225616512</t>
  </si>
  <si>
    <t>cg22953759</t>
  </si>
  <si>
    <t>ACCCCATAAAAAAAATATTAAATTTTTCACATAAAAATCACCRACCTCAC</t>
  </si>
  <si>
    <t>TTCTGGTGGTTTCTGTTCCCTCTATGAACTTGAAGATGAGTCATCCAGGAGAGGGGTTTG[CG]TGAGGTCGGTGACTTCCATGTGAAAAATTTAACATTTTCCCCATGGGGCCTGGGGAAGAG</t>
  </si>
  <si>
    <t>CCCCATGGGGAAAATGTTAAATTTTTCACATGGAAGTCACCGACCTCACG</t>
  </si>
  <si>
    <t>rs6554592</t>
  </si>
  <si>
    <t>5:10684940-10685406</t>
  </si>
  <si>
    <t>5:10632378-10632713</t>
  </si>
  <si>
    <t>cg23232188</t>
  </si>
  <si>
    <t>AATAAATACTATTTCAAAATCTAACTAAATTACATTCATTAACACCCCTC</t>
  </si>
  <si>
    <t>ACAGGGTAGAGAATAAATAGTAGTCACCATTAATGTTGAAGAGTTATATTCATATGTGTA[CG]AGGGGTGCTAATGAATGTAATTTAGTCAGACTTTGAAACAGCATTTATCAGAGTTTAGCA</t>
  </si>
  <si>
    <t>CGAGGGGTGCTAATGAATGTAATTTAGTCAGACTTTGAAACAGCATTTAT</t>
  </si>
  <si>
    <t>EAF2</t>
  </si>
  <si>
    <t>NM_018456</t>
  </si>
  <si>
    <t>chr3:121553820-121554236</t>
  </si>
  <si>
    <t>cg23580000</t>
  </si>
  <si>
    <t>AAAAACRTAAACAACAACRACCCATACTAACTAATAAACTAATACTTCTC</t>
  </si>
  <si>
    <t>AGCCAAGGGGCGCTACTTCCTCAACGAGGGCGAGGAGGGCCCTGACCAAGATGCGCTCTA[CG]AGAAGTACCAGCTCACCAGCCAGCATGGGCCGCTGCTGCTCACGCTCCTGCTGGTGGCCG</t>
  </si>
  <si>
    <t>CGAGAAGTACCAGCTCACCAGCCAGCATGGGCCGCTGCTGCTCACGCTCC</t>
  </si>
  <si>
    <t>rs61731918</t>
  </si>
  <si>
    <t>cg23998749</t>
  </si>
  <si>
    <t>CACCAACATATCTAACCTATATTATACCATTACCTCCTAATAAATCACTC</t>
  </si>
  <si>
    <t>TAAAAGGCTCAAGCTGGCTGCTGTGTTGAGAATAGATTTCAGGGGAGCAAAGGTAGAATA[CG]AGTGACCTATTAGGAGGTAATGGCACAATATAGGCCAGACATGTTGGTGGTCTCGGACCA</t>
  </si>
  <si>
    <t>CGAGTGACCTATTAGGAGGTAATGGCACAATATAGGCCAGACATGTTGGT</t>
  </si>
  <si>
    <t>chr1:154971870-154972404</t>
  </si>
  <si>
    <t>cg24002003</t>
  </si>
  <si>
    <t>ATTCAAAAACCAAAACTCTCCTCCTACTACTTTTAACCRTTTCTACTAAC</t>
  </si>
  <si>
    <t>AAAGGGACTGAATGGACCCTGGAACGCTGCCACAGGAAAAACAACCACCACAACTTTGCT[CG]CCAGCAGAAACGGCCAAAAGCAGCAGGAGGAGAGTCTTGGCCTCTGAATCATAGTGGTGT</t>
  </si>
  <si>
    <t>CGCCAGCAGAAACGGCCAAAAGCAGCAGGAGGAGAGTCTTGGCCTCTGAA</t>
  </si>
  <si>
    <t>15:101667410-101668295</t>
  </si>
  <si>
    <t>cg24065451</t>
  </si>
  <si>
    <t>ATTACTTCCTAAAATATTCAAAAAACTACAAATTCAAAAACAAACCAACA</t>
  </si>
  <si>
    <t>ATTACTTCCTAAAATATTCGAAAAACTACGAATTCGAAAACGAACCGACG</t>
  </si>
  <si>
    <t>CAGCGCAATGCTGTTACTTCCTAGGATGTTCGAGAAGCTGCGAGTTCGAGGGCGGGCCGG[CG]GAAGGCTTGCCTTTCCACTGTCACTCCACGAACCCAGCCCAGAGGCTTCGGTTTGTCTGT</t>
  </si>
  <si>
    <t>CGCCGGCCCGCCCTCGAACTCGCAGCTTCTCGAACATCCTAGGAAGTAAC</t>
  </si>
  <si>
    <t>ETS1</t>
  </si>
  <si>
    <t>NM_001143820</t>
  </si>
  <si>
    <t>chr11:128419198-128419513</t>
  </si>
  <si>
    <t>cg24166814</t>
  </si>
  <si>
    <t>CAAAACCATTACCTATCCCTACCAACAAAAAAATACACATAAAACAAACC</t>
  </si>
  <si>
    <t>TTTAGAGTTCCTTTCTAAACAGTAAAGGAAATTTCTTCATCACTCTTCCCACATGGGCAG[CG]GCTTGTCCTATGTGTACCCTCTTGCTGGCAGGGACAGGCAATGGTTCTGCCCTGTGGATC</t>
  </si>
  <si>
    <t>CGGCTTGTCCTATGTGTACCCTCTTGCTGGCAGGGACAGGCAATGGTTCT</t>
  </si>
  <si>
    <t>cg24174557</t>
  </si>
  <si>
    <t>TAACATAACCTCTTTCTACAACTTAAAAAAACCCCTTTCTCTTCTTATCC</t>
  </si>
  <si>
    <t>GTTATACAGTCTAACATAACCTCTTTCTGCAGCTTGGGAAAACCCCTTTCTCTTCTTGTC[CG]TGGTAGTTTATATATCCTTCTCTTTTGACAGTTAACCTTTCTATATGTTTGTTATGGATA</t>
  </si>
  <si>
    <t>CGGACAAGAAGAGAAAGGGGTTTTCCCAAGCTGCAGAAAGAGGTTATGTT</t>
  </si>
  <si>
    <t>TMEM49</t>
  </si>
  <si>
    <t>NM_030938</t>
  </si>
  <si>
    <t>cg24243879</t>
  </si>
  <si>
    <t>AACATAAACRTACACAAAAACCATACTAAACCTTTTCCTATCTATAACTC</t>
  </si>
  <si>
    <t>CTATTAGAAACAGCATAGGCGTACACAGAAACCATGCTGGGCCTTTTCCTGTCTGTAGCT[CG]ACAGGCGTTACAGAAGAGCAACCTAACTTTACTTACAAGTTCAATTTTTCTTCCTCAGTA</t>
  </si>
  <si>
    <t>CGAGCTACAGACAGGAAAAGGCCCAGCATGGTTTCTGTGTACGCCTATGC</t>
  </si>
  <si>
    <t>MYST4</t>
  </si>
  <si>
    <t>NM_012330</t>
  </si>
  <si>
    <t>cg24590708</t>
  </si>
  <si>
    <t>TTAAACACRTTAAATTTAAACAAAACCATCTAACTTTTTAAAAAACTACC</t>
  </si>
  <si>
    <t>CCTTCTGAGTCAAAAACAATTCAGCTGCAGGTGCTGCTATGGGAAAAAAATGCAAAGGGG[CG]GCAGCTTTTCAAAAAGTCAGATGGCTTTGTCCAAATTTAACGTGTCCAACATTTCAAGTT</t>
  </si>
  <si>
    <t>TGGACACGTTAAATTTGGACAAAGCCATCTGACTTTTTGAAAAGCTGCCG</t>
  </si>
  <si>
    <t>rs7169177</t>
  </si>
  <si>
    <t>cg24678869</t>
  </si>
  <si>
    <t>TTCTAAAAATTTTCTCTTTCTAAATTAAATTACCAACCCTTAAACCAACC</t>
  </si>
  <si>
    <t>TGCGGGGCTCTACTTTTCTCACTATGCGGGTTGGGGGAGTGAGGGGTGCAGAGGCCCACA[CG]GCTGGTCCAAGGGCTGGCAACCCAATCCAGAAAGAGAAAACCTTCAGAACATGCATGGCA</t>
  </si>
  <si>
    <t>CGGCTGGTCCAAGGGCTGGCAACCCAATCCAGAAAGAGAAAACCTTCAGA</t>
  </si>
  <si>
    <t>DENND4B</t>
  </si>
  <si>
    <t>NM_014856</t>
  </si>
  <si>
    <t>chr1:153918372-153919334</t>
  </si>
  <si>
    <t>1:153919017-153919903</t>
  </si>
  <si>
    <t>cg24694018</t>
  </si>
  <si>
    <t>ACCAATCAATATTCACTAAAAACCCCAAACAAAATCCTATTAACATTTAC</t>
  </si>
  <si>
    <t>CTTCCGCACTCGGATCTTTAGCTCCCGGGGTAGACGCCGCCAATCTGGGAATAGTGGGAA[CG]TAAATGTCAATAGGACCCTGCCTGGGGTCTCCAGTGAATACTGACTGGTTTTAAAGGGGG</t>
  </si>
  <si>
    <t>CCAGTCAGTATTCACTGGAGACCCCAGGCAGGGTCCTATTGACATTTACG</t>
  </si>
  <si>
    <t>POLR3GL</t>
  </si>
  <si>
    <t>NM_032305</t>
  </si>
  <si>
    <t>1:145457103-145458028</t>
  </si>
  <si>
    <t>cg24708145</t>
  </si>
  <si>
    <t>ATAAAAATCACAATACACTATCCCCACCACATAAAACTTACTTACCTCCA</t>
  </si>
  <si>
    <t>ATAAAAATCGCAATACGCTATCCCCACCACATAAAACTTACTTACCTCCG</t>
  </si>
  <si>
    <t>ACTGCAGGGGTGGTGGAGGTCGCAATGCGCTGTCCCCACCACATGGAGCTTGCTTGCCTC[CG]CACCTCTTTGCTGGCTGCAGCCTTGCTGCTCAGTGGGCGGTTGTGGAAAGAATCGGTTCT</t>
  </si>
  <si>
    <t>CGGAGGCAAGCAAGCTCCATGTGGTGGGGACAGCGCATTGCGACCTCCAC</t>
  </si>
  <si>
    <t>C5orf20;C5orf20</t>
  </si>
  <si>
    <t>NM_130848;NM_130848</t>
  </si>
  <si>
    <t>3'UTR;1stExon</t>
  </si>
  <si>
    <t>cg24843003</t>
  </si>
  <si>
    <t>TTCTTACCCAAAAAATCTAACTTAAAAAACAATAAACACTCCTAACAACC</t>
  </si>
  <si>
    <t>ACCCGGACGCCACGGGCTGCGTGGAGGAGAACTGGAGTGCATGGACCCTGCTCTCCTCCC[CG]GCTGCCAGGAGTGTCCACTGCTTTCTAAGTCAGACTCCTTGGGCAAGAAGTGTTGCCACA</t>
  </si>
  <si>
    <t>TCTTGCCCAAGGAGTCTGACTTAGAAAGCAGTGGACACTCCTGGCAGCCG</t>
  </si>
  <si>
    <t>chr19:1407109-1408843</t>
  </si>
  <si>
    <t>19:1360547-1360748</t>
  </si>
  <si>
    <t>19:1409484-1409716</t>
  </si>
  <si>
    <t>cg24939194</t>
  </si>
  <si>
    <t>ACCCAAAAAACAACTATAAAATAACTACAATACTAATAACTACACCCTAC</t>
  </si>
  <si>
    <t>CAGGGGTGCTGGCCCAAAGGGCAGCTGTGGGGTGGCTGCAGTGCTGGTGGCTGCACCCTA[CG]CGCGGGACCTCATGCCCAGCCTGGCCCGGTTAACCAGGCCAGCTGTATGGTAATGGGCGG</t>
  </si>
  <si>
    <t>CCCAAAGGGCAGCTGTGGGGTGGCTGCAGTGCTGGTGGCTGCACCCTACG</t>
  </si>
  <si>
    <t>rs74669291</t>
  </si>
  <si>
    <t>7:2563453-2563709</t>
  </si>
  <si>
    <t>cg25130381</t>
  </si>
  <si>
    <t>TATAATCCCCACTATCTCAAACATCATCCCAAAAAACTACCTACTAATCA</t>
  </si>
  <si>
    <t>TATAATCCCCACTATCTCAAACATCGTCCCGAAAAACTACCTACTAATCG</t>
  </si>
  <si>
    <t>GCAGGAAGGGGGGTGTCTCGCCTACACCCTTGATCAGGCCCCCCACCAGCAGCCCCACCA[CG]ATCAGCAGGCAGCTCTCCGGGACGATGCTTGAGATAGTGGGGATCACATGGAAACCTGCG</t>
  </si>
  <si>
    <t>TGTGATCCCCACTATCTCAAGCATCGTCCCGGAGAGCTGCCTGCTGATCG</t>
  </si>
  <si>
    <t>SLC9A1</t>
  </si>
  <si>
    <t>NM_003047</t>
  </si>
  <si>
    <t>1:27312994-27313333</t>
  </si>
  <si>
    <t>cg25197194</t>
  </si>
  <si>
    <t>AACTTAACCTTAAAAAAAACCAACAAAAACTCAAATTCTAATAATATAAC</t>
  </si>
  <si>
    <t>CTGACTGCCTTTGGACCAGCCTCCATGATCAGCCCAACCACTGACAGCTGGTCTGACCAC[CG]TCACATCATCAGAACTTGAGTCTCTGCTGGCTCCTTCCAAGGTTAAGCCCGAGCCCAGAG</t>
  </si>
  <si>
    <t>GCTTAACCTTGGAAGGAGCCAGCAGAGACTCAAGTTCTGATGATGTGACG</t>
  </si>
  <si>
    <t>rs34664806</t>
  </si>
  <si>
    <t>CCDC48</t>
  </si>
  <si>
    <t>NM_024768</t>
  </si>
  <si>
    <t>cg25217710</t>
  </si>
  <si>
    <t>CAAAACAAAAATTTAACCTCAATACCTATAATACCAAAATCCTCRTCTAC</t>
  </si>
  <si>
    <t>ACTGCAAATGACAAAACAGGAATTTGACCTCAGTGCCTGTGATGCCAGAGTCCTCGTCTG[CG]CAACAGCAGCTGTCTGTTCTCTCACCACGTCTGGTCTCCCACCAGGGATCTGCTTTTTGG</t>
  </si>
  <si>
    <t>CGCAGACGAGGACTCTGGCATCACAGGCACTGAGGTCAAATTCCTGTTTT</t>
  </si>
  <si>
    <t>chr1:156611639-156612447</t>
  </si>
  <si>
    <t>cg25392060</t>
  </si>
  <si>
    <t>TTAATATTTTTATCACCAAATCCTAAAACTATCAAAAAACATCTAAAACC</t>
  </si>
  <si>
    <t>ACTCATCCAAGTTAGTATTTTTATCACCAAATCCTAAGACTATCAGAAAACATCTGAGGC[CG]ACCAAGCACCGTGTGACCTTGAGGAAGTCGCCTGACCGCTCCAGGTCATGTGCGAGGCCT</t>
  </si>
  <si>
    <t>CGGCCTCAGATGTTTTCTGATAGTCTTAGGATTTGGTGATAAAAATACTA</t>
  </si>
  <si>
    <t>chr8:142295218-142295879</t>
  </si>
  <si>
    <t>8:142366303-142366439</t>
  </si>
  <si>
    <t>cg25435714</t>
  </si>
  <si>
    <t>ACACCAATAATAAAACAAAAACAAAATTTCCTTCCTACTAAAACAAAACA</t>
  </si>
  <si>
    <t>ACGCCAATAATAAAACAAAAACGAAATTTCCTTCCTACTAAAACGAAACG</t>
  </si>
  <si>
    <t>TTCTGCCATTCAAGGTCCAGAAAAATGACAGAGGAAGAAGAGTTAGAACAGATTCTGAAT[CG]TTCCGCCTCAGCAGGAAGGAAACCCCGTCCCTGCTCCACCACTGGCGCACCTTGAGGACC</t>
  </si>
  <si>
    <t>CGTTCCGCCTCAGCAGGAAGGAAACCCCGTCCCTGCTCCACCACTGGCGC</t>
  </si>
  <si>
    <t>7:156776142-156776415</t>
  </si>
  <si>
    <t>cg25536676</t>
  </si>
  <si>
    <t>AAAAATAAAAACCTAACRATAACCTCTACAAATCRTACCACTCRATATAC</t>
  </si>
  <si>
    <t>TCCCGGGCGCGGAGGATGGAAACCTGGCGGTAACCTCTGCAGGTCGTGCCACTCGGTGTG[CG]CAAGGTCTCCAGAGGCATCTTTTCATTTTTAGGGGGCACTTTCCACGAATTCATTTGAGC</t>
  </si>
  <si>
    <t>CGCACACCGAGTGGCACGACCTGCAGAGGTTACCGCCAGGTTTCCATCCT</t>
  </si>
  <si>
    <t>cg25551219</t>
  </si>
  <si>
    <t>CCCATCATCAATACCAAACTCTAACRCCTAAAAAACTAACCCAAACCAAC</t>
  </si>
  <si>
    <t>GCTGGCAGCACCCCATCATCAGTGCCAGGCTCTGACGCCTGGAGGGCTGGCCCAGGCCAG[CG]TGTGCTGTGGGGAGGCAAAGAAGGATGGCAGCCTCTCCTGTTTCCCCACCACACTCCCCA</t>
  </si>
  <si>
    <t>CGCTGGCCTGGGCCAGCCCTCCAGGCGTCAGAGCCTGGCACTGATGATGG</t>
  </si>
  <si>
    <t>SBF1</t>
  </si>
  <si>
    <t>NM_002972</t>
  </si>
  <si>
    <t>chr22:50912550-50913857</t>
  </si>
  <si>
    <t>22:50909831-50909922</t>
  </si>
  <si>
    <t>cg25667998</t>
  </si>
  <si>
    <t>TTCRATAAAACACACATTTATAAAATTCATCACTTTTACTAAAAACATAC</t>
  </si>
  <si>
    <t>TATGTGGTTGTTTCGGTAAAACACACATTTATGAAATTCATCACTTTTACTAAGAACATG[CG]CTATGTTGTGCAACCATCACCACTTTCTAATTCCAGAATCACTGCATCACCCCAAAAGAG</t>
  </si>
  <si>
    <t>CGCATGTTCTTAGTAAAAGTGATGAATTTCATAAATGTGTGTTTTACCGA</t>
  </si>
  <si>
    <t>ZSCAN5B</t>
  </si>
  <si>
    <t>NM_001080456</t>
  </si>
  <si>
    <t>chr19:56709055-56709273</t>
  </si>
  <si>
    <t>cg25739016</t>
  </si>
  <si>
    <t>CCATCAATCAAAACAAATTTTTACATTTAACTTATAAATCCAAATCACAC</t>
  </si>
  <si>
    <t>GGCATGTACTCGGTGCTCAGGATGTTGCAGCTACTGAATTATTATCATTGATTTCTTCTG[CG]TGTGACCTGGATCCACAAGTCAAATGCAAAAATTTGTCTTGACTGATGGTCCTCTCCTGT</t>
  </si>
  <si>
    <t>CATCAGTCAAGACAAATTTTTGCATTTGACTTGTGGATCCAGGTCACACG</t>
  </si>
  <si>
    <t>RCSD1</t>
  </si>
  <si>
    <t>NM_052862</t>
  </si>
  <si>
    <t>cg25739715</t>
  </si>
  <si>
    <t>ACAATAAAATAACAATTTAACTAAAAAAACRCTATTCCCAAAACCCTTTC</t>
  </si>
  <si>
    <t>GACAGTTGGGGACCAGGTTTCACTTTCTCTGAAAGATAGCGATCTTAGGTTGGTCCTCTG[CG]AAAGGGCCCTGGGAACAGCGCCTCCCTAGTCAAACTGCTACTTTACTGTGGGGTAAACTG</t>
  </si>
  <si>
    <t>CAGTAAAGTAGCAGTTTGACTAGGGAGGCGCTGTTCCCAGGGCCCTTTCG</t>
  </si>
  <si>
    <t>OSM</t>
  </si>
  <si>
    <t>NM_020530</t>
  </si>
  <si>
    <t>22:30663778-30664055</t>
  </si>
  <si>
    <t>cg25790365</t>
  </si>
  <si>
    <t>CCAAACCAACCATTTCTAAAACTATTTCTCCATAAAACCTTAAAAAATTC</t>
  </si>
  <si>
    <t>CTCTGTCAACCAAAAGAGAAAATAATGTGGGGTTTTGGATTCATGCTGCCCTCAATGAGG[CG]AATTCTCCAAGGCTCTATGGAGAAACAGCCCTAGAAATGGTTGGCTTGGATTTGGTTCTC</t>
  </si>
  <si>
    <t>CAAGCCAACCATTTCTAGGGCTGTTTCTCCATAGAGCCTTGGAGAATTCG</t>
  </si>
  <si>
    <t>HDC</t>
  </si>
  <si>
    <t>NM_002112</t>
  </si>
  <si>
    <t>cg25869889</t>
  </si>
  <si>
    <t>TAATACCAAAATCTTCAAACTTAATAACTACTTCTTTCACTTCCTACCCC</t>
  </si>
  <si>
    <t>CCAAAGGATGCAAAGAGCCAACTGGGTTCTGGCTCAAGGCAGGGAGTTGGGCAGGGGCCT[CG]GGGCAGGAAGTGAAAGAAGTAGTCACTAAGCCTGAAGATCCTGGCATCAGACCACAGGGG</t>
  </si>
  <si>
    <t>CGGGGCAGGAAGTGAAAGAAGTAGTCACTAAGCCTGAAGATCCTGGCATC</t>
  </si>
  <si>
    <t>rs75790468</t>
  </si>
  <si>
    <t>APBB1;APBB1</t>
  </si>
  <si>
    <t>NM_001164;NM_145689</t>
  </si>
  <si>
    <t>chr11:6439863-6440732</t>
  </si>
  <si>
    <t>11:6436392-6436596</t>
  </si>
  <si>
    <t>cg25889918</t>
  </si>
  <si>
    <t>TACAATAATTACTACATCATAACTTACTCRACATCTACTTTCCTAAACTC</t>
  </si>
  <si>
    <t>TAGATCCTAGTCCCTATGCAACACGAACTTCACCTGACCCCATGAAGGGAACAATTGGAG[CG]AGCTCAGGAAAGCAGATGCCGAGCAAGCTATGATGTAGCAACTATTGCAAATGGTTTCAT</t>
  </si>
  <si>
    <t>GCAATAGTTGCTACATCATAGCTTGCTCGGCATCTGCTTTCCTGAGCTCG</t>
  </si>
  <si>
    <t>cg25921813</t>
  </si>
  <si>
    <t>ACTCAACCACACATATTCCCAAAATCTAAATCATTTTAAATTATATCACA</t>
  </si>
  <si>
    <t>ACTCGACCGCGCGTATTCCCGAAATCTAAATCGTTTTAAATTATATCACG</t>
  </si>
  <si>
    <t>ACAGACATTGGAACTCGACCGCGCGTGTTCCCGGAGTCTGAGTCGTTTTGAATTATGTCA[CG]CAGGGGCCTTCGGTGGGAGGAGGGACAGTCGTGACAGGGCACTGGGGTGGCTACTAGACA</t>
  </si>
  <si>
    <t>ACTCGACCGCGCGTGTTCCCGGAGTCTGAGTCGTTTTGAATTATGTCACG</t>
  </si>
  <si>
    <t>cg25924746</t>
  </si>
  <si>
    <t>AAAATAACAAAAAATTCACCCCACAACTATAATTTTAAATCCCATAAACC</t>
  </si>
  <si>
    <t>TCTATTACACTAGAATAACAGGGAGTTCACCCCACAGCTATAATTTTAAATCCCATGGAC[CG]ACAGTCCTAAGTATACTATAAAACAGATGCTGGATTTAGATAGCACTAAACTGGTCTATT</t>
  </si>
  <si>
    <t>CGGTCCATGGGATTTAAAATTATAGCTGTGGGGTGAACTCCCTGTTATTC</t>
  </si>
  <si>
    <t>IRS2</t>
  </si>
  <si>
    <t>NM_003749</t>
  </si>
  <si>
    <t>chr13:110434466-110440180</t>
  </si>
  <si>
    <t>13:110432697-110432950</t>
  </si>
  <si>
    <t>cg25957332</t>
  </si>
  <si>
    <t>TCCTCCTAATACTCRCCAACAAATACAAAAATTCAATCRTCTATAAATTC</t>
  </si>
  <si>
    <t>GGACATTTACCCTTACAGGCTCTTCACACCACGGAATAGAGACCCGCGAAAAAGGGGAAA[CG]AACCCATAGACGACTGAATTCCTGCACCTGCTGGCGAGCACCAGGAGGAAGGTGCAGGGA</t>
  </si>
  <si>
    <t>CGAACCCATAGACGACTGAATTCCTGCACCTGCTGGCGAGCACCAGGAGG</t>
  </si>
  <si>
    <t>DIDO1;DIDO1;DIDO1</t>
  </si>
  <si>
    <t>NM_022105;NM_080797;NM_033081</t>
  </si>
  <si>
    <t>chr20:61560433-61560954</t>
  </si>
  <si>
    <t>cg26033520</t>
  </si>
  <si>
    <t>TAATTTTAACTCAAAACCCAAAAAAAAAACTCCTTCAATAATTCTTTACA</t>
  </si>
  <si>
    <t>TAATTTTAACTCAAAACCCAAAAAAAAAACTCCTTCGATAATTCTTTACG</t>
  </si>
  <si>
    <t>CAGCATTCACAGATTTTTAGTTATTTATTTACTTTAAGGGAGAGGCATATGTCCTAAACA[CG]CAAAGAATTATCGAAGGAGCCTTCCTTCTGGGCTCTGAGCCAAAACCAGGATAACAGACA</t>
  </si>
  <si>
    <t>CGCAAAGAATTATCGAAGGAGCCTTCCTTCTGGGCTCTGAGCCAAAACCA</t>
  </si>
  <si>
    <t>10:74003460-74004110</t>
  </si>
  <si>
    <t>cg26221801</t>
  </si>
  <si>
    <t>CAAAACCAAAAATAAAAAATCTAACTCCTACTACTTCCCAACCCTCCACA</t>
  </si>
  <si>
    <t>CAAAACCGAAAATAAAAAATCTAACTCCTACTACTTCCCAACCCTCCGCG</t>
  </si>
  <si>
    <t>GTCAGTGGGCTGCAGGGCCGGGGGTAAGGGGTCTAACTCCTACTGCTTCCCAACCCTCCG[CG]TCAGACAGCACCCCCTTCTCCAAACAACCCCGGCTTTGTCCCCTGGAGCCCTAAATAACA</t>
  </si>
  <si>
    <t>CGCGGAGGGTTGGGAAGCAGTAGGAGTTAGACCCCTTACCCCCGGCCCTG</t>
  </si>
  <si>
    <t>C20orf195</t>
  </si>
  <si>
    <t>NM_024059</t>
  </si>
  <si>
    <t>chr20:62185073-62185572</t>
  </si>
  <si>
    <t>cg26253134</t>
  </si>
  <si>
    <t>CACAATACCAATCAACTAAAACAAATTTTCAAAATACCTCAACTTAACAC</t>
  </si>
  <si>
    <t>CCCAGCTGCTGAATCACCAACAGGCTCTACCAGGGCCGAGTTCTGAGGTTGCAGAGAAGC[CG]TGCCAAGCTGAGGCACTCTGAAAACCTGTTCCAGCTGACTGGCACTGTGACACGAGGCCT</t>
  </si>
  <si>
    <t>ACAGTGCCAGTCAGCTGGAACAGGTTTTCAGAGTGCCTCAGCTTGGCACG</t>
  </si>
  <si>
    <t>TGFA;TGFA</t>
  </si>
  <si>
    <t>NM_003236;NM_001099691</t>
  </si>
  <si>
    <t>2:70751053-70751787</t>
  </si>
  <si>
    <t>cg26257082</t>
  </si>
  <si>
    <t>TACAACTTCCACAAAAACAAAAAATATCTAAACACAAATAACTAAATTCC</t>
  </si>
  <si>
    <t>GGTGCAGAATCCCTGTTTTCATGCCGGAGAGGAAGGTAGAAAGTGCTTCATAAAGTCACT[CG]GAACTCAGCCACTTGTGCTCAGACATCCCTTGCTCCTGTGGAAGCTGTACTATCTGCAGT</t>
  </si>
  <si>
    <t>CGGAACTCAGCCACTTGTGCTCAGACATCCCTTGCTCCTGTGGAAGCTGT</t>
  </si>
  <si>
    <t>rs77963906</t>
  </si>
  <si>
    <t>1:198906379-198906885</t>
  </si>
  <si>
    <t>cg26313301</t>
  </si>
  <si>
    <t>ACRATCTCTAATACAATTTCTCAACATAACTATTAAATAAACACAACCAC</t>
  </si>
  <si>
    <t>CTGTGGGCCATACGGTCTCTGGTGCAGTTTCTCAACATGGCTGTTGGGTGAACACAACCA[CG]CACAGAACGCAAACCAATACACGTGGCTGTGGGCCCAGAAAATGTTATTTATGGACACAA</t>
  </si>
  <si>
    <t>CGGTCTCTGGTGCAGTTTCTCAACATGGCTGTTGGGTGAACACAACCACG</t>
  </si>
  <si>
    <t>LDLR</t>
  </si>
  <si>
    <t>NM_000527</t>
  </si>
  <si>
    <t>chr19:11215904-11216307</t>
  </si>
  <si>
    <t>cg26354221</t>
  </si>
  <si>
    <t>AAAAAAAACAAAACCCTAACTTCAAACATTTTCTCTACTAAAATCTCTCA</t>
  </si>
  <si>
    <t>AAAAAAAACAAAACCCTAACTTCGAACATTTTCTCTACTAAAATCTCTCG</t>
  </si>
  <si>
    <t>TGATGGGAGCCCAGGGAAGGCAGGACCCTGGCTTCGGGCATTTTCTCTGCTAGAATCTCT[CG]ATACCTCTCTCCCTTCACCTTCTCCTCCAAGTCTCACCCAGATGATGTTTCTGTGAGTTG</t>
  </si>
  <si>
    <t>CGAGAGATTCTAGCAGAGAAAATGCCCGAAGCCAGGGTCCTGCCTTCCCT</t>
  </si>
  <si>
    <t>ADORA2A</t>
  </si>
  <si>
    <t>NM_000675</t>
  </si>
  <si>
    <t>chr22:24819537-24820810</t>
  </si>
  <si>
    <t>cg26403843</t>
  </si>
  <si>
    <t>ACCTCAATAAATTCATTAAATAACCTTCTCAAACTTAAAAACAACAATCC</t>
  </si>
  <si>
    <t>CCAAAAAGGAGACCTCAATGAGTTCATTAAATGACCTTCTCAGGCTTAGAAGCAGCAATC[CG]TAATTATGAAAACAGTAATGTCTTGTAGAAGTATAATGCTGTACAGTTTACCATTCAAAT</t>
  </si>
  <si>
    <t>CGGATTGCTGCTTCTAAGCCTGAGAAGGTCATTTAATGAACTCATTGAGG</t>
  </si>
  <si>
    <t>RNF145</t>
  </si>
  <si>
    <t>NM_144726</t>
  </si>
  <si>
    <t>chr5:158636218-158636949</t>
  </si>
  <si>
    <t>cg26446803</t>
  </si>
  <si>
    <t>CACTTTAAACAAATACAATTAATTATCCATCTATTATCCAATCATTCRCC</t>
  </si>
  <si>
    <t>CACTCTGCAATGTTCTCACAACCATGAAATTGCCTTAGGACACGTTCCCCCGTGGTTACC[CG]GCGAATGACTGGATAACAGATGGACAATCAACTGCATTTGCCTAAAGTGTGCCACTTGAC</t>
  </si>
  <si>
    <t>CGGCGAATGACTGGATAACAGATGGACAATCAACTGCATTTGCCTAAAGT</t>
  </si>
  <si>
    <t>11:1763790-1764002</t>
  </si>
  <si>
    <t>cg26610247</t>
  </si>
  <si>
    <t>AACACCATATAACCTTAAAAAAATCACCTAACCACTCCAAATCATATACA</t>
  </si>
  <si>
    <t>AACACCGTATAACCTTAAAAAAATCGCCTAACCGCTCCAAATCATATACG</t>
  </si>
  <si>
    <t>TGAGGCCGACCAAGCACCGTGTGACCTTGAGGAAGTCGCCTGACCGCTCCAGGTCATGTG[CG]AGGCCTTAGGGTGTGAACAGAGCACTTCCCGGTTCCTTCCACTTCTACACGCTTTCATTC</t>
  </si>
  <si>
    <t>CGCACATGACCTGGAGCGGTCAGGCGACTTCCTCAAGGTCACACGGTGCT</t>
  </si>
  <si>
    <t>cg26712428</t>
  </si>
  <si>
    <t>CACCCACAAAAAACTAATCTCTAACAAATACTAACRCCRAAAATAAAAAC</t>
  </si>
  <si>
    <t>AATCCTGTGGGTTCAGCCAGGGCTGTGCCCCTCCCTCCTGGGCTTCTCTCTCTCTGCAGC[CG]CCTCCACCTCCGGCGCTAGCACCTGCTAGAGACCAGCTTTCTGTGGGTGTGGGAGGGAGG</t>
  </si>
  <si>
    <t>CGCCTCCACCTCCGGCGCTAGCACCTGCTAGAGACCAGCTTTCTGTGGGT</t>
  </si>
  <si>
    <t>CALHM1</t>
  </si>
  <si>
    <t>NM_001001412</t>
  </si>
  <si>
    <t>chr10:105217966-105218287</t>
  </si>
  <si>
    <t>10:105218747-105219420</t>
  </si>
  <si>
    <t>cg26804423</t>
  </si>
  <si>
    <t>TTTATCAAACTTACAATTTCATTACATTTATTAACATCCCATTAACCAAC</t>
  </si>
  <si>
    <t>TTTGCCCTGTAACTCTGTAGTGTTCTCCTACTCTGACTCTGAGCTCGGCCATGTGACTTG[CG]TTGGTCAATGGGATGTTAACAAATGTAATGAAACTGTAAGCTTGACAAAACAATGCCAGC</t>
  </si>
  <si>
    <t>TTGTCAAGCTTACAGTTTCATTACATTTGTTAACATCCCATTGACCAACG</t>
  </si>
  <si>
    <t>ICA1;ICA1;ICA1</t>
  </si>
  <si>
    <t>NM_004968;NM_001136020;NM_022307</t>
  </si>
  <si>
    <t>cg26836479</t>
  </si>
  <si>
    <t>CTTACAACCCTACRACAAAAAAAACTCCCAAAAACAAAAACTATAATTTC</t>
  </si>
  <si>
    <t>TAAAATGCTTGCTTACAGCCCTACGACAAAGAAGGCTCCCAGAAACAGGAACTGTAATTT[CG]ACACCCAACTCCCTACACCCATGGCCCTCACCCAGGCCTTCATCTCTCTCTCACGGGTCC</t>
  </si>
  <si>
    <t>TTACAGCCCTACGACAAAGAAGGCTCCCAGAAACAGGAACTGTAATTTCG</t>
  </si>
  <si>
    <t>DEDD2</t>
  </si>
  <si>
    <t>NM_133328</t>
  </si>
  <si>
    <t>chr19:42703604-42703976</t>
  </si>
  <si>
    <t>19:42706335-42706737</t>
  </si>
  <si>
    <t>cg26873338</t>
  </si>
  <si>
    <t>TATAATCACAAATAACAAAAACACCTAAAATAAACTTCTCAAAACATACC</t>
  </si>
  <si>
    <t>ATATTTAGCTAACTTTTATGACAGTAAACTGTTCTACAATCATGTGTCGCTTCACGATGG[CG]GTATGTTCTGAGAAGTCCATCTTAGGTGCTTTTGTCATTTGTGATCATAGAGTGCTTTTG</t>
  </si>
  <si>
    <t>ATGATCACAAATGACAAAAGCACCTAAGATGGACTTCTCAGAACATACCG</t>
  </si>
  <si>
    <t>CPSF6</t>
  </si>
  <si>
    <t>NM_007007</t>
  </si>
  <si>
    <t>chr12:69633272-69634095</t>
  </si>
  <si>
    <t>cg26899718</t>
  </si>
  <si>
    <t>CCRAAATCTCCTACCTTAAAAAACAAAACTCCCTTAAAAACCAAAACATC</t>
  </si>
  <si>
    <t>CTCAGGCTGGGCCGAGGTCTCCTACCTTGAGAAACAGAGCTCCCTTAGAGGCCAGGGCAT[CG]TCGTTACACTTGTTGGGGTAACAGTGATAGGCCACGTCCATGATGGGGTAGCGGCTGGCA</t>
  </si>
  <si>
    <t>CGAGGTCTCCTACCTTGAGAAACAGAGCTCCCTTAGAGGCCAGGGCATCG</t>
  </si>
  <si>
    <t>SMPD3</t>
  </si>
  <si>
    <t>NM_018667</t>
  </si>
  <si>
    <t>chr16:68404907-68406273</t>
  </si>
  <si>
    <t>16:66962231-66963657</t>
  </si>
  <si>
    <t>16:68404755-68405672</t>
  </si>
  <si>
    <t>cg26918935</t>
  </si>
  <si>
    <t>TTTCCACATTCTTATAAACCTCATTATATATCCCAAAAACAATTAATATC</t>
  </si>
  <si>
    <t>AATGTAATTTGTTTCCACATTCTTGTAAGCCTCATTATGTATCCCAGGGACAGTTAATAT[CG]TCATACGAATTCACAGGTGAGGAAATGGAATCACAGAGAGATTATGTACTTTGCATAAGG</t>
  </si>
  <si>
    <t>TTCCACATTCTTGTAAGCCTCATTATGTATCCCAGGGACAGTTAATATCG</t>
  </si>
  <si>
    <t>TNFSF13B;TNFSF13B</t>
  </si>
  <si>
    <t>NM_006573;NM_001145645</t>
  </si>
  <si>
    <t>cg26955383</t>
  </si>
  <si>
    <t>TCTCCTAACTAAAACCAACAAAACTCAAAACAAAAACTAAAATCACTATC</t>
  </si>
  <si>
    <t>ATGACTCGGGCTCTCCTGGCTGGGACCAACAGAGCTCAGAGCAGAGGCTGAGGTCACTGT[CG]CTTTGAGGAATCTTTAGTCAGGTGCTGGCTGAGAGGATGCAGATTGACCAATCCTGTGGG</t>
  </si>
  <si>
    <t>CTCCTGGCTGGGACCAACAGAGCTCAGAGCAGAGGCTGAGGTCACTGTCG</t>
  </si>
  <si>
    <t>cg27020362</t>
  </si>
  <si>
    <t>AAATAACAACACAAAACAAAAACTTCCTACCCTCCTAACTACCTACAAAC</t>
  </si>
  <si>
    <t>GGAGGGAGGCAGGATGGCAGCACAGAGCAAGGGCTTCCTGCCCTCCTGGCTGCCTGCAGA[CG]GGAGTGGAGACCGTCAGAGCAAGCCCCAGCTTCTTTCAGAGGAGGGTAGAGTCCAGGACT</t>
  </si>
  <si>
    <t>GATGGCAGCACAGAGCAAGGGCTTCCTGCCCTCCTGGCTGCCTGCAGACG</t>
  </si>
  <si>
    <t>MGC29506</t>
  </si>
  <si>
    <t>NM_016459</t>
  </si>
  <si>
    <t>cg27243685</t>
  </si>
  <si>
    <t>CAATAACCTATCAATCTAAAATAAACCAACTCTCTAAAAACACATCCTCC</t>
  </si>
  <si>
    <t>TAATGAGCTCAGGAGGCTAAGGAGAAACTCGCTGTAACCTACATTGCCGGCAGCTCTCAT[CG]GAGGATGTGTTTCCAGAGAGCTGGTCTATTTCAGACTGACAGGCCACTGCCTCGCATCAC</t>
  </si>
  <si>
    <t>CGGAGGATGTGTTTCCAGAGAGCTGGTCTATTTCAGACTGACAGGCCACT</t>
  </si>
  <si>
    <t>cg27389255</t>
  </si>
  <si>
    <t>TCTTAAATATTACTCAAAAACCATCTTCACAAACRAAAAACTAACRTCTC</t>
  </si>
  <si>
    <t>TGGAAGGGGATACAAGTTGTGAACCGGCGGATATGTATGACAAGGGTACAAAATGGAAGG[CG]AGACGTTAGTTCTTCGCCTGTGAAGATGGTTCTTGAGCAACACTCAAGAACGTGCACGTG</t>
  </si>
  <si>
    <t>CTTGAGTGTTGCTCAAGAACCATCTTCACAGGCGAAGAACTAACGTCTCG</t>
  </si>
  <si>
    <t>rs73428262</t>
  </si>
  <si>
    <t>PDE3B;PSMA1</t>
  </si>
  <si>
    <t>NM_000922;NM_148976</t>
  </si>
  <si>
    <t>TSS1500;5'UTR</t>
  </si>
  <si>
    <t>chr11:14665053-14666674</t>
  </si>
  <si>
    <t>11:14621174-14621370</t>
  </si>
  <si>
    <t>cg27395200</t>
  </si>
  <si>
    <t>AACAATTAACTACCAAATTTCTAAATATCTTAATCCTTTATAATTAATCC</t>
  </si>
  <si>
    <t>CTCCCCTGTAGGGCAGTTAGCTACCAGATTTCTGGGTATCTTGGTCCTTTGTGATTGATC[CG]ACCGCTTGCTGTAACTATCTTGGCATCTTTCCTTGTGCCCTCCATGTGTCCTTCCTTAAC</t>
  </si>
  <si>
    <t>CGGATCAATCACAAAGGACCAAGATACCCAGAAATCTGGTAGCTAACTGC</t>
  </si>
  <si>
    <t>BRD2;BRD2</t>
  </si>
  <si>
    <t>NM_001113182;NM_005104</t>
  </si>
  <si>
    <t>chr6:32939275-32940954</t>
  </si>
  <si>
    <t>6:32942476-32943051</t>
  </si>
  <si>
    <t>cg07839457</t>
  </si>
  <si>
    <t>ATAAACTATTTTTCCCRAATCAACCAACCAAAAATTCRATAAATAAAAAC</t>
  </si>
  <si>
    <t>GAGATAAATTGGTAGACTGTTTTTCCCGGGTCAGCCAGCCAGGGGTTCGGTGAATAGGAG[CG]AACGCTGCTGCCATTCCCTTCTCCCCTAGTTCATCCTGGAGGCTCTCCGCTCTCCCCCTG</t>
  </si>
  <si>
    <t>CGCTCCTATTCACCGAACCCCTGGCTGGCTGACCCGGGAAAAACAGTCTA</t>
  </si>
  <si>
    <t>16:57022646-57024641</t>
  </si>
  <si>
    <t>cg08202836</t>
  </si>
  <si>
    <t>TAAATTAAACCAATACTAAAAACCATAACACTACCTTCACCAAACCACCA</t>
  </si>
  <si>
    <t>TAAATTAAACCAATACTAAAAACCATAACACTACCTTCGCCGAACCGCCG</t>
  </si>
  <si>
    <t>GAACCGGAGATCTGAGTTGAACCAGTGCTGGGAACCATGGCACTGCCTTCGCCGAGCCGC[CG]CGTGCCTCTCTTTTCACCTCTCTGGCCTGCATATTCTTTTAGCAAACTTGGGGATTATAC</t>
  </si>
  <si>
    <t>CGGCGGCTCGGCGAAGGCAGTGCCATGGTTCCCAGCACTGGTTCAACTCA</t>
  </si>
  <si>
    <t>rs75090899</t>
  </si>
  <si>
    <t>LRRC33</t>
  </si>
  <si>
    <t>NM_198565</t>
  </si>
  <si>
    <t>3:197857995-197858151</t>
  </si>
  <si>
    <t>cg15636859</t>
  </si>
  <si>
    <t>CCTATCAAACTACAACTACAACACCTAATACTACACAAAAATAATACCCA</t>
  </si>
  <si>
    <t>CCTATCAAACTACAACTACGACGCCTAATACTACACGAAAATAATACCCG</t>
  </si>
  <si>
    <t>GCTTCGTGGGCTACAGCTACCCTGCCGCCGTGCCCCAGGCCCTCTCAGCCGCAGCACCCG[CG]GGCACCACTTTCGTGCAGTACCAGGCGCCGCAGCTGCAGCCTGACAGGATGCAGTGAGGG</t>
  </si>
  <si>
    <t>CCTGTCAGGCTGCAGCTGCGGCGCCTGGTACTGCACGAAAGTGGTGCCCG</t>
  </si>
  <si>
    <t>rs16980970</t>
  </si>
  <si>
    <t>RBM38;RBM38</t>
  </si>
  <si>
    <t>NM_017495;NM_183425</t>
  </si>
  <si>
    <t>chr20:55982631-55983074</t>
  </si>
  <si>
    <t>20:55415888-55416480</t>
  </si>
  <si>
    <t>cg03327570</t>
  </si>
  <si>
    <t>ACACTCTAAATATACAAATTCTCCTAACCCCAATTTTCTCCACTTACCCA</t>
  </si>
  <si>
    <t>ACACTCTAAATATACGAATTCTCCTAACCCCGATTTTCTCCACTTACCCG</t>
  </si>
  <si>
    <t>TCATGTTGTCTATGCCTAGTGTCTAGGGGGCAAAGTGAACAGTAAACTAATCTGTGCTAA[CG]GGCAAGTGGAGAAAATCGGGGTCAGGAGAATCCGCACATCCAGAGTGCTCTGTCTCCTCT</t>
  </si>
  <si>
    <t>CGGGCAAGTGGAGAAAATCGGGGTCAGGAGAATCCGCACATCCAGAGTGC</t>
  </si>
  <si>
    <t>rs75883507</t>
  </si>
  <si>
    <t>cg04682977</t>
  </si>
  <si>
    <t>AAAAACCACAAACAAATACCACCCATTACCACRACACCATAACAAAAAAC</t>
  </si>
  <si>
    <t>GCGGCCGCCCCGCCCCTGCGGAGCACAGGACGCTTCCTGCCACCCCTGCAGAGCATGGGA[CG]CTTCCTGCCATGGTGCCGTGGCAATGGGTGGCACCTGCCTGTGGCCCCTTCTCAGAAGGA</t>
  </si>
  <si>
    <t>CGCTTCCTGCCATGGTGCCGTGGCAATGGGTGGCACCTGCCTGTGGCCCC</t>
  </si>
  <si>
    <t>rs3832538</t>
  </si>
  <si>
    <t>C7orf50;MIR339;C7orf50;C7orf50</t>
  </si>
  <si>
    <t>NM_001134395;NR_029898;NM_032350;NM_001134396</t>
  </si>
  <si>
    <t>Body;TSS200;Body;Body</t>
  </si>
  <si>
    <t>chr7:1062496-1062966</t>
  </si>
  <si>
    <t>7:1028917-1029473</t>
  </si>
  <si>
    <t>cg05484949</t>
  </si>
  <si>
    <t>AAAACAATACCAATATACATATATATCCCCAAAAAAAACCTACCAAAACA</t>
  </si>
  <si>
    <t>AAAACAATACCAATATACGTATATATCCCCGAAAAAAACCTACCGAAACG</t>
  </si>
  <si>
    <t>TTGTTTTCCCATCTGTAACCTCATTAGGATGTCCACACCAGCGGGCTCCACACGCACATG[CG]CTCCGGCAGGTTCCCCTCGGGGACACACACGCACACTGGCATTGCCCCCTGGCCACACGC</t>
  </si>
  <si>
    <t>CGCTCCGGCAGGTTCCCCTCGGGGACACACACGCACACTGGCATTGCCCC</t>
  </si>
  <si>
    <t>rs34433626</t>
  </si>
  <si>
    <t>17:35961983-35962222</t>
  </si>
  <si>
    <t>cg09831562</t>
  </si>
  <si>
    <t>CTCCTTAACTCACTTAATAAAACATCAACACAAAAAAATTTCTTTTTTAC</t>
  </si>
  <si>
    <t>TGTCAAGTTCTTTTTTTGCAGTTGACAGGAAAGGCCAAATCTGTGGTACAGGAAAGGAGG[CG]CAAAAAAGAAACTTTTTTGTGTTGATGTTTTACTAAGTGAGCTAAGGAGAATTTTAGAAT</t>
  </si>
  <si>
    <t>TCCTTAGCTCACTTAGTAAAACATCAACACAAAAAAGTTTCTTTTTTGCG</t>
  </si>
  <si>
    <t>cg10177197</t>
  </si>
  <si>
    <t>CRTAAACAAATCATTATCCTCTAAACTACAATTTCCTCATCTATCACATC</t>
  </si>
  <si>
    <t>GGTTTTGCAACCACAGTGTCTAAGACAATCAGAAGGGTTCCAGGGAGGTCTTGTCTGTAG[CG]ATGTGACAGATGAGGAAACTGCAGCTCAGAGGACAATGACTTGCCCACGTTGCACAGCTC</t>
  </si>
  <si>
    <t>GTGGGCAAGTCATTGTCCTCTGAGCTGCAGTTTCCTCATCTGTCACATCG</t>
  </si>
  <si>
    <t>rs71637873</t>
  </si>
  <si>
    <t>cg11250194</t>
  </si>
  <si>
    <t>TTAAAACCTAAAAAAATAACATAAACAACACTCCTAACTCCCTACCTAAC</t>
  </si>
  <si>
    <t>GAAGTTGGGGCTTGAGGCCTAAGGGAGTAACATGAGCAACACTCCTGGCTCCCTGCCTGG[CG]CATGCCCATTACCCCTGGGCTCAGGGAGGTGAGGCTGCCCGAGAGCCCTCTGGAAATGGC</t>
  </si>
  <si>
    <t>CGCCAGGCAGGGAGCCAGGAGTGTTGCTCATGTTACTCCCTTAGGCCTCA</t>
  </si>
  <si>
    <t>FADS2</t>
  </si>
  <si>
    <t>NM_004265</t>
  </si>
  <si>
    <t>11:61601856-61602521</t>
  </si>
  <si>
    <t>cg12001357</t>
  </si>
  <si>
    <t>AAAAAAATACCAACTAATATAAACTACTACCCTACTTTAAAAAAAACATC</t>
  </si>
  <si>
    <t>TCCCCTTTTACAAGTTCTCCCTGAAAGAGGGCAGTCACAAGAGGTGTGAAGAGTAGCAGC[CG]ATGCTCTCTCCAAAGCAGGGCAGCAGCCCATACCAGCTGGCATCTCCCCCCCGTGCCTTC</t>
  </si>
  <si>
    <t>GGGAGATGCCAGCTGGTATGGGCTGCTGCCCTGCTTTGGAGAGAGCATCG</t>
  </si>
  <si>
    <t>CHRNG</t>
  </si>
  <si>
    <t>NM_005199</t>
  </si>
  <si>
    <t>cg14615927</t>
  </si>
  <si>
    <t>AAATCAAAACTCACAAAAATAAACAAAATAAAACCTAAATCCAACAAACA</t>
  </si>
  <si>
    <t>AAATCAAAACTCACGAAAATAAACAAAATAAAACCTAAATCCGACAAACG</t>
  </si>
  <si>
    <t>TCTAACAGGAAGAAATCAGGACTCACGGGAGTAAGCAAAATGAGGCCTAAATCCGGCAAG[CG]AGGAAATCAAACACTTCCATCTTAATCACATATTATAGCGATGAGCAACCGAGTCAGATG</t>
  </si>
  <si>
    <t>CGCTTGCCGGATTTAGGCCTCATTTTGCTTACTCCCGTGAGTCCTGATTT</t>
  </si>
  <si>
    <t>2:239923916-239924151</t>
  </si>
  <si>
    <t>cg20052079</t>
  </si>
  <si>
    <t>ATACACACTCAACACAAAAAACAAACTCAACCCCATCTAAATCCTTTCCA</t>
  </si>
  <si>
    <t>ATACACGCTCAACACAAAAAACGAACTCAACCCCATCTAAATCCTTTCCG</t>
  </si>
  <si>
    <t>GGAACCCCTCGGCGAGCTGGAGGACATCCTGTCCTGCCCTGACCCCTGCAGCTCGGTGAA[CG]GAAAGGACTCAGATGGGGCTGAGTTCGTCCTCTGTGTTGAGCGTGCACCAGGGCAGCCAA</t>
  </si>
  <si>
    <t>CGGAAAGGACTCAGATGGGGCTGAGTTCGTCCTCTGTGTTGAGCGTGCAC</t>
  </si>
  <si>
    <t>JARID2</t>
  </si>
  <si>
    <t>NM_004973</t>
  </si>
  <si>
    <t>6:15612793-15612946</t>
  </si>
  <si>
    <t>6:15504449-15505198</t>
  </si>
  <si>
    <t>cg27493411</t>
  </si>
  <si>
    <t>AACCTCTACCCCTACAAATAAACACACAAACCATAACACAAAAACTCACA</t>
  </si>
  <si>
    <t>AACCTCTACCCCTACAAATAAACACACAAACCGTAACGCAAAAACTCACG</t>
  </si>
  <si>
    <t>CTCTGGATTCCAGGCCTCTGCCCCTGCAGGTGGACACACAGACCGTAACGCAGAGGCTCA[CG]TGTCCCACACTATGCATTACCATTTGTGTACGCACTCGTTCACATTTAGCAGGATTGTAA</t>
  </si>
  <si>
    <t>CGTGAGCCTCTGCGTTACGGTCTGTGTGTCCACCTGCAGGGGCAGAGGCC</t>
  </si>
  <si>
    <t>CUX1;CUX1;CUX1</t>
  </si>
  <si>
    <t>NM_181500;NM_181552;NM_001913</t>
  </si>
  <si>
    <t>chr7:101559402-101559625</t>
  </si>
  <si>
    <t>cg00285394</t>
  </si>
  <si>
    <t>TATATTTAAATAAACCCAATCCTACTCCTAAATAAAACATTCATCTACCC</t>
  </si>
  <si>
    <t>CCCCCCTGAATCAGAAAATAAGGAGCAGCTCGAGGCCAGGAGGGTAGGTTGATTTCAAAG[CG]GGCAGATGAATGTCTTATTTAGGAGTAGGATTGGGTTCACTCAAATATAAGTTTTATTTG</t>
  </si>
  <si>
    <t>CGGGCAGATGAATGTCTTATTTAGGAGTAGGATTGGGTTCACTCAAATAT</t>
  </si>
  <si>
    <t>rs73704507</t>
  </si>
  <si>
    <t>SQLE</t>
  </si>
  <si>
    <t>NM_003129</t>
  </si>
  <si>
    <t>chr8:126010436-126011194</t>
  </si>
  <si>
    <t>8:126009738-126012167</t>
  </si>
  <si>
    <t>cg00673290</t>
  </si>
  <si>
    <t>ACCTACACTACTACTACTACTACTAACAAACACCAAAACCAATAAATACA</t>
  </si>
  <si>
    <t>ACCTACGCTACTACTACTACTACTAACGAACGCCAAAACCGATAAATACG</t>
  </si>
  <si>
    <t>CCCCGGCCAACCTCGTGCCGCCGGCTCCCTCCCGCTCCCTCTGCGCCCGCAGAGCGGCCG[CG]CACTCACCGGCCCTGGCGCCCGCCAGCAGCAGCAGCAGCAGCGCAGGCAGCGCCAGCAGC</t>
  </si>
  <si>
    <t>GCCTGCGCTGCTGCTGCTGCTGCTGGCGGGCGCCAGGGCCGGTGAGTGCG</t>
  </si>
  <si>
    <t>rs17240441</t>
  </si>
  <si>
    <t>APOB</t>
  </si>
  <si>
    <t>NM_000384</t>
  </si>
  <si>
    <t>chr2:21266669-21266961</t>
  </si>
  <si>
    <t>2:21119965-21120466</t>
  </si>
  <si>
    <t>cg03147430</t>
  </si>
  <si>
    <t>RAAAACTAACCTCRAAACTATCAATAAACACACRTAATATTAAAACTACC</t>
  </si>
  <si>
    <t>GTGTGTGGGCCGGGGGCTGACCTCGGGGCTGTCAGTGAACACACGTGGTATTGAGGCTGC[CG]CGTTTCTCCCTGTAGTGGACTGCTGGGACGGGCCCGATGGGAAGCCGGTCATCTACCATG</t>
  </si>
  <si>
    <t>CGGCAGCCTCAATACCACGTGTGTTCACTGACAGCCCCGAGGTCAGCCCC</t>
  </si>
  <si>
    <t>PLCG2</t>
  </si>
  <si>
    <t>NM_002661</t>
  </si>
  <si>
    <t>16:80486846-80486993</t>
  </si>
  <si>
    <t>16:81929188-81929737</t>
  </si>
  <si>
    <t>cg03350299</t>
  </si>
  <si>
    <t>TTTTACAATCCTAACRCTCTTACAACCTAAACTTCCTATAAATAAAATAC</t>
  </si>
  <si>
    <t>GCAGCAACCGAGAAGGGCACTCAGCCCCGCAGGTCCCGGTGGGAATGCGCGGCCGGCGCC[CG]CACCCCATTTATAGGAAGCCCAGGCTGCAAGAGCGCCAGGATTGCAAAAGGTCCAAAGGG</t>
  </si>
  <si>
    <t>TTTGCAATCCTGGCGCTCTTGCAGCCTGGGCTTCCTATAAATGGGGTGCG</t>
  </si>
  <si>
    <t>rs72653052</t>
  </si>
  <si>
    <t>high-CpG:21120314-21120512</t>
  </si>
  <si>
    <t>cg05337441</t>
  </si>
  <si>
    <t>ATAAAAAAATTAAACCAACTAACRACCCCTACAAACTCAAAATAAAAAAC</t>
  </si>
  <si>
    <t>GTTTCACCTTTCAGGAGGGAGGCAGGCTCCGGAGACCCCCTCCTCAGCCCCTCCATCCCG[CG]CCCCCCATCCTGAGCCTGCAGGGGCCGCCAGCTGGTCCAATCCCCCCACTCGCCCTGGAC</t>
  </si>
  <si>
    <t>CGCCCCCCATCCTGAGCCTGCAGGGGCCGCCAGCTGGTCCAATCCCCCCA</t>
  </si>
  <si>
    <t>rs12720761</t>
  </si>
  <si>
    <t>2:21265033-21266693</t>
  </si>
  <si>
    <t>cg09984392</t>
  </si>
  <si>
    <t>TACATACTAATATTCCTCTCACTAAACCTAATACTCTCCTACCACTATCA</t>
  </si>
  <si>
    <t>TACGTACTAATATTCCTCTCGCTAAACCTAATACTCTCCTACCGCTATCG</t>
  </si>
  <si>
    <t>GAGGTCCTGTTGTGCGTGCTGGTGTTCCTCTCGCTGGGCCTGGTGCTCTCCTACCGCTGT[CG]CCACCGAAACGGGGGTCTCCTCGGGCGCCAGCAGAGCGGCTCCCAGTTCGCCCTCTTCTC</t>
  </si>
  <si>
    <t>TGCGTGCTGGTGTTCCTCTCGCTGGGCCTGGTGCTCTCCTACCGCTGTCG</t>
  </si>
  <si>
    <t>8:126080722-126081004</t>
  </si>
  <si>
    <t>cg11126134</t>
  </si>
  <si>
    <t>ATAACTAAACCTTACCTACRAACAAACTCRAACATACCAAATTATAAAAC</t>
  </si>
  <si>
    <t>ACCCCAGGGGGATGACTAAGCCTTGCCTGCGAGCAGACTCGAGCATGCCAAGTTATGAGA[CG]ATGATAACTCTGCCCCGAGCCTCTGGGGTCGTGGCCGTGGGCCGGCAGGGGCGAGGCGGG</t>
  </si>
  <si>
    <t>CGTCTCATAACTTGGCATGCTCGAGTCTGCTCGCAGGCAAGGCTTAGTCA</t>
  </si>
  <si>
    <t>C13orf33</t>
  </si>
  <si>
    <t>NM_032849</t>
  </si>
  <si>
    <t>chr13:31480272-31481105</t>
  </si>
  <si>
    <t>13:30378304-30379058</t>
  </si>
  <si>
    <t>cg16306978</t>
  </si>
  <si>
    <t>TCCTAACACTCTTACAACCTAAACTTCCTATAAATAAAATACAAACACCA</t>
  </si>
  <si>
    <t>TCCTAACGCTCTTACAACCTAAACTTCCTATAAATAAAATACGAACGCCG</t>
  </si>
  <si>
    <t>CTCAGCGGCAGCAACCGAGAAGGGCACTCAGCCCCGCAGGTCCCGGTGGGAATGCGCGGC[CG]GCGCCCGCACCCCATTTATAGGAAGCCCAGGCTGCAAGAGCGCCAGGATTGCAAAAGGTC</t>
  </si>
  <si>
    <t>CGGCGCCCGCACCCCATTTATAGGAAGCCCAGGCTGCAAGAGCGCCAGGA</t>
  </si>
  <si>
    <t>cg16411857</t>
  </si>
  <si>
    <t>AAAACACTAAAACAAAATCTTAACCCAAAATCCCCACCCACCTAAACTCC</t>
  </si>
  <si>
    <t>CAGTCCCCACTGAGGCACTGAGACAGGGTCTTGGCCCAGGGTCCCCACCCACCTGAGCTC[CG]CATGTGAGCCGACCTTCACCCGCCTGCCTCAGTTTCCCGTCCACGAAAGGGGTGAGCGCC</t>
  </si>
  <si>
    <t>CGGAGCTCAGGTGGGTGGGGACCCTGGGCCAAGACCCTGTCTCAGTGCCT</t>
  </si>
  <si>
    <t>cg16723488</t>
  </si>
  <si>
    <t>AACAACAACCAAAAAAAACACTCAACCCCACAAATCCCAATAAAAATACA</t>
  </si>
  <si>
    <t>GACAACAACCGAAAAAAACACTCAACCCCGCAAATCCCGATAAAAATACG</t>
  </si>
  <si>
    <t>GGGCTCCTCAGCGGCAGCAACCGAGAAGGGCACTCAGCCCCGCAGGTCCCGGTGGGAATG[CG]CGGCCGGCGCCCGCACCCCATTTATAGGAAGCCCAGGCTGCAAGAGCGCCAGGATTGCAA</t>
  </si>
  <si>
    <t>GGCAGCAACCGAGAAGGGCACTCAGCCCCGCAGGTCCCGGTGGGAATGCG</t>
  </si>
  <si>
    <t>cg21645268</t>
  </si>
  <si>
    <t>TCAAACTAAAAATTCCACAAATAAACAACTACCAACTACCAACCCTCCAC</t>
  </si>
  <si>
    <t>AGTTTGTGGTTTTTTTCCCCTCCTGGAGAAATCTATTCTATTTTAAAGTGAGGAAGGCTC[CG]TGGAGGGCTGGTAGCTGGTAGCTGTTCACTTGTGGAACTTTCAGCCTGAGGCTGGAGCCC</t>
  </si>
  <si>
    <t>CAGGCTGAAAGTTCCACAAGTGAACAGCTACCAGCTACCAGCCCTCCACG</t>
  </si>
  <si>
    <t>rs75548537</t>
  </si>
  <si>
    <t>FDFT1</t>
  </si>
  <si>
    <t>NM_004462</t>
  </si>
  <si>
    <t>chr8:11665773-11666045</t>
  </si>
  <si>
    <t>cg22930808</t>
  </si>
  <si>
    <t>ATATACAATTATAATTCTAACAATATTACCAAATTATTCACAATAAAAAC</t>
  </si>
  <si>
    <t>AACCAAAAAGTATATGCAGTTGTAATTCTGACAGTATTGCCAAATTGTTCACAGTAAAGA[CG]GGCCCATTTCCAGTCTTACCAGCCATGTGCAAAAACCTTATCTCAGGCCTCTCTGCCGCC</t>
  </si>
  <si>
    <t>TATGCAGTTGTAATTCTGACAGTATTGCCAAATTGTTCACAGTAAAGACG</t>
  </si>
  <si>
    <t>PARP9;PARP9;DTX3L;PARP9;PARP9;PARP9;PARP9</t>
  </si>
  <si>
    <t>NM_001146106;NM_001146104;NM_138287;NM_031458;NM_001146103;NM_001146105;NM_001146102</t>
  </si>
  <si>
    <t>5'UTR;5'UTR;TSS1500;5'UTR;5'UTR;5'UTR;5'UTR</t>
  </si>
  <si>
    <t>chr3:122283002-122283594</t>
  </si>
  <si>
    <t>cg24309555</t>
  </si>
  <si>
    <t>ACAATCCTAACRCTCTTACAACCTAAACTTCCTATAAATAAAATACRAAC</t>
  </si>
  <si>
    <t>AGCGGCAGCAACCGAGAAGGGCACTCAGCCCCGCAGGTCCCGGTGGGAATGCGCGGCCGG[CG]CCCGCACCCCATTTATAGGAAGCCCAGGCTGCAAGAGCGCCAGGATTGCAAAAGGTCCAA</t>
  </si>
  <si>
    <t>CAATCCTGGCGCTCTTGCAGCCTGGGCTTCCTATAAATGGGGTGCGGGCG</t>
  </si>
  <si>
    <t>cg24378227</t>
  </si>
  <si>
    <t>AACAAATAATTTCTCTACTTCTCTCAAACCCATTATCCCCAACATAACTC</t>
  </si>
  <si>
    <t>GCAAAATGGGCCAACTAGGCAGGAGGACTGACCTTCTGTCCCAGCAGCCCTTCACCATCA[CG]AGCCATGTTGGGGACAATGGGTCTGAGAGAAGCAGAGAAATTATCTGCTCCAATCATGCT</t>
  </si>
  <si>
    <t>CGAGCCATGTTGGGGACAATGGGTCTGAGAGAAGCAGAGAAATTATCTGC</t>
  </si>
  <si>
    <t>chr6:1393049-1394170</t>
  </si>
  <si>
    <t>6:1396621-1397573</t>
  </si>
  <si>
    <t>cg24690437</t>
  </si>
  <si>
    <t>TCRAAACAAAATTATCATCRTCTCATAACTTAACATACTCRAATCTACTC</t>
  </si>
  <si>
    <t>GGCGGGGGCCAGCGCTGGTGTTGAGTAGTGGACCCCAGGGGGATGACTAAGCCTTGCCTG[CG]AGCAGACTCGAGCATGCCAAGTTATGAGACGATGATAACTCTGCCCCGAGCCTCTGGGGT</t>
  </si>
  <si>
    <t>CGGGGCAGAGTTATCATCGTCTCATAACTTGGCATGCTCGAGTCTGCTCG</t>
  </si>
  <si>
    <t>cg25071744</t>
  </si>
  <si>
    <t>CAAACAAATCAAACCCRAAAAACRCCCTTTAAACCTTTTACAATCCTAAC</t>
  </si>
  <si>
    <t>CCGGTGGGAATGCGCGGCCGGCGCCCGCACCCCATTTATAGGAAGCCCAGGCTGCAAGAG[CG]CCAGGATTGCAAAAGGTCCAAAGGGCGCCTCCCGGGCCTGACCTGTTTGCTTTTCTACAC</t>
  </si>
  <si>
    <t>CGCCAGGATTGCAAAAGGTCCAAAGGGCGCCTCCCGGGCCTGACCTGTTT</t>
  </si>
  <si>
    <t>rs13306199</t>
  </si>
  <si>
    <t>cg00959259</t>
  </si>
  <si>
    <t>AAAAAAATAACTTACCAAATTTACATTTTAAAAATATAATACTAACAACC</t>
  </si>
  <si>
    <t>AAACCTTATCTCAGGCCTCTCTGCCGCCACTCATCCCTGCTTGTAAATGTGTCCTCCACA[CG]GTTGTCAGCACCATATTTCTAAAATGCAAATCTGGCAAGTCATTTTCTTGCTTTCCCTGC</t>
  </si>
  <si>
    <t>CGGTTGTCAGCACCATATTTCTAAAATGCAAATCTGGCAAGTCATTTTCT</t>
  </si>
  <si>
    <t>rs34402081</t>
  </si>
  <si>
    <t>cg06188083</t>
  </si>
  <si>
    <t>AAAATTTACATTCTATTAAAAAACTCAAATTAATATAATTCAAACCACTC</t>
  </si>
  <si>
    <t>TCCCACGTGATCAATGAACAGGGAGAAGGTGTTGCTTGCAGTCTCTCAAACTGTGTTCTG[CG]AGTGGCCTGAATCATATCAACCTGAGTCTTCTAATAGAATGCAAATTTCTAGGTCCTGCA</t>
  </si>
  <si>
    <t>AAATTTGCATTCTATTAGAAGACTCAGGTTGATATGATTCAGGCCACTCG</t>
  </si>
  <si>
    <t>IFIT3;IFIT3</t>
  </si>
  <si>
    <t>NM_001549;NM_001031683</t>
  </si>
  <si>
    <t>cg08122652</t>
  </si>
  <si>
    <t>TTCCAATCTTACCAACCATATACAAAAACCTTATCTCAAACCTCTCTACC</t>
  </si>
  <si>
    <t>GACGGGCCCATTTCCAGTCTTACCAGCCATGTGCAAAAACCTTATCTCAGGCCTCTCTGC[CG]CCACTCATCCCTGCTTGTAAATGTGTCCTCCACACGGTTGTCAGCACCATATTTCTAAAA</t>
  </si>
  <si>
    <t>CGGCAGAGAGGCCTGAGATAAGGTTTTTGCACATGGCTGGTAAGACTGGA</t>
  </si>
  <si>
    <t>cg16000331</t>
  </si>
  <si>
    <t>ACTAATAAAAACCCAAAAATCCACTCTTAAAATACTAATTTTACRACCAC</t>
  </si>
  <si>
    <t>GGAGTGGAAGAGCTGGTAGGAGCCCAGGGATCCACTCTTAAAATACTAATTTTGCGACCA[CG]GGAACAACGATTTGGAGAGGGTCAGCGGCTTGCTCAAGGTCACCCAGCTGGTTAGAGCCT</t>
  </si>
  <si>
    <t>CTGGTAGGAGCCCAGGGATCCACTCTTAAAATACTAATTTTGCGACCACG</t>
  </si>
  <si>
    <t>SREBF2</t>
  </si>
  <si>
    <t>NM_004599</t>
  </si>
  <si>
    <t>chr22:42228507-42229984</t>
  </si>
  <si>
    <t>22:42230138-42230229</t>
  </si>
  <si>
    <t>cg00042882</t>
  </si>
  <si>
    <t>AATAACATCTATCCCTTTTTAAATTTTAACCCAAATTAACCTTTTAAAAC</t>
  </si>
  <si>
    <t>ACTGAGATTTGGGTGACATCTGTCCCTTTTTGAGTTTTGACCCAAGTTAACCTTTTAAGA[CG]CTCTTTATTTCTTCCCCTTTTGCCTCAGTTCACGTTCCTCCCCCTTCTCCTTACATGCCT</t>
  </si>
  <si>
    <t>GTGACATCTGTCCCTTTTTGAGTTTTGACCCAAGTTAACCTTTTAAGACG</t>
  </si>
  <si>
    <t>AP1S1</t>
  </si>
  <si>
    <t>NM_001283</t>
  </si>
  <si>
    <t>chr7:100797532-100798479</t>
  </si>
  <si>
    <t>cg00177237</t>
  </si>
  <si>
    <t>ATTTATTAATCTATAAACAATAACTTACTCTATCTTCACAACAACCCTAC</t>
  </si>
  <si>
    <t>ATTAGCTTGGTATTTATTAGTCTGTGAGCAGTAACTTACTCTGTCTTCACAGCAACCCTG[CG]GTCAGGTTTTCTACCCATTCTTTTTGAGGGAGGAAGATGCTGTGGCCGGAAGCAGTGAGG</t>
  </si>
  <si>
    <t>CGCAGGGTTGCTGTGAAGACAGAGTAAGTTACTGCTCACAGACTAATAAA</t>
  </si>
  <si>
    <t>21:43658300-43659150</t>
  </si>
  <si>
    <t>cg00328058</t>
  </si>
  <si>
    <t>AAAATACTCAACCTAAAAAACCCCAAAAATATATTTATTAAATTAAACTC</t>
  </si>
  <si>
    <t>CATCTTTCCTGGATCTTGTAGTGGGTGCACACGCGTGCACTGGGACCCCACACAGCAATA[CG]AGTCCAACTTAATAAACACATTTCTGGGGTTCCTCAGGCTGAGCATCTCTCTCTGGCATG</t>
  </si>
  <si>
    <t>CGAGTCCAACTTAATAAACACATTTCTGGGGTTCCTCAGGCTGAGCATCT</t>
  </si>
  <si>
    <t>PLEKHN1;KLHL17;PLEKHN1</t>
  </si>
  <si>
    <t>NM_001160184;NM_198317;NM_032129</t>
  </si>
  <si>
    <t>TSS1500;3'UTR;TSS1500</t>
  </si>
  <si>
    <t>chr1:894313-902654</t>
  </si>
  <si>
    <t>1:890608-890926</t>
  </si>
  <si>
    <t>cg00716257</t>
  </si>
  <si>
    <t>AATAAAACCRAACCTAACTCATTCTATTACTTATCTTAACAATCRATTCC</t>
  </si>
  <si>
    <t>GTATGGTGGCCAATGAAACCGGGCCTGGCTCATTCTGTTGCTTGTCTTGGCAGTCGGTTC[CG]TGGCTTGTATTACCAGCTCTGGAACTTAGGGGCTGCCAAGCTCCATGTGCCTGTGTATGT</t>
  </si>
  <si>
    <t>CGGAACCGACTGCCAAGACAAGCAACAGAATGAGCCAGGCCCGGTTTCAT</t>
  </si>
  <si>
    <t>JDP2;JDP2;JDP2;JDP2</t>
  </si>
  <si>
    <t>NM_001135048;NM_130469;NM_001135047;NM_001135049</t>
  </si>
  <si>
    <t>5'UTR;5'UTR;5'UTR;TSS1500</t>
  </si>
  <si>
    <t>chr14:75894308-75895469</t>
  </si>
  <si>
    <t>cg00862597</t>
  </si>
  <si>
    <t>TAACTCTACACCTATTCTCTAAAACCAATAACTCTAACTAATAAATCAAC</t>
  </si>
  <si>
    <t>GAGGTTGAAAAGAGGGGTGGCAAGCTTACTGATAGTGCAAAGGCAGGAGCAGGCTGGAGA[CG]CTGATCCACCAGCCAGAGCCACTGGTTTCAGAGAACAGGTGCAGAGTTATCTCACCTCTG</t>
  </si>
  <si>
    <t>CGCTGATCCACCAGCCAGAGCCACTGGTTTCAGAGAACAGGTGCAGAGTT</t>
  </si>
  <si>
    <t>chr14:61746804-61748141</t>
  </si>
  <si>
    <t>cg00948664</t>
  </si>
  <si>
    <t>ATTAATACTTTACTTAAAAACCAAAATCCATCCCCCATAACTTAACACTC</t>
  </si>
  <si>
    <t>ACTTGTCAATTTCCTTCACGTCTACGTCTAGAAAAAAAGTGAGAAAACTGGATGCAGCTT[CG]AGTGCTAAGCCATGGGGGATGGACTTTGGTCCCCAAGCAAAGCATTAATGAAGGTGTTGC</t>
  </si>
  <si>
    <t>CGAGTGCTAAGCCATGGGGGATGGACTTTGGTCCCCAAGCAAAGCATTAA</t>
  </si>
  <si>
    <t>SLC25A20</t>
  </si>
  <si>
    <t>NM_000387</t>
  </si>
  <si>
    <t>chr3:48936041-48936457</t>
  </si>
  <si>
    <t>3:48935263-48937080</t>
  </si>
  <si>
    <t>cg01082498</t>
  </si>
  <si>
    <t>AACRAATTTACATTATAAAAACRCTAACCCATAACCTCTCCTAACAAACC</t>
  </si>
  <si>
    <t>CGAAAGCCAAGGGCGGATTTACATTATAAAGACGCTGACCCATGGCCTCTCCTGACAAAC[CG]AAAGAAGCCGGCTGTTGGCTGGCCGCGGCGGTGGCTCCGAGAAGGGGCTGCCCCGCGTGG</t>
  </si>
  <si>
    <t>CGGTTTGTCAGGAGAGGCCATGGGTCAGCGTCTTTATAATGTAAATCCGC</t>
  </si>
  <si>
    <t>11:68364801-68366259</t>
  </si>
  <si>
    <t>11:68608174-68608378</t>
  </si>
  <si>
    <t>cg01176028</t>
  </si>
  <si>
    <t>AAAATAAAACTCTTAACTACAAATCAAACTAAATCCCTACAAACCCACCC</t>
  </si>
  <si>
    <t>CTGTTTTTGCTCACATTGTGAAAAAACGCAAAAAGATGGGTTTTCAGTCATGAGTGGTGG[CG]GGTGGGCCTGCAGGGATCCAGTCTGACCTGCAGCCAAGAGTTTCACTTCCCACTTTGTCA</t>
  </si>
  <si>
    <t>CGGGTGGGCCTGCAGGGATCCAGTCTGACCTGCAGCCAAGAGTTTCACTT</t>
  </si>
  <si>
    <t>rs78598231</t>
  </si>
  <si>
    <t>21:43653093-43654339</t>
  </si>
  <si>
    <t>cg01176329</t>
  </si>
  <si>
    <t>ACTTCCACCCCCCAATATCTTTTTTTCTAATAAACCTATCAAATATCAAC</t>
  </si>
  <si>
    <t>GAGAGAACAGGAACAAGACCAGTAGGGGGTCCCGCTCAGTGATCCATCCCTCCTGCTGGG[CG]CTGACATTTGACAGGTCCATTAGAAAAAAAGACACTGGGGGGTGGAAGTAGGGAAGAATG</t>
  </si>
  <si>
    <t>CTTCCACCCCCCAGTGTCTTTTTTTCTAATGGACCTGTCAAATGTCAGCG</t>
  </si>
  <si>
    <t>GABBR1;GABBR1;GABBR1</t>
  </si>
  <si>
    <t>NM_021904;NM_021903;NM_001470</t>
  </si>
  <si>
    <t>chr6:29595298-29595795</t>
  </si>
  <si>
    <t>cg01180628</t>
  </si>
  <si>
    <t>AAACTCTCAAACTAAAATACCACAAAAATATCTTATCATTTCACTAATAC</t>
  </si>
  <si>
    <t>TATCTTTCCTAAAAGGTCAGACTTTTCATTTGAAATGCATTGTGCCACCTGGCATGAATA[CG]TATTAGTGAAATGATAAGATATTCCTGTGGCATTTTAGCTTGAGAGTCTCTGGGTTCTGG</t>
  </si>
  <si>
    <t>GACTCTCAAGCTAAAATGCCACAGGAATATCTTATCATTTCACTAATACG</t>
  </si>
  <si>
    <t>BHLHE40</t>
  </si>
  <si>
    <t>NM_003670</t>
  </si>
  <si>
    <t>chr3:5024760-5024967</t>
  </si>
  <si>
    <t>cg01298987</t>
  </si>
  <si>
    <t>AAACTTTTAATTCCTTTATTTCCCTCCACCTTCTTTACTATCCTCTAAAC</t>
  </si>
  <si>
    <t>CACTTTCCTTCAGGCTTTTAGTTCCTTTATTTCCCTCCACCTTCTTTGCTGTCCTCTGAA[CG]GGTTCTGCCTCGCTCTCCTCACTTTCTTCCCTGGCCTGCTTCCTACTGACTGAGGCCTTG</t>
  </si>
  <si>
    <t>GGCTTTTAGTTCCTTTATTTCCCTCCACCTTCTTTGCTGTCCTCTGAACG</t>
  </si>
  <si>
    <t>HIRIP3</t>
  </si>
  <si>
    <t>NM_003609</t>
  </si>
  <si>
    <t>chr16:30006578-30007874</t>
  </si>
  <si>
    <t>16:30005588-30006001</t>
  </si>
  <si>
    <t>cg01438090</t>
  </si>
  <si>
    <t>TTCCTATTATCTTTTCAAACAATATTTTCCTTCTTAACAATACAATCAAC</t>
  </si>
  <si>
    <t>ACACTAGCATTTTCCTGTTGTCTTTTCAAACAGTATTTTCCTTCTTGACAGTGCAATCAG[CG]TATAAAAACCAAATTTCACCATCTGGTCCCGTTTAAAGCAAACCGAGCAGCCTGAACCAC</t>
  </si>
  <si>
    <t>CGCTGATTGCACTGTCAAGAAGGAAAATACTGTTTGAAAAGACAACAGGA</t>
  </si>
  <si>
    <t>MPPED2;MPPED2</t>
  </si>
  <si>
    <t>NM_001145399;NM_001584</t>
  </si>
  <si>
    <t>cg01538969</t>
  </si>
  <si>
    <t>CCACAAAAAAAATCCAACTCAAAAACAAAATAAAAACTTCCTAAAAAACC</t>
  </si>
  <si>
    <t>AGGGAAAAGAAAAAGGCAGTATTTATGCAAGAAATCTGGAAGGATGCAAACTGCTCATCC[CG]GTTCCCTAGGAAGCCCCCACCCTGCTTCTGAGTTGGACCTTCTCTGTGGGCCAACTCCAC</t>
  </si>
  <si>
    <t>CACAGAGAAGGTCCAACTCAGAAGCAGGGTGGGGGCTTCCTAGGGAACCG</t>
  </si>
  <si>
    <t>DHX16;DHX16</t>
  </si>
  <si>
    <t>NM_001164239;NM_003587</t>
  </si>
  <si>
    <t>cg01787285</t>
  </si>
  <si>
    <t>TCAATACCTATAACTAAAAAAAACCACATATCRAAAAAAATTATAAACTC</t>
  </si>
  <si>
    <t>CCGCACCCTCGTCAGTGCCTGTGGCTGGAGGAAGCCACATGTCGGGGGGGATTGTGGGCT[CG]TGCAGGCTGCGTAGTGGGTCACCTGTGGCCAAGGCCTGAGCTGCTGGGACACGCTCACGT</t>
  </si>
  <si>
    <t>CGAGCCCACAATCCCCCCCGACATGTGGCTTCCTCCAGCCACAGGCACTG</t>
  </si>
  <si>
    <t>chr1:2158212-2161173</t>
  </si>
  <si>
    <t>1:2152167-2153080</t>
  </si>
  <si>
    <t>1:2162400-2162800</t>
  </si>
  <si>
    <t>cg01979157</t>
  </si>
  <si>
    <t>AAAATATAAACCCACCAATTAACCAAATCAAAACCCCAATAACAAATCCA</t>
  </si>
  <si>
    <t>AAAATATAAACCCGCCAATTAACCGAATCGAAACCCCAATAACAAATCCG</t>
  </si>
  <si>
    <t>TGCCGCCTCATGTACCCGCCGCACAAGTTCGTGGTGCACTCGCACAAGGCCCTGGAGAAC[CG]GACCTGCCACTGGGGCTTCGACTCGGCCAACTGGCGGGCCTACATCCTGCTGAGCCAGGA</t>
  </si>
  <si>
    <t>CGGACCTGCCACTGGGGCTTCGACTCGGCCAACTGGCGGGCCTACATCCT</t>
  </si>
  <si>
    <t>1:2148124-2151567</t>
  </si>
  <si>
    <t>1:2160500-2161549</t>
  </si>
  <si>
    <t>cg02203067</t>
  </si>
  <si>
    <t>CRCTAAAATTTTAAAAAACCTTCCCTTATATACTTACRCATATAAATACC</t>
  </si>
  <si>
    <t>CCGCTGCCCAGCGCTGGGATTTTAAGGAACCTTCCCTTGTGTACTTGCGCATGTGGGTGC[CG]GGTGCCCGAGGCGCTGTCTTCAACTGAAATGCGGAAGTGCCACATCCCACTCGGCCCACC</t>
  </si>
  <si>
    <t>GCTGGGATTTTAAGGAACCTTCCCTTGTGTACTTGCGCATGTGGGTGCCG</t>
  </si>
  <si>
    <t>rs75157467</t>
  </si>
  <si>
    <t>SLC7A5</t>
  </si>
  <si>
    <t>NM_003486</t>
  </si>
  <si>
    <t>16:86424121-86424399</t>
  </si>
  <si>
    <t>cg02316713</t>
  </si>
  <si>
    <t>AAAAAATCTACCCATCTCTCACTTTTAATCAAATTATAAATTATACATTC</t>
  </si>
  <si>
    <t>TCAGTTTTTGCCGTAATTGTTTTCAATGTGTGTTATAAAAAATAAATTCCACTATGTTCA[CG]AATGTACAACTTATAATCTGACCAAAAGTGAGAGATGGGTAGATTTTCCTACTTGGGTCC</t>
  </si>
  <si>
    <t>GAAAATCTACCCATCTCTCACTTTTGGTCAGATTATAAGTTGTACATTCG</t>
  </si>
  <si>
    <t>rs1893590</t>
  </si>
  <si>
    <t>ABCG1;ABCG1</t>
  </si>
  <si>
    <t>NM_207628;NM_207627</t>
  </si>
  <si>
    <t>21:43619302-43619893</t>
  </si>
  <si>
    <t>cg02371935</t>
  </si>
  <si>
    <t>ACAAAAACAAACATATAAAACAACTCCAAAATCCACCCRCTAAAAAATAC</t>
  </si>
  <si>
    <t>GACAAAAGTCTACAAAAGCAAGCATGTGAAGCAACTCCAAGGTCCACCCGCTGAAGAATG[CG]TGAGCACAGCTCGGCCTCTTCACACAGGGGAACGCCACTCGGCAGCGAAAGAGGAGGAAG</t>
  </si>
  <si>
    <t>CGCATTCTTCAGCGGGTGGACCTTGGAGTTGCTTCACATGCTTGCTTTTG</t>
  </si>
  <si>
    <t>rs11866207</t>
  </si>
  <si>
    <t>ZCCHC14</t>
  </si>
  <si>
    <t>NM_015144</t>
  </si>
  <si>
    <t>16:86078852-86078950</t>
  </si>
  <si>
    <t>cg02426376</t>
  </si>
  <si>
    <t>AAAATTAAAAAAACATTCTAAAAATACCAAACTAAACCTTATAAAAAACC</t>
  </si>
  <si>
    <t>AGTGAAGGGAGGAGGTTGGAAGGGCATTCTGAAAGTGCCAGGCTGAACCTTGTGGGGAGC[CG]TCTGTTTCAAGGGAGGAGGCGACAGGAAGAAGCGGGATGAGAAAGGCCTTGCAGAAGGCG</t>
  </si>
  <si>
    <t>CGGCTCCCCACAAGGTTCAGCCTGGCACTTTCAGAATGCCCTTCCAACCT</t>
  </si>
  <si>
    <t>chr1:63795363-63796140</t>
  </si>
  <si>
    <t>1:63792373-63794355</t>
  </si>
  <si>
    <t>cg02556345</t>
  </si>
  <si>
    <t>TTAAACAACAAATCAAAATTAACACACCAATAACAAAACAAACCACCATC</t>
  </si>
  <si>
    <t>CAAACATGACCTTAAGCAACAGATCAGGGTTAACACACCAGTGACAGGACAAGCCACCAT[CG]GGTGTGTACCTCCTAATAGTGGTCCACTGAGAAGAACAGTGTCATGTCTGTGGCTTCCTG</t>
  </si>
  <si>
    <t>TAAGCAACAGATCAGGGTTAACACACCAGTGACAGGACAAGCCACCATCG</t>
  </si>
  <si>
    <t>PLEKHA1;PLEKHA1</t>
  </si>
  <si>
    <t>NM_001001974;NM_021622</t>
  </si>
  <si>
    <t>10:124181922-124182055</t>
  </si>
  <si>
    <t>cg02571436</t>
  </si>
  <si>
    <t>CTTATTATTAACCCCATACCTCATCCCAAAAATCACATCRCTTTAATAAC</t>
  </si>
  <si>
    <t>AATGCCAGATACTGAGAAAATGGAGTGCATGGGAGGTGTGGGATTTGCAGTTTAGGCTCT[CG]TCATCAAAGCGATGTGATCCCTGGGATGAGGCATGGGGTTAACAACAAGGCACAGGAGAT</t>
  </si>
  <si>
    <t>TTGTTGTTAACCCCATGCCTCATCCCAGGGATCACATCGCTTTGATGACG</t>
  </si>
  <si>
    <t>rs79344486</t>
  </si>
  <si>
    <t>cg02641801</t>
  </si>
  <si>
    <t>AAACTAAAAAACAACTAATCTATACCTTACCATCATAAAAAACTCACCCC</t>
  </si>
  <si>
    <t>CCAAGTGGCACAGTCTACAGACTCCAAACCTGCAGCCCTCCTAGTGTTTCCCCTGTGCTA[CG]GGGTGAGCTTCCTATGATGGTAAGGTACAGATCAGTTGCTTCCCAGTCCTGGTTTGAATG</t>
  </si>
  <si>
    <t>CGGGGTGAGCTTCCTATGATGGTAAGGTACAGATCAGTTGCTTCCCAGTC</t>
  </si>
  <si>
    <t>cg02711608</t>
  </si>
  <si>
    <t>CTAACTCCCCAAATCCTACAAAAAAATACAAACCTAATTCCAACCCTACC</t>
  </si>
  <si>
    <t>CGAGTGGAAGCTTTGGGGGCCCGCCTGCACGCAAATACAGCCCCTACTCATGCCTCAGCC[CG]GCAGGGTTGGAACTAGGCTTGCACCCCTTTGCAGGACTTGGGGAGTCAGCCTCCTTCAGC</t>
  </si>
  <si>
    <t>TGACTCCCCAAGTCCTGCAAAGGGGTGCAAGCCTAGTTCCAACCCTGCCG</t>
  </si>
  <si>
    <t>rs35964850</t>
  </si>
  <si>
    <t>rs76693964</t>
  </si>
  <si>
    <t>SLC1A5;SLC1A5;SLC1A5;SLC1A5</t>
  </si>
  <si>
    <t>NM_001145145;NM_001145145;NM_005628;NM_001145144</t>
  </si>
  <si>
    <t>1stExon;5'UTR;Body;5'UTR</t>
  </si>
  <si>
    <t>chr19:47290585-47291983</t>
  </si>
  <si>
    <t>19:47287361-47288340</t>
  </si>
  <si>
    <t>cg02946885</t>
  </si>
  <si>
    <t>ATTCTAACRTCTAACATATCTATCCAACAAATATCTAAATTATTCAAACC</t>
  </si>
  <si>
    <t>AAAGGATCTCTATTCTAACGTCTAGCATGTCTATCCAGCAAATATCTAGGTTGTTCAAAC[CG]TTAAGGAGACTAACAAATCAAAACAGGAGTTGATGATACATAGCTCAGGGGCTTTTTTTT</t>
  </si>
  <si>
    <t>CGGTTTGAACAACCTAGATATTTGCTGGATAGACATGCTAGACGTTAGAA</t>
  </si>
  <si>
    <t>C14orf143</t>
  </si>
  <si>
    <t>NM_145231</t>
  </si>
  <si>
    <t>cg03068497</t>
  </si>
  <si>
    <t>ACAAAAAATAAAACCCTATCTCRAAAATAATTCATTAAAACATAACTACC</t>
  </si>
  <si>
    <t>TTGCCTTAGCTACAGAGGGTGGAACCCTATCTCGGAAATAATTCATTGGGGCATAGCTGC[CG]CAAATTCAGCCACTTTGCCATCTGTCCTCTTCGCTGGTTTGAGCCTGACCGATTTTAATA</t>
  </si>
  <si>
    <t>CGGCAGCTATGCCCCAATGAATTATTTCCGAGATAGGGTTCCACCCTCTG</t>
  </si>
  <si>
    <t>rs79003776</t>
  </si>
  <si>
    <t>GARS</t>
  </si>
  <si>
    <t>NM_002047</t>
  </si>
  <si>
    <t>chr7:30634124-30635058</t>
  </si>
  <si>
    <t>7:30602237-30602364</t>
  </si>
  <si>
    <t>7:30635729-30635842</t>
  </si>
  <si>
    <t>cg03218374</t>
  </si>
  <si>
    <t>AACAACCRTAATATTCAAAACAAATATAAATAACTACCTAAACAAAACTC</t>
  </si>
  <si>
    <t>CTGCTGCAGCCAACAGTGGCCAGGCTTGCCTGCAGCTGCAGCTACAAACCTCTGTCTGGC[CG]AGCTCTGTCCAGGCAGCTATTTATACTTGCTCTGAATACCACGGCTGCTCTGCTTGCTTC</t>
  </si>
  <si>
    <t>GCAGCCGTGGTATTCAGAGCAAGTATAAATAGCTGCCTGGACAGAGCTCG</t>
  </si>
  <si>
    <t>ANGPT4</t>
  </si>
  <si>
    <t>NM_015985</t>
  </si>
  <si>
    <t>cg03358636</t>
  </si>
  <si>
    <t>ATTCCRATTTCTTAACTTATCTTCCTCTTTATTTTTACTATATATATCTC</t>
  </si>
  <si>
    <t>GACAGGACCCAGTTCCGATTTCTTGGCTTGTCTTCCTCTTTATTTTTACTGTGTGTGTCT[CG]GGTTGCTATTTTCTGTTTTGTGTATGAAAAGACCTGCCATTACCCACAATGCTTCACTCT</t>
  </si>
  <si>
    <t>TTCCGATTTCTTGGCTTGTCTTCCTCTTTATTTTTACTGTGTGTGTCTCG</t>
  </si>
  <si>
    <t>KIAA0226</t>
  </si>
  <si>
    <t>NM_001145642</t>
  </si>
  <si>
    <t>chr3:197476262-197477556</t>
  </si>
  <si>
    <t>cg03359362</t>
  </si>
  <si>
    <t>ATTATAAACCTATATAACAAACCAAATATAAACTACAACTATTTTAACAC</t>
  </si>
  <si>
    <t>TATGTCATTTGGTTATAAGCCTGTGTGGCAGGCCAAGTGTGAGCTACAGCTGTTTTGGCA[CG]CAGGGGAGGCCTGTGCTCATAAACAGCCTCGGAGTGGGTGTGCCTGCCTGAAGGTCCGCC</t>
  </si>
  <si>
    <t>TTATAAGCCTGTGTGGCAGGCCAAGTGTGAGCTACAGCTGTTTTGGCACG</t>
  </si>
  <si>
    <t>SLC1A5;SLC1A5;SLC1A5</t>
  </si>
  <si>
    <t>NM_001145145;NM_005628;NM_001145144</t>
  </si>
  <si>
    <t>TSS1500;Body;5'UTR</t>
  </si>
  <si>
    <t>19:47289523-47290312</t>
  </si>
  <si>
    <t>cg03373887</t>
  </si>
  <si>
    <t>CTAACCTAAAAACAAAAACACTTCCTTATAACCTAATCTTTAAATATCAC</t>
  </si>
  <si>
    <t>ACGTTTCAGAGATTAATTTCAAAATATGGTTTATTCCGGGAGGAAGCAGCATCCTAAGCA[CG]TGACATTTAAAGACCAGGCTATAAGGAAGTGCCTCTGCCCCCAGGCCAGGTGGCAGCTGT</t>
  </si>
  <si>
    <t>TGGCCTGGGGGCAGAGGCACTTCCTTATAGCCTGGTCTTTAAATGTCACG</t>
  </si>
  <si>
    <t>SAMM50</t>
  </si>
  <si>
    <t>NM_015380</t>
  </si>
  <si>
    <t>chr22:44392309-44392669</t>
  </si>
  <si>
    <t>22:44388281-44389874</t>
  </si>
  <si>
    <t>Gene_Associated</t>
  </si>
  <si>
    <t>cg03411376</t>
  </si>
  <si>
    <t>AAAAATACAACAACACCTAAATAATAACACCATAAACCACAAACCACACA</t>
  </si>
  <si>
    <t>AAAAATACAACAACGCCTAAATAATAACACCGTAAACCACGAACCACACG</t>
  </si>
  <si>
    <t>GGCGGCCGTCATGGGGGTGCAGCAGCGCCTGGGTGGTGACACCGTAGGCCACGAGCCACA[CG]CTCAGAAAGAAGAGGAAGAAGAAGACGTCCTTCATCTCCACGGGGCAGGGGCAGAGAGAG</t>
  </si>
  <si>
    <t>GGGGGTGCAGCAGCGCCTGGGTGGTGACACCGTAGGCCACGAGCCACACG</t>
  </si>
  <si>
    <t>TRPM5</t>
  </si>
  <si>
    <t>NM_014555</t>
  </si>
  <si>
    <t>chr11:2435295-2436651</t>
  </si>
  <si>
    <t>11:2389217-2389545</t>
  </si>
  <si>
    <t>cg03497652</t>
  </si>
  <si>
    <t>AATTAACACAAAAAACATATTCCTCTAAAAACAAAAAAACAAAACATCCA</t>
  </si>
  <si>
    <t>AATTAACACAAAAAACATATTCCTCTAAAAACGAAAAAACAAAACGTCCG</t>
  </si>
  <si>
    <t>GGACGGGCCCCAGGTTGGCACAGAAAGCATGTTCCTCTGAGGGCGGGAAGACAGGGCGTC[CG]CCTGCAGCCCTCACCGAGGTGCTGCGCATGGGCGTGCCCCGGGCTGAGCCGCCTCCACCA</t>
  </si>
  <si>
    <t>GGTTGGCACAGAAAGCATGTTCCTCTGAGGGCGGGAAGACAGGGCGTCCG</t>
  </si>
  <si>
    <t>ANKS3</t>
  </si>
  <si>
    <t>NM_133450</t>
  </si>
  <si>
    <t>16:4691105-4691612</t>
  </si>
  <si>
    <t>cg03850986</t>
  </si>
  <si>
    <t>AACATTCACCACTTTAACATTTACRAACCTATACATTTTAATAAAACCAC</t>
  </si>
  <si>
    <t>GTTTCTTTCTGGGCTGATAAAAATGCTCTGGAATTAGATAGTGGGATGGTTGCACAACTT[CG]TGGTTCTACTAAAATGCACAGGCTCGTAAATGTTAAAGTGGTGAATGTTATGGTGTACTA</t>
  </si>
  <si>
    <t>CGTGGTTCTACTAAAATGCACAGGCTCGTAAATGTTAAAGTGGTGAATGT</t>
  </si>
  <si>
    <t>rs4751625</t>
  </si>
  <si>
    <t>ABLIM1;ABLIM1;ABLIM1</t>
  </si>
  <si>
    <t>NM_001003408;NM_001003407;NM_002313</t>
  </si>
  <si>
    <t>cg03891318</t>
  </si>
  <si>
    <t>ACTTCCATTCACTCACTACTTAAATCACAATCAACAACACRTTATAACTC</t>
  </si>
  <si>
    <t>TTTCTTCCCCTACTTCCATTCACTCACTGCTTGAGTCACAGTCAGCAACACGTTGTAACT[CG]AACCTGGGGCGTGGCAGCATTTCAGAGCAAGGTAGAAGGGACCAGAGACATTTTCTAGTT</t>
  </si>
  <si>
    <t>CGAGTTACAACGTGTTGCTGACTGTGACTCAAGCAGTGAGTGAATGGAAG</t>
  </si>
  <si>
    <t>NMNAT3</t>
  </si>
  <si>
    <t>NM_178177</t>
  </si>
  <si>
    <t>cg03957124</t>
  </si>
  <si>
    <t>ATCAAAACCAACTATACCTCTCCCAAAAATAAAAAACCAACCATCTAATC</t>
  </si>
  <si>
    <t>GTTCCCAATGACTCGGGGAAGGCCCCAGCCACGGCCACATTAGTGCAGCCAAGATGGCCA[CG]ACTAGATGGCTGGCTCTTCACCTCTGGGAGAGGCACAGCTGGCTTTGACAATCGTGGGAA</t>
  </si>
  <si>
    <t>TCAAAGCCAGCTGTGCCTCTCCCAGAGGTGAAGAGCCAGCCATCTAGTCG</t>
  </si>
  <si>
    <t>chr6:37012609-37012884</t>
  </si>
  <si>
    <t>6:37016466-37016995</t>
  </si>
  <si>
    <t>cg03963689</t>
  </si>
  <si>
    <t>TTACAAACAAACCTAAATACCCCCTCTTTTAAAAAACACAAAAATCTCCC</t>
  </si>
  <si>
    <t>TCCCTGCCCTCCCCCAGCCTCGCTCCACCCAAGGTACAACTAAATACCCGTTTGGTTTCC[CG]GGAGATTTTTGTGTTCCCTAAAAGAGGGGGTACCCAGGTCTGTCTGTAAACCCTCGGTGC</t>
  </si>
  <si>
    <t>CGGGAGATTTTTGTGTTCCCTAAAAGAGGGGGTACCCAGGTCTGTCTGTA</t>
  </si>
  <si>
    <t>rs78711184</t>
  </si>
  <si>
    <t>chr17:17739511-17740525</t>
  </si>
  <si>
    <t>17:17739088-17740723</t>
  </si>
  <si>
    <t>cg04010915</t>
  </si>
  <si>
    <t>CATTTTCCTTTTTTACCTAAACCCTACAAAATATATATCCTAACCTCTCC</t>
  </si>
  <si>
    <t>AAAGGATTGAGACCGCTGCCAAGCCACAGAATCGGAGTCGAGAGGCCTGACTCAGAGTCA[CG]GAGAGGTTAGGACACACATCTTGCAGGGCTTAGGCAAAAAAGGAAAATGGGCCAGGCTTT</t>
  </si>
  <si>
    <t>CGGAGAGGTTAGGACACACATCTTGCAGGGCTTAGGCAAAAAAGGAAAAT</t>
  </si>
  <si>
    <t>cg04682775</t>
  </si>
  <si>
    <t>RAAACAAAAACATAAAACAAAAACCCTCTACAAATACTAAATAATCTCAC</t>
  </si>
  <si>
    <t>GAAACAGCCCTTAGTTCTACCTGGGAGCCCAGGTCAGCAGCCTGCGGCCATCTGCCGCCA[CG]TGAGACTACCCAGCACTTGCAGAGGGCTCCTGCTTCATGCCTTTGCCCCGGCACCCGTTC</t>
  </si>
  <si>
    <t>GGGCAAAGGCATGAAGCAGGAGCCCTCTGCAAGTGCTGGGTAGTCTCACG</t>
  </si>
  <si>
    <t>SLC6A9</t>
  </si>
  <si>
    <t>NM_001024845</t>
  </si>
  <si>
    <t>chr1:44495629-44497112</t>
  </si>
  <si>
    <t>cg05014727</t>
  </si>
  <si>
    <t>ATTCCAAAAAAATACATCAAAATATCTATCCCAAACACCAATAATTTTCA</t>
  </si>
  <si>
    <t>ATTCCGAAAAAATACGTCAAAATATCTATCCCGAACACCGATAATTTTCG</t>
  </si>
  <si>
    <t>GGTGCTTTTCCTCTTTTTGCCGCCGTACTCCATTGAGAGTCTTAGTCATGGAGGGAAACC[CG]AAAACCACCGGTGTCCGGGACAGATACTCTGACGCATTCTCCCGGAACACCCTGGGGACT</t>
  </si>
  <si>
    <t>GTTCCGGGAGAATGCGTCAGAGTATCTGTCCCGGACACCGGTGGTTTTCG</t>
  </si>
  <si>
    <t>rs3814193</t>
  </si>
  <si>
    <t>PFKFB3</t>
  </si>
  <si>
    <t>NM_001145443</t>
  </si>
  <si>
    <t>10:6253982-6254110</t>
  </si>
  <si>
    <t>cg05617650</t>
  </si>
  <si>
    <t>AAATACCAAACCAAACCCTACTCTAAAATCACACACACCTCCAACAAACA</t>
  </si>
  <si>
    <t>AAATACCAAACCAAACCCTACTCTAAAATCACACGCACCTCCAACAAACG</t>
  </si>
  <si>
    <t>GCGAGAGGAGGGGGGTGCCAGGCCAGACCCTGCTCTGGGATCACACGCACCTCCAGCAGG[CG]TGAGATGGCGTCAGGCTGGGCCCGCGGGCAGCTGTCGTAACAGGGCCACACCACGCGGCG</t>
  </si>
  <si>
    <t>CGCCTGCTGGAGGTGCGTGTGATCCCAGAGCAGGGTCTGGCCTGGCACCC</t>
  </si>
  <si>
    <t>rs6010066</t>
  </si>
  <si>
    <t>chr22:50892836-50893042</t>
  </si>
  <si>
    <t>22:49239802-49240665</t>
  </si>
  <si>
    <t>cg06178669</t>
  </si>
  <si>
    <t>TTACAAAACTCATTATACTATTAACAATATAATTACCATATCCCAAAAAC</t>
  </si>
  <si>
    <t>ATACTTTAGTAAGTGAACTATATGGTACTGAGGCAGGATAGATAGTCAAGGAGATGACCA[CG]TCCTTGGGACATGGCAACCACACTGTCAACAGCACAATGAGCCCTGTAACCATGTTCATT</t>
  </si>
  <si>
    <t>TACAGGGCTCATTGTGCTGTTGACAGTGTGGTTGCCATGTCCCAAGGACG</t>
  </si>
  <si>
    <t>11:63334373-63335184</t>
  </si>
  <si>
    <t>cg06207201</t>
  </si>
  <si>
    <t>CCCAACATATCCCCAACRTATTAATATTAAAAACCTTAATCTAACTACTC</t>
  </si>
  <si>
    <t>AGCTCTAGATAAGGCCTGAGACATCGTAGGAGTGCCAGGGATCTTTGGTTACTGAGAAAA[CG]AGCAGCTAGATCAAGGTTCCCAACACCAACACGCTGGGGACATGTTGGGAGTCAACTTAG</t>
  </si>
  <si>
    <t>CGAGCAGCTAGATCAAGGTTCCCAACACCAACACGCTGGGGACATGTTGG</t>
  </si>
  <si>
    <t>rs73571986</t>
  </si>
  <si>
    <t>SNX20;SNX20</t>
  </si>
  <si>
    <t>NM_153337;NM_001144972</t>
  </si>
  <si>
    <t>16:50698948-50701771</t>
  </si>
  <si>
    <t>cg06352807</t>
  </si>
  <si>
    <t>TATCTCAATACTTAATTTAAAACTCCTACAACTAAAAAACTACCCCACAC</t>
  </si>
  <si>
    <t>AAGTGCAGGGTTATCTCAGTACTTGATTTAAGGCTCCTGCAGCTGAAAAGCTGCCCCACA[CG]GCGGACCGGGTGGAGGAAGTCAGCTGTGCTGCTTAACCGTGGAGTCTCCGTCCCGGTCCT</t>
  </si>
  <si>
    <t>ATCTCAGTACTTGATTTAAGGCTCCTGCAGCTGAAAAGCTGCCCCACACG</t>
  </si>
  <si>
    <t>PTPRN2;PTPRN2;PTPRN2</t>
  </si>
  <si>
    <t>NM_002847;NM_130842;NM_130843</t>
  </si>
  <si>
    <t>chr7:157647800-157648007</t>
  </si>
  <si>
    <t>7:157341397-157341516</t>
  </si>
  <si>
    <t>cg06690548</t>
  </si>
  <si>
    <t>AAAATATTCCAAATCACACCAACAACRAATACTACATCTAAATAATTCAC</t>
  </si>
  <si>
    <t>GAAGCAATTTGAGGGTGTTCCAGATCACACCAACAGCGGATGCTGCATCTGGGTAGTTCA[CG]TACCCGAACAAAAATTTTAAAAATTTGGTGTGGCCTTTGCCATCCATTCACTCCTCAAAA</t>
  </si>
  <si>
    <t>CGTGAACTACCCAGATGCAGCATCCGCTGTTGGTGTGATCTGGAACACCC</t>
  </si>
  <si>
    <t>SLC7A11</t>
  </si>
  <si>
    <t>NM_014331</t>
  </si>
  <si>
    <t>cg06754224</t>
  </si>
  <si>
    <t>ACCCTCTAACCTCTAAATATCTAAAATTCAATTCTATAATTAACAACACC</t>
  </si>
  <si>
    <t>AGCAGGGTTGTGCCCTCTGACCTCTAAATATCTGGGGTTCAGTTCTATAATTAGCAGCAC[CG]GATAGGACGCGAGCCAAACCTCTCTTAACCCTAGCCAGTCCCTCCAGGAACTGAAAAGAT</t>
  </si>
  <si>
    <t>CGGTGCTGCTAATTATAGAACTGAACCCCAGATATTTAGAGGTCAGAGGG</t>
  </si>
  <si>
    <t>SESN2</t>
  </si>
  <si>
    <t>NM_031459</t>
  </si>
  <si>
    <t>chr1:28585831-28587249</t>
  </si>
  <si>
    <t>1:28585522-28586698</t>
  </si>
  <si>
    <t>cg07021906</t>
  </si>
  <si>
    <t>TACACATATAAATACCAAATACCCAAAACACTATCTTCAACTAAAATACA</t>
  </si>
  <si>
    <t>TACGCATATAAATACCGAATACCCGAAACGCTATCTTCAACTAAAATACG</t>
  </si>
  <si>
    <t>CCCTTGTGTACTTGCGCATGTGGGTGCCGGGTGCCCGAGGCGCTGTCTTCAACTGAAATG[CG]GAAGTGCCACATCCCACTCGGCCCACCCCTCGCCTGCTTCAGAACCCTGGGGAGGCAGAG</t>
  </si>
  <si>
    <t>TGCGCATGTGGGTGCCGGGTGCCCGAGGCGCTGTCTTCAACTGAAATGCG</t>
  </si>
  <si>
    <t>cg07022048</t>
  </si>
  <si>
    <t>CTACTCCAAACAAACACAAATCTAAAACCAAAACATCCCTAACCAAACCC</t>
  </si>
  <si>
    <t>GAAAGTGGCAGCTGCTCCAGGCAGGCACAGGTCTGGAACCAGAGCATCCCTGACCAAACC[CG]GGGACTGTGAGTCATGCATCTCATGGCATCTGGGGGCATCTAGGAGGGTCTCTCTGCTCC</t>
  </si>
  <si>
    <t>TGCTCCAGGCAGGCACAGGTCTGGAACCAGAGCATCCCTGACCAAACCCG</t>
  </si>
  <si>
    <t>KRT7</t>
  </si>
  <si>
    <t>NM_005556</t>
  </si>
  <si>
    <t>chr12:52639195-52639416</t>
  </si>
  <si>
    <t>cg07202479</t>
  </si>
  <si>
    <t>CACAACAAACATACACAAAATTCAATACACACAAAAAACTCACACCCACA</t>
  </si>
  <si>
    <t>CACAACAAACGTACACAAAATTCAATACACACAAAAAACTCACGCCCACG</t>
  </si>
  <si>
    <t>TGCACAATGATACACAGCAAACGTACACAGAGTTCAGTACACACAAAGAGCTCACGCCCA[CG]TGCACACACCCCTCAGTTGGGACAGAGTTGACCACCACCACCTTTCTCCCAAACACATGG</t>
  </si>
  <si>
    <t>CGTGGGCGTGAGCTCTTTGTGTGTACTGAACTCTGTGTACGTTTGCTGTG</t>
  </si>
  <si>
    <t>DARC;DARC</t>
  </si>
  <si>
    <t>NM_001122951;NM_002036</t>
  </si>
  <si>
    <t>cg07397296</t>
  </si>
  <si>
    <t>AAAAAATCACCAATATAAACCTAAAAATAAAAATATTACCACCCAAAACA</t>
  </si>
  <si>
    <t>AAAAAATCGCCAATATAAACCTAAAAATAAAAATATTACCACCCGAAACG</t>
  </si>
  <si>
    <t>CGCTGGCAGTAGGAAGGGTCGCCAGTGTGGACCTGAGGGTGGAGGTGTTGCCACCCGGGG[CG]GCCTGCGCTCCATTCAGGCTTGAGCGGTGACTGGGAGACCCCGGGAATGGAAATGGCGCT</t>
  </si>
  <si>
    <t>CGCCCCGGGTGGCAACACCTCCACCCTCAGGTCCACACTGGCGACCCTTC</t>
  </si>
  <si>
    <t>cg07434438</t>
  </si>
  <si>
    <t>TTAATTCCTACTAAAACCCACRACCACTATACCTTTAAAAACTAAAATAC</t>
  </si>
  <si>
    <t>TCAGTAATTGTTTAATTCCTGCTGAAACCCACGGCCACTGTGCCTTTGGAAGCTGGGATG[CG]CCAGAGGCCTCCAGGCTGCACAGTGCCCCCTGGGGCTGGCACCGTGCCAAGGCCAGGCAA</t>
  </si>
  <si>
    <t>TAATTCCTGCTGAAACCCACGGCCACTGTGCCTTTGGAAGCTGGGATGCG</t>
  </si>
  <si>
    <t>rs36130000</t>
  </si>
  <si>
    <t>ZFHX3;ZFHX3</t>
  </si>
  <si>
    <t>NM_001164766;NM_006885</t>
  </si>
  <si>
    <t>16:72961666-72962392</t>
  </si>
  <si>
    <t>cg07626482</t>
  </si>
  <si>
    <t>ATACAACTAAACACATTCACRCAAACACTCAACTAAAACTATAACATCTC</t>
  </si>
  <si>
    <t>CAGGGGTCTTAGTACACAGTGAGCGTGTGTATGACCGCTGGTATCTGGCCATGTGTTTGT[CG]AGATGCTACAGCCTCAGCTGAGTGTCTGCGTGAATGTGTCCAGCTGTATGTCATTTGGTT</t>
  </si>
  <si>
    <t>CGAGATGCTACAGCCTCAGCTGAGTGTCTGCGTGAATGTGTCCAGCTGTA</t>
  </si>
  <si>
    <t>cg08129017</t>
  </si>
  <si>
    <t>CCATCAAAATCTTTAATAACTCTACTACCCCTAAAACTCAAAAAACAACC</t>
  </si>
  <si>
    <t>TGTCTCATCTTCCTGCTCTAACCCCCTCCCATCCCACTGAGGAAGCGCGATGGGAGAGGG[CG]GTTGCTCTCTGAGCCCCAGGGGCAGCAGAGTCATTAAAGACTCTGATGGGGGTGGGGCGG</t>
  </si>
  <si>
    <t>CATCAGAGTCTTTAATGACTCTGCTGCCCCTGGGGCTCAGAGAGCAACCG</t>
  </si>
  <si>
    <t>17:17728479-17728779</t>
  </si>
  <si>
    <t>cg08548559</t>
  </si>
  <si>
    <t>TAAACRTACRCTCTATACCAATCCTTAAATAAAATATTTTACTTTATACC</t>
  </si>
  <si>
    <t>CAGCTCACATCTAAGCGTACGCTCTGTGCCAGTCCTTAGGTAAAATGTTTTACTTTGTGC[CG]GGAGCGGTGGCTCACGCCTGTAATCCCAGCACTTTGGGAGGCCAGACGGTCGGATCACCT</t>
  </si>
  <si>
    <t>AAGCGTACGCTCTGTGCCAGTCCTTAGGTAAAATGTTTTACTTTGTGCCG</t>
  </si>
  <si>
    <t>PIK3IP1;PIK3IP1</t>
  </si>
  <si>
    <t>NM_001135911;NM_052880</t>
  </si>
  <si>
    <t>chr22:31686636-31687371</t>
  </si>
  <si>
    <t>22:31685643-31686120</t>
  </si>
  <si>
    <t>cg08549335</t>
  </si>
  <si>
    <t>TCATTAACTCTTCACTTATTACTTAATATTTTCCTTAATCTTCTAAAATC</t>
  </si>
  <si>
    <t>ATTTTCTCTGTTCATTGGCTCTTCACTTGTTGCTTGGTGTTTTCCTTAGTCTTCTGAGAT[CG]GTTGCTTCATTAGTTGTTCAAAAAATATTTATTGAGCACTTAGAATGTGCAAAACACTAT</t>
  </si>
  <si>
    <t>CATTGGCTCTTCACTTGTTGCTTGGTGTTTTCCTTAGTCTTCTGAGATCG</t>
  </si>
  <si>
    <t>ZNRF2</t>
  </si>
  <si>
    <t>NM_147128</t>
  </si>
  <si>
    <t>7:30387618-30388093</t>
  </si>
  <si>
    <t>cg08622729</t>
  </si>
  <si>
    <t>RATCTATAACTTACCTAAAACCAACRCCTTCCRTATATCCTATTAACTTC</t>
  </si>
  <si>
    <t>AAAGGAAAAGGAAAACCAAGCCAGCCACGGAAATAATCCAAAAAAAGCCGGTGATAGCAA[CG]AAGCCAACAGGACACACGGAAGGCGCTGGTTCTAGGCAAGTCACAGACCGGAGCGGGGCC</t>
  </si>
  <si>
    <t>CGAAGCCAACAGGACACACGGAAGGCGCTGGTTCTAGGCAAGTCACAGAC</t>
  </si>
  <si>
    <t>rs78220654</t>
  </si>
  <si>
    <t>DGKI</t>
  </si>
  <si>
    <t>NM_004717</t>
  </si>
  <si>
    <t>7:136881413-136881472</t>
  </si>
  <si>
    <t>cg08640824</t>
  </si>
  <si>
    <t>AACTCAAATAACAACCACCTACAAACCTATAAACTAAAAAAAAATACTCA</t>
  </si>
  <si>
    <t>AACTCAAATAACAACCGCCTACAAACCTATAAACTAAAAAAAAATACTCG</t>
  </si>
  <si>
    <t>CTGCCAGGCCAGGGCTCAGGTGGCAGCCGCCTGCAGACCTGTGGGCTGGGGAAGGATGCT[CG]TGGCAGAGCTGCAGACAGACGTAGCAGGCTGGGGCCCTTCGTGTCACACGGGGAGTTGGT</t>
  </si>
  <si>
    <t>GGCTCAGGTGGCAGCCGCCTGCAGACCTGTGGGCTGGGGAAGGATGCTCG</t>
  </si>
  <si>
    <t>cg08788930</t>
  </si>
  <si>
    <t>TTTCTTCACATCCTCACCCAAACTAATTCTCACCTATTTTTACTAACACC</t>
  </si>
  <si>
    <t>CTCAGGCTTCATTTCTTCACATCCTCACCCAAACTGGTTCTCACCTGTTTTTACTGACAC[CG]TCCCCGCGGGAGTGAAGTGGCGTCTTGTGGTTTGGATCTGTGGCTCCCTCATGGCTGATG</t>
  </si>
  <si>
    <t>CGGTGTCAGTAAAAACAGGTGAGAACCAGTTTGGGTGAGGATGTGAAGAA</t>
  </si>
  <si>
    <t>DENND3</t>
  </si>
  <si>
    <t>NM_014957</t>
  </si>
  <si>
    <t>8:142270756-142271037</t>
  </si>
  <si>
    <t>cg08822075</t>
  </si>
  <si>
    <t>ATATTTACAACTAATAACRATCAACCAATAATAATCAACTAATATTCTTC</t>
  </si>
  <si>
    <t>CTCAAACTTTAGTGTTTGCAACTGGTAACGATCAACCAGTGGTGATCAACTAATGTTCTT[CG]GGTGTTGTTTTTGTGGGGCGCATTCTTATGCAAAATGGGAATTGGGGCTAAACTGGTTTG</t>
  </si>
  <si>
    <t>TGTTTGCAACTGGTAACGATCAACCAGTGGTGATCAACTAATGTTCTTCG</t>
  </si>
  <si>
    <t>cg08857797</t>
  </si>
  <si>
    <t>TCAATATCTTTAACTACATAAAACCTCCCTTTCTTTACCTATAAAAAACC</t>
  </si>
  <si>
    <t>CTTTAAGTGACTCAATGTCTTTGGCTGCATAGAACCTCCCTTTCTTTGCCTGTAGGAGGC[CG]GGGGCTATGTGAGGCCATATTTGGAGAATGCAGAACTGGGAACCCTGAGTGCTATTGTTG</t>
  </si>
  <si>
    <t>CAATGTCTTTGGCTGCATAGAACCTCCCTTTCTTTGCCTGTAGGAGGCCG</t>
  </si>
  <si>
    <t>VPS25</t>
  </si>
  <si>
    <t>NM_032353</t>
  </si>
  <si>
    <t>17:40927620-40927708</t>
  </si>
  <si>
    <t>cg08994060</t>
  </si>
  <si>
    <t>TCCCCAAAATATTCCAAAAAAATACATCAAAATATCTATCCCAAACACCA</t>
  </si>
  <si>
    <t>TCCCCAAAATATTCCGAAAAAATACGTCAAAATATCTATCCCGAACACCG</t>
  </si>
  <si>
    <t>CTCTTTTTGCCGCCGTACTCCATTGAGAGTCTTAGTCATGGAGGGAAACCCGAAAACCAC[CG]GTGTCCGGGACAGATACTCTGACGCATTCTCCCGGAACACCCTGGGGACTGCGAGAAAGC</t>
  </si>
  <si>
    <t>TCCCCAGGGTGTTCCGGGAGAATGCGTCAGAGTATCTGTCCCGGACACCG</t>
  </si>
  <si>
    <t>cg09173378</t>
  </si>
  <si>
    <t>TAAATAAATATAAACATCTTTAACTAACCTCTAAACCAAAAATCCATAAC</t>
  </si>
  <si>
    <t>CACAAATTCTGTGAATGAGTGTAAACATCTTTGGCTGACCTCTGAACCAAGAATCCATGG[CG]AAGCATAAAAACAATCTGAGCTGACATTTGTGAAGCACTACCAACCTCAATGGTGATGGA</t>
  </si>
  <si>
    <t>CGCCATGGATTCTTGGTTCAGAGGTCAGCCAAAGATGTTTACACTCATTC</t>
  </si>
  <si>
    <t>KCNT2</t>
  </si>
  <si>
    <t>NM_198503</t>
  </si>
  <si>
    <t>cg09213175</t>
  </si>
  <si>
    <t>TCRAAAAATAATTCTATCCCCTCTAATATACTATAACTTTAAAAACATAC</t>
  </si>
  <si>
    <t>CACTATTGCCCTCGGGAAATAGTTCTGTCCCCTCTAGTGTACTATGACTTTAAGAACATA[CG]TAATCCTTTAATATTTTTCTAAAAATCCTGGGTAAACCTGAGGCAATGCACTTGAAGCCA</t>
  </si>
  <si>
    <t>CGTATGTTCTTAAAGTCATAGTACACTAGAGGGGACAGAACTATTTCCCG</t>
  </si>
  <si>
    <t>chr16:87799123-87799747</t>
  </si>
  <si>
    <t>16:87802502-87803155</t>
  </si>
  <si>
    <t>cg09304397</t>
  </si>
  <si>
    <t>AAACACTAATAACCAAACCCACATAAAAAAAATACAAAAACCTAATACCC</t>
  </si>
  <si>
    <t>TGCCCCTTGCAGAGCACTGATAACCAAACCCACATGAGAAAGATGCAGAGGCCTGGTGCC[CG]GTATGGGCTCACTGCCTATCAGGCTCTACCTCTGCCTCCCAGCACAAACAGTGAAGCTCT</t>
  </si>
  <si>
    <t>CGGGCACCAGGCCTCTGCATCTTTCTCATGTGGGTTTGGTTATCAGTGCT</t>
  </si>
  <si>
    <t>cg09469355</t>
  </si>
  <si>
    <t>AAAACCAAATCCCAAAATCCRCCRTATAAAATAAAAACCATTTAACACCC</t>
  </si>
  <si>
    <t>TGGGCCTGCCAGGGACCAAATCCCAGAGTCCGCCGTGTGGGGTGAGGGCCATTTGGCACC[CG]GCTGAGGGGCCTGGTCAGCAGGCTCCTGGGCCCGCGTGCTGGAGTTACTGGCGGCCTGCG</t>
  </si>
  <si>
    <t>CGGGTGCCAAATGGCCCTCACCCCACACGGCGGACTCTGGGATTTGGTCC</t>
  </si>
  <si>
    <t>rs75614142</t>
  </si>
  <si>
    <t>1:2151716-2151955</t>
  </si>
  <si>
    <t>cg09554443</t>
  </si>
  <si>
    <t>AAAAAAATAACTACAAAATAAAACCAACAAAAACTCCTTTTCTCCTAACC</t>
  </si>
  <si>
    <t>TCTTGTCCTTTCCCTCAGAAAGAGGCTGGGAGGCAGAGGCTGAGGCAGCGGTGGCCGGGA[CG]GTTAGGAGAAAAGGAGTCTCTGCTGGTTTTATTCTGCAGCTACCTCCCCAGGAAGTGGAG</t>
  </si>
  <si>
    <t>CGGTTAGGAGAAAAGGAGTCTCTGCTGGTTTTATTCTGCAGCTACCTCCC</t>
  </si>
  <si>
    <t>rs45438393</t>
  </si>
  <si>
    <t>CD247;CD247;CD247;CD247</t>
  </si>
  <si>
    <t>NM_000734;NM_198053;NM_198053;NM_000734</t>
  </si>
  <si>
    <t>1stExon;5'UTR;1stExon;5'UTR</t>
  </si>
  <si>
    <t>1:167486693-167488230</t>
  </si>
  <si>
    <t>cg09578155</t>
  </si>
  <si>
    <t>AACCRATAACTCTCAAAACTATATCCAAAAAATAACCAAACAATACTCCC</t>
  </si>
  <si>
    <t>ACACGTGCCCTGGCCGGTGGCTCTCAGAGCTATGTCCAGAGGGTGGCCAGGCAGTGCTCC[CG]GCAGCGCCCAGATGAGGCTGGGGTGCGGCTTGGGGATTTGTGGGCCGCTGGCCACAGCTC</t>
  </si>
  <si>
    <t>GCCGGTGGCTCTCAGAGCTATGTCCAGAGGGTGGCCAGGCAGTGCTCCCG</t>
  </si>
  <si>
    <t>rs73513055</t>
  </si>
  <si>
    <t>LRP5</t>
  </si>
  <si>
    <t>NM_002335</t>
  </si>
  <si>
    <t>11:67897581-67898441</t>
  </si>
  <si>
    <t>11:68141400-68141529</t>
  </si>
  <si>
    <t>cg09737197</t>
  </si>
  <si>
    <t>ATAAACRTAACAATAAATTAAAAACATAAATATCRCTAAAAATACACACC</t>
  </si>
  <si>
    <t>CCAGCTGCGAATGCTGATAGTCCCCAGACCAACTGACAGCTGGATGTTCGCTGGCCTCAG[CG]GTGTGCATTCTCAGCGACACTTATGTCCTCAATTTATTGCTACGTTCACTCGGTCAGAGT</t>
  </si>
  <si>
    <t>TGAACGTAGCAATAAATTGAGGACATAAGTGTCGCTGAGAATGCACACCG</t>
  </si>
  <si>
    <t>cg10423607</t>
  </si>
  <si>
    <t>TCTATAAATTTAACATTCTTAATTTCAATTATTTTTCAATAACCCTAATC</t>
  </si>
  <si>
    <t>CAGAGGGCTTGTGACTCAAATGAAGCATTAAGAAAATGAGAAATCACCATGAGTCATCAA[CG]ATTAGGGTTACTGAAAAATAACTGAAACTAAGAATGTTAAATCCACAGATGCTAAAGGTC</t>
  </si>
  <si>
    <t>CTGTGGATTTAACATTCTTAGTTTCAGTTATTTTTCAGTAACCCTAATCG</t>
  </si>
  <si>
    <t>CPA6;CPA6</t>
  </si>
  <si>
    <t>NM_020361;NM_001127445</t>
  </si>
  <si>
    <t>8:68418417-68418677</t>
  </si>
  <si>
    <t>cg10601624</t>
  </si>
  <si>
    <t>AAATCTACAAAATAAAACTATCCTCTTCCTTTTCTAACTCCCAACTCCTC</t>
  </si>
  <si>
    <t>ACAAAGACACTCCCCCAACCCCCCCACCCCCCAACCCTGCTGCTGTAGGCTGGGAAGCTG[CG]AGGAGCTGGGAGCCAGAAAAGGAAGAGGACAGCCCCACCTTGCAGACCCCACCCTCTAGG</t>
  </si>
  <si>
    <t>GGTCTGCAAGGTGGGGCTGTCCTCTTCCTTTTCTGGCTCCCAGCTCCTCG</t>
  </si>
  <si>
    <t>chr12:6399262-6400771</t>
  </si>
  <si>
    <t>cg10692140</t>
  </si>
  <si>
    <t>CAACCACRTAAAAAATTAAATAAACCCATAACATTTATAACCAACAACTC</t>
  </si>
  <si>
    <t>CCAGGGAGAAACAACCACGTGGAAAATTAAATAAACCCATGACATTTGTAGCCAGCAGCT[CG]GGTGTTTTGTAGGGTTTTCCCTGAGAAGTGGGGACTAATCGCATGAATCACTTTTTTTTT</t>
  </si>
  <si>
    <t>AACCACGTGGAAAATTAAATAAACCCATGACATTTGTAGCCAGCAGCTCG</t>
  </si>
  <si>
    <t>cg10922280</t>
  </si>
  <si>
    <t>AAAAACAATTTACTCCAAAAACCAAACTTATTCTAATATACAACTCACTC</t>
  </si>
  <si>
    <t>GAGGCAGCAGTAGAAACAGTTTGCTCCAAGGACCAAACTTATTCTGGTGTGCAGCTCACT[CG]CCCCTACTCATCTCCAGTGTATTTCAAGAGTATGCAGGGAAGGAAAAAGTCAGGCTGAGT</t>
  </si>
  <si>
    <t>GAAACAGTTTGCTCCAAGGACCAAACTTATTCTGGTGTGCAGCTCACTCG</t>
  </si>
  <si>
    <t>DPEP2</t>
  </si>
  <si>
    <t>NM_022355</t>
  </si>
  <si>
    <t>cg10927968</t>
  </si>
  <si>
    <t>ATCAACATATCACAACAAAAACTATAAAAAAAAACTCATAATCTCAACCA</t>
  </si>
  <si>
    <t>ATCAACGTATCACAACGAAAACTATAAAAAAAAACTCATAATCTCGACCG</t>
  </si>
  <si>
    <t>GCCTAAAGTGTGCCACTTGACCGATTTTGAGACCTGTGCACACTGTTGAACGCATCTCCG[CG]GTCGAGATCATGAGCTTCCCTCCACAGCCTCCGCTGTGACACGTTGACCATCCCTCCCTG</t>
  </si>
  <si>
    <t>GTCAACGTGTCACAGCGGAGGCTGTGGAGGGAAGCTCATGATCTCGACCG</t>
  </si>
  <si>
    <t>rs79762573</t>
  </si>
  <si>
    <t>cg10975897</t>
  </si>
  <si>
    <t>CAAAATATCCTCCAACTCACCAAAAAATTCCCACACCATAAAAAACAACA</t>
  </si>
  <si>
    <t>CAAAATATCCTCCAACTCGCCGAAAAATTCCCACACCATAAAAAACAACG</t>
  </si>
  <si>
    <t>CATGTGTTTCAGCAAGGAGCCTGCCCCAGCCGAAATCGAGGTGAGAGAAGGGGCCCCTCA[CG]CTGCCTCTCATGGTGTGGGAACCCCTCGGCGAGCTGGAGGACATCCTGTCCTGCCCTGAC</t>
  </si>
  <si>
    <t>CGCTGCCTCTCATGGTGTGGGAACCCCTCGGCGAGCTGGAGGACATCCTG</t>
  </si>
  <si>
    <t>rs56186721</t>
  </si>
  <si>
    <t>cg11028923</t>
  </si>
  <si>
    <t>AAACCCRCRAACTACTAAAAAATAATCCCTAAAAAACTATCACCTACTCC</t>
  </si>
  <si>
    <t>GGCTCCGGCCGAGACCCGCGGACTGCTGAGGAGTGGTCCCTGGGAGACTGTCACCTGCTC[CG]TTAGCATCGGGGGAAGGGAGTAGAAACGGAATCAAAATATGTGTCCCCTCTTTAATTCAC</t>
  </si>
  <si>
    <t>CGGAGCAGGTGACAGTCTCCCAGGGACCACTCCTCAGCAGTCCGCGGGTC</t>
  </si>
  <si>
    <t>PAIP1;PAIP1;PAIP1</t>
  </si>
  <si>
    <t>NM_006451;NM_183323;NM_182789</t>
  </si>
  <si>
    <t>TSS1500;TSS200;TSS1500</t>
  </si>
  <si>
    <t>chr5:43556419-43557603</t>
  </si>
  <si>
    <t>5:43592084-43593430</t>
  </si>
  <si>
    <t>cg11080651</t>
  </si>
  <si>
    <t>CTACTTTACTTAACTTTCRTAACCCTTCATTTTTACACTTACCAAATCCC</t>
  </si>
  <si>
    <t>TTCAGCTGTCACAGGACAGAATCTGTTAGGGAGAGCTATTCAAAAGTAACTTGAGTAAGG[CG]GGACTTGGTAAGTGCAAAAATGAAGGGTCACGAAAGTTAAGCAAAGTAGTGGCTTGGTCC</t>
  </si>
  <si>
    <t>CGGGACTTGGTAAGTGCAAAAATGAAGGGTCACGAAAGTTAAGCAAAGTA</t>
  </si>
  <si>
    <t>ROPN1L</t>
  </si>
  <si>
    <t>NM_031916</t>
  </si>
  <si>
    <t>chr5:10441605-10442512</t>
  </si>
  <si>
    <t>5:10445424-10445735</t>
  </si>
  <si>
    <t>cg11136886</t>
  </si>
  <si>
    <t>TTCTATTTACCAACATAATTTCACAAACCTCTAACTCTATAACCATATAC</t>
  </si>
  <si>
    <t>ACTTCCCTCATTTCTGTTTGCCAGCATAATTTCACAAGCCTCTGACTCTGTGACCATGTG[CG]GCTCTGTGGAGGGATACTTTGGAGACAAGACAGAATAGTGGGCATGGCCCCCATGTCTCT</t>
  </si>
  <si>
    <t>TCTGTTTGCCAGCATAATTTCACAAGCCTCTGACTCTGTGACCATGTGCG</t>
  </si>
  <si>
    <t>chr1:33612976-33613321</t>
  </si>
  <si>
    <t>cg11253416</t>
  </si>
  <si>
    <t>ATCTATATTTTACTCTTCAACRATTACCATATACTCTACATAATATAACC</t>
  </si>
  <si>
    <t>CAGTGGCTGGCTAACAATCAAAAATAGGTTTTGGTAATGTTGGGTAACGTTGCTCAAATA[CG]GCTATATTATGCAGAGCACATGGCAATCGTTGAAGAGTAAAACACAGATAATTCCACTTC</t>
  </si>
  <si>
    <t>CGGCTATATTATGCAGAGCACATGGCAATCGTTGAAGAGTAAAACACAGA</t>
  </si>
  <si>
    <t>CHMP4C</t>
  </si>
  <si>
    <t>NM_152284</t>
  </si>
  <si>
    <t>chr8:82644603-82644849</t>
  </si>
  <si>
    <t>cg11323439</t>
  </si>
  <si>
    <t>AAAACCACTAAACATTTCTACTAAAATCCTTCCAAACCCTTTTAAAAACC</t>
  </si>
  <si>
    <t>AAAGAGATTTGGAAACCACTGAACATTTCTGCTGGGATCCTTCCAAACCCTTTTGGGAAC[CG]GCAATAGCACTTGTCAGGGGAAATTAGTTCTGCACTTTCACAGAGTGAGAAATTCCTCAG</t>
  </si>
  <si>
    <t>AAACCACTGAACATTTCTGCTGGGATCCTTCCAAACCCTTTTGGGAACCG</t>
  </si>
  <si>
    <t>chr11:46264973-46265335</t>
  </si>
  <si>
    <t>11:46264491-46265491</t>
  </si>
  <si>
    <t>cg11376147</t>
  </si>
  <si>
    <t>AATACAATAAACTCAAAAATTACAAAAAACCCTAAAAAAACCAACTACCC</t>
  </si>
  <si>
    <t>TGGCTGCACCTGATGCAATAAGCTCAGAGGTTGCAAGGGGCCCTGAGGAAACCAGCTACC[CG]ACAGGCCCAGAGACCTTGTCCCCATTTTGGAAGCTCCTCCCTCCCCAATCCCAGGAATCC</t>
  </si>
  <si>
    <t>CGGGTAGCTGGTTTCCTCAGGGCCCCTTGCAACCTCTGAGCTTATTGCAT</t>
  </si>
  <si>
    <t>SLC43A1</t>
  </si>
  <si>
    <t>NM_003627</t>
  </si>
  <si>
    <t>11:57260869-57261493</t>
  </si>
  <si>
    <t>cg11468085</t>
  </si>
  <si>
    <t>CCCATCTACAACCTCAAAACTCTATAATCTCTAAAACAAAAAACCCTCCA</t>
  </si>
  <si>
    <t>CCCATCTACGACCTCAAAACTCTATAATCTCTAAAACAAAAAACCCTCCG</t>
  </si>
  <si>
    <t>CTCAGATGGAACAGAGCTCTCCCCTGGGCCTCCCTCCCTTCTGGGACTAAACGAGGGACT[CG]GAGGGTTCTTTGCTTCAGAGATCACAGAGCTTTGAGGTCGCAGATGGGGAAACTGAAGCC</t>
  </si>
  <si>
    <t>CGGAGGGTTCTTTGCTTCAGAGATCACAGAGCTTTGAGGTCGCAGATGGG</t>
  </si>
  <si>
    <t>rs2514019</t>
  </si>
  <si>
    <t>rs12288316</t>
  </si>
  <si>
    <t>ALDH3B2;ALDH3B2</t>
  </si>
  <si>
    <t>NM_001031615;NM_000695</t>
  </si>
  <si>
    <t>chr11:67432755-67433051</t>
  </si>
  <si>
    <t>11:67435563-67435662</t>
  </si>
  <si>
    <t>cg11588197</t>
  </si>
  <si>
    <t>ATAAAATTTCCAACRCCCCATTCCTACTTTTTTTATTTTCCCAAATAAAC</t>
  </si>
  <si>
    <t>ATGTCCTCTGAGGCAGCGTCCATCTCCCCTTAACATTAAGGAATAAGGCCAGAGGGTTCT[CG]CTCATTTGGGAAAATAAAAAAAGCAGGAATGGGGCGCTGGAAATTCTATAAGCTTTTCCC</t>
  </si>
  <si>
    <t>CGCTCATTTGGGAAAATAAAAAAAGCAGGAATGGGGCGCTGGAAATTCTA</t>
  </si>
  <si>
    <t>ETS1;ETS1;ETS1</t>
  </si>
  <si>
    <t>NM_001143820;NM_001162422;NM_005238</t>
  </si>
  <si>
    <t>chr11:128391712-128392611</t>
  </si>
  <si>
    <t>11:128390371-128391620</t>
  </si>
  <si>
    <t>cg11614585</t>
  </si>
  <si>
    <t>ATTTATACTTACTCTAAATACCACRACTACTCTACTTACTTCCTCTCACC</t>
  </si>
  <si>
    <t>TCCAGGCAGCTATTTATACTTGCTCTGAATACCACGGCTGCTCTGCTTGCTTCCTCTCAC[CG]CCTCCCTCCGGCCCCACCCGACACCCTCTCACCTCTATTCTTCACTCCTTCCCTTCCTCC</t>
  </si>
  <si>
    <t>TTTATACTTGCTCTGAATACCACGGCTGCTCTGCTTGCTTCCTCTCACCG</t>
  </si>
  <si>
    <t>cg11851174</t>
  </si>
  <si>
    <t>CAAAATCTAATTAACTCTTTAAAAAAAACCCCTACAATCTAAAACCTCRC</t>
  </si>
  <si>
    <t>AGGGTTTTGTGCAGAATCTGATTAACTCTTTGAAAAGAGCCCCTGCAGTCTGGAGCCTCG[CG]GGCAGTGCGGCTCCCCTCCTGGCTGCAGACAAAACCCCACAGCTGTGGGGCCCCCACCCT</t>
  </si>
  <si>
    <t>AGAATCTGATTAACTCTTTGAAAAGAGCCCCTGCAGTCTGGAGCCTCGCG</t>
  </si>
  <si>
    <t>RAI1</t>
  </si>
  <si>
    <t>NM_030665</t>
  </si>
  <si>
    <t>chr17:17712911-17714456</t>
  </si>
  <si>
    <t>17:17712493-17712835</t>
  </si>
  <si>
    <t>cg11998932</t>
  </si>
  <si>
    <t>CTTTATTTAAACCAATTCTCAACAATAACTACATATTTAAACCACATAAC</t>
  </si>
  <si>
    <t>AAATTGCTTTCCTTTATTTAGACCAGTTCTCAGCAGTGGCTGCATATTTGAACCACATGG[CG]GAGCTTTGGAAAGTCCCAGAAAACACTCAGACCAATTACATCAGAATGTCTGGGGGAGGA</t>
  </si>
  <si>
    <t>CGCCATGTGGTTCAAATATGCAGCCACTGCTGAGAACTGGTCTAAATAAA</t>
  </si>
  <si>
    <t>SDK1</t>
  </si>
  <si>
    <t>NM_152744</t>
  </si>
  <si>
    <t>7:3901816-3901968</t>
  </si>
  <si>
    <t>cg12476487</t>
  </si>
  <si>
    <t>CAACTACTACCRCTCTCTAAATACTAAAATTTTTATAATTCCCTAAAAAC</t>
  </si>
  <si>
    <t>ACCTTCAGCTTCAGCTGCTACCGCTCTCTGAGTACTGAAGTTTTTATAGTTCCCTGAGGG[CG]CACACTGTGACACTCCTGCATTCTCTGCTAGTGTTTAGTTTCCTTTGCTGGGAGTACCTT</t>
  </si>
  <si>
    <t>CGCCCTCAGGGAACTATAAAAACTTCAGTACTCAGAGAGCGGTAGCAGCT</t>
  </si>
  <si>
    <t>rs76044253</t>
  </si>
  <si>
    <t>UTRN</t>
  </si>
  <si>
    <t>NM_007124</t>
  </si>
  <si>
    <t>cg12556569</t>
  </si>
  <si>
    <t>TAACTCATCCTAACTCATTTCCAATCTCATCTACTACCACATAAAACCAC</t>
  </si>
  <si>
    <t>ATCCTCCACTGTGGCTCATCCTGACTCATTTCCAGTCTCATCTGCTGCCACATAAAACCA[CG]GCATTCCCTGAGCCTTTATACAGGCTTCCCTCTGCTTGAAATAGCCTATCCCCTGGTGAA</t>
  </si>
  <si>
    <t>GGCTCATCCTGACTCATTTCCAGTCTCATCTGCTGCCACATAAAACCACG</t>
  </si>
  <si>
    <t>APOA5;APOA5</t>
  </si>
  <si>
    <t>NM_052968;NM_001166598</t>
  </si>
  <si>
    <t>chr11:116661034-116661410</t>
  </si>
  <si>
    <t>cg12593793</t>
  </si>
  <si>
    <t>AACRCCAATACTCCAACCCCAAATCCTATTAAAACAAATATTTACCAAAC</t>
  </si>
  <si>
    <t>CTGGAAGGGCCTGCAGCTACTGGCCTCCCTCCTCCTTCCTCCTTGCTTAGCAACTGTTGT[CG]TCTGGTAAATATTTGCCCCAACAGGATCTGGGGCTGGAGCACTGGCGTCAGCCGAGGTAG</t>
  </si>
  <si>
    <t>CGTCTGGTAAATATTTGCCCCAACAGGATCTGGGGCTGGAGCACTGGCGT</t>
  </si>
  <si>
    <t>1:156073899-156074380</t>
  </si>
  <si>
    <t>cg12600749</t>
  </si>
  <si>
    <t>ACAAACCAAATAAAAAAAATCAACTATACTACTTAACCATAAAATCTCCA</t>
  </si>
  <si>
    <t>ACGAACCGAATAAAAAAAATCAACTATACTACTTAACCGTAAAATCTCCG</t>
  </si>
  <si>
    <t>CTGCCCCACACGGCGGACCGGGTGGAGGAAGTCAGCTGTGCTGCTTAACCGTGGAGTCTC[CG]TCCCGGTCCTGCTCACCAGCTCTGCAAAGGCCTTGTCCTCCCTGCCTGATTCTCGGCACC</t>
  </si>
  <si>
    <t>CGGAGACTCCACGGTTAAGCAGCACAGCTGACTTCCTCCACCCGGTCCGC</t>
  </si>
  <si>
    <t>cg12716083</t>
  </si>
  <si>
    <t>AAAACTAAAAACAATTCCAACTCCCATCAATCTCCAAACAATAACAAATC</t>
  </si>
  <si>
    <t>ATGCTGCTGAACTTGAATTTCCCTTTACAAGGGGAAGAAATAAAGGAAAGGAGTTGCTGC[CG]ACCTGTCACTGTTTGGAGATTGATGGGAGTTGGAACTGTTCTCAGTCTTGATTTGCTTTA</t>
  </si>
  <si>
    <t>AGACTGAGAACAGTTCCAACTCCCATCAATCTCCAAACAGTGACAGGTCG</t>
  </si>
  <si>
    <t>ABCF1;ABCF1</t>
  </si>
  <si>
    <t>NM_001090;NM_001025091</t>
  </si>
  <si>
    <t>cg12949547</t>
  </si>
  <si>
    <t>CAAAACCCTATAAAATATAAAAAACTACAACCCCCAAAAAATTCACTTAC</t>
  </si>
  <si>
    <t>CTAAGAGATCTCACAGGTGTGGTTTGGTGGAGAGTGAGATCCAATGGTCTGAGACTGTCA[CG]TAAGTGAACTTCCTGGGGGCTGTAGTTCCTTATACTTTATAGGGTTCTGCCTCTAGCTCA</t>
  </si>
  <si>
    <t>AGAACCCTATAAAGTATAAGGAACTACAGCCCCCAGGAAGTTCACTTACG</t>
  </si>
  <si>
    <t>cg13270236</t>
  </si>
  <si>
    <t>TCCTATAATTCTTCTTTTATATTCTCCTCTACCCTCTTCCCTTTTTACAC</t>
  </si>
  <si>
    <t>AATATTTTTACTCCTATAATTCTTCTTTTGTGTTCTCCTCTGCCCTCTTCCCTTTTTACA[CG]TTACCAACAAAATGGGCAATGAATTGGTAGTTTTAGCCTCTCAACCCAGACCCTCCTTAT</t>
  </si>
  <si>
    <t>CGTGTAAAAAGGGAAGAGGGCAGAGGAGAACACAAAAGAAGAATTATAGG</t>
  </si>
  <si>
    <t>UBR2</t>
  </si>
  <si>
    <t>NM_015255</t>
  </si>
  <si>
    <t>cg13500852</t>
  </si>
  <si>
    <t>RTATAAACTTCCAACTACTAACRTCRATAAACTCTCAACAACRCTTAATC</t>
  </si>
  <si>
    <t>CAGCTGAGTCCGTGTGAACTTCCAGCTGCTGACGTCGGTGGGCTCTCAGCAGCGCTTGGT[CG]TGGAAAGGGAAAGAAACCAAACCCGGACTGCTGGTTCAGGGCAGCTGCCGGCCGGGGAAC</t>
  </si>
  <si>
    <t>CGACCAAGCGCTGCTGAGAGCCCACCGACGTCAGCAGCTGGAAGTTCACA</t>
  </si>
  <si>
    <t>6:15613324-15613494</t>
  </si>
  <si>
    <t>cg13661827</t>
  </si>
  <si>
    <t>TATTAAAATTCCATTAACTAAAAATACTAAATAACACCTATCAATCCTAC</t>
  </si>
  <si>
    <t>CCAAGTCTCAGTGAAAGTGAAAATTGCTGAACATTTCAAGATTGTTCTAATGGCCAAAGC[CG]TAGGACTGACAGGTGTCACTCAGCATTTCTAGTCAATGGAACTCTAACAGAAATGAAGGC</t>
  </si>
  <si>
    <t>GTTAGAGTTCCATTGACTAGAAATGCTGAGTGACACCTGTCAGTCCTACG</t>
  </si>
  <si>
    <t>chr9:111881482-111882278</t>
  </si>
  <si>
    <t>cg13696490</t>
  </si>
  <si>
    <t>AATCAACACTTATTTTCTACAAATTCTATCAAATCCAACAACCTTATTAC</t>
  </si>
  <si>
    <t>ATAAGGTATTCAGCTCTTAGTAATTGTGCATTAAATGTTTGTTTACTAACTGCCTAGCAA[CG]TAATAAGGCTGTTGGATTTGACAGAACTTGCAGAAAATAAGTGCTGATTGTTTCTCAGAG</t>
  </si>
  <si>
    <t>ATCAGCACTTATTTTCTGCAAGTTCTGTCAAATCCAACAGCCTTATTACG</t>
  </si>
  <si>
    <t>LOC201651</t>
  </si>
  <si>
    <t>NR_026915</t>
  </si>
  <si>
    <t>cg13740985</t>
  </si>
  <si>
    <t>TTCTCTTACTTTCTCTCTTCTATCTCTTTTATCCCTCTAACTTCTTAAAC</t>
  </si>
  <si>
    <t>TACTCATTCCCTTCTCTTACTTTCTCTCTTCTGTCTCTTTTGTCCCTCTGACTTCTTGGA[CG]TTAGCCAGAGAGCTACCGCTGAGGCTGTGGATATTCTCAGGGGCTGTTTCCTCTTCCTCC</t>
  </si>
  <si>
    <t>CGTCCAAGAAGTCAGAGGGACAAAAGAGACAGAAGAGAGAAAGTAAGAGA</t>
  </si>
  <si>
    <t>PSAT1;PSAT1</t>
  </si>
  <si>
    <t>NM_058179;NM_021154</t>
  </si>
  <si>
    <t>cg13957126</t>
  </si>
  <si>
    <t>RAAACACTATTACRAAATCTTAACCCAAAAAACCCCAAAAAACTATAAAC</t>
  </si>
  <si>
    <t>GAGCCCTGGCCGGAGCACTGTTGCGGGATCTTAGCCCAGAGAGCCCCAGAAGGCTGTGGG[CG]GCCAGAGCCGGCCTGGGAGGAGGGCAGGAGAGGGTGGGGTTAGGGGAAGGACGAGAAAAG</t>
  </si>
  <si>
    <t>GAGCACTGTTGCGGGATCTTAGCCCAGAGAGCCCCAGAAGGCTGTGGGCG</t>
  </si>
  <si>
    <t>chr7:5594653-5596540</t>
  </si>
  <si>
    <t>7:5597455-5598082</t>
  </si>
  <si>
    <t>cg14020176</t>
  </si>
  <si>
    <t>CTATATTCTTCCCTAACTTTAAAAAAAATAAATATATTCCCATCCTCCCA</t>
  </si>
  <si>
    <t>CTATATTCTTCCCTAACTTTAAAAAAAATAAATATATTCCCGTCCTCCCG</t>
  </si>
  <si>
    <t>TTTTCTAGAGAACTATGTTCTTCCCTGACTTTAGGGAAGGTGAATGTGTTCCCGTCCTCC[CG]CAGTCAGAAAGGAGACTCTGCCTCCCTCCTCCTCACTGAGTGCCTCATCCTACCGGGTGT</t>
  </si>
  <si>
    <t>CGGGAGGACGGGAACACATTCACCTTCCCTAAAGTCAGGGAAGAACATAG</t>
  </si>
  <si>
    <t>SLC9A3R1</t>
  </si>
  <si>
    <t>NM_004252</t>
  </si>
  <si>
    <t>17:72764939-72765059</t>
  </si>
  <si>
    <t>cg14442061</t>
  </si>
  <si>
    <t>AACCACTACCATTATACACAAAACTAAATAAAATAAATAACTAAAAAACA</t>
  </si>
  <si>
    <t>AACCGCTACCATTATACGCGAAACTAAATAAAATAAATAACTAAAAAACG</t>
  </si>
  <si>
    <t>GGGACCCCTGATCCCCGGTCTGCGCCACAAATCTCCCCTCAGCCGGCCCCTCCTCCAGAG[CG]CCCTCCAGTCATTCATTTTATCCAGCCTCGCGCACAATGGCAGCGGCCTCTGGCCGGCTG</t>
  </si>
  <si>
    <t>CGCCCTCCAGTCATTCATTTTATCCAGCCTCGCGCACAATGGCAGCGGCC</t>
  </si>
  <si>
    <t>NM_001005291;NM_004176</t>
  </si>
  <si>
    <t>17:17680200-17681265</t>
  </si>
  <si>
    <t>cg14476101</t>
  </si>
  <si>
    <t>TAATCCTAAAAACTACCTCRCTCACTTTATCTACCTTTATATCTACTAAC</t>
  </si>
  <si>
    <t>CCACAACCACGTGGTCCTGGAAACTGCCTCGCTCACTTTGTCTGCCTTTGTATCTGCTGG[CG]TGGATCTTGTCACCATGGCATGACACTATATCCAAGTATCCAGCTCTGCCCTGTACTCAG</t>
  </si>
  <si>
    <t>CGCCAGCAGATACAAAGGCAGACAAAGTGAGCGAGGCAGTTTCCAGGACC</t>
  </si>
  <si>
    <t>PHGDH</t>
  </si>
  <si>
    <t>NM_006623</t>
  </si>
  <si>
    <t>chr1:120254844-120255499</t>
  </si>
  <si>
    <t>cg14597545</t>
  </si>
  <si>
    <t>TCTTATTCTTCTTATATAAACACTAAATCCTTTTAAAATAAAACTCACCC</t>
  </si>
  <si>
    <t>ATGTGACTATATTTGGACGTAGGGCCTTTAAGGAAGTAGTTAAGGTTAAATAAGGTCATA[CG]GGTGAGCCCTATTCCAAAAGGACCTAGTGTCCACATAAGAAGAATAAGAGGCACCAGGAG</t>
  </si>
  <si>
    <t>CGGGTGAGCCCTATTCCAAAAGGACCTAGTGTCCACATAAGAAGAATAAG</t>
  </si>
  <si>
    <t>ADPGK;ADPGK;ADPGK</t>
  </si>
  <si>
    <t>NR_023319;NR_023318;NM_031284</t>
  </si>
  <si>
    <t>chr15:73075586-73076663</t>
  </si>
  <si>
    <t>15:73074191-73074372</t>
  </si>
  <si>
    <t>cg14868222</t>
  </si>
  <si>
    <t>ATACACCCACCCTAAATTAAAACATATATCACAACTCAACATCTTTATCA</t>
  </si>
  <si>
    <t>GTACACCCACCCTAAATTAAAACGTATATCGCAACTCAACATCTTTATCG</t>
  </si>
  <si>
    <t>TAACCCGCACCCGTGCACCCACCCTGAATTAAGACGTGTGTCGCAACTCAGCATCTTTAT[CG]GCAGCACTGAAGCTTTCCATTCTTTATTTTCATCAGGTTCAAAATCAATTTCCAAACAGT</t>
  </si>
  <si>
    <t>GTGCACCCACCCTGAATTAAGACGTGTGTCGCAACTCAGCATCTTTATCG</t>
  </si>
  <si>
    <t>LTB;LTB</t>
  </si>
  <si>
    <t>NM_002341;NM_009588</t>
  </si>
  <si>
    <t>chr6:31548436-31549277</t>
  </si>
  <si>
    <t>6:31547692-31549746</t>
  </si>
  <si>
    <t>cg14959425</t>
  </si>
  <si>
    <t>AACAAATCATCAAAAAAAACACRTAACTTAATCCCACTTACTAACTTCTC</t>
  </si>
  <si>
    <t>ATCCACTCAGTTGCACTTAAAGGCTGTTCTTTCAGTCTCTCTGGCTGAGCTCCCACCAGG[CG]AGAAGCCAGTAAGTGGGATCAAGCCACGTGCCCCCTCTGATGATCTGCCTTAGCTGATTG</t>
  </si>
  <si>
    <t>GCAGATCATCAGAGGGGGCACGTGGCTTGATCCCACTTACTGGCTTCTCG</t>
  </si>
  <si>
    <t>ITGB8</t>
  </si>
  <si>
    <t>NM_002214</t>
  </si>
  <si>
    <t>cg15012027</t>
  </si>
  <si>
    <t>AATAATTAAACCATAATACAATACTACAAACRCACAATTCTAAAACAACC</t>
  </si>
  <si>
    <t>AGAAATGGGTAAGTAATTAAACCATAGTACAATGCTACAAACGCACAGTTCTGGGACAGC[CG]ATAGGATTAAGCCATCTGGGGGCAAGGAAGCCTTCCTGGAAGTGATATCTGAGCTAAAAG</t>
  </si>
  <si>
    <t>CGGCTGTCCCAGAACTGTGCGTTTGTAGCATTGTACTATGGTTTAATTAC</t>
  </si>
  <si>
    <t>rs76304220</t>
  </si>
  <si>
    <t>chr2:99346882-99348177</t>
  </si>
  <si>
    <t>cg15132013</t>
  </si>
  <si>
    <t>CACAATACCCAAACCCTACTTATCCTAAAAAAAATAACCTAAAAAACCCC</t>
  </si>
  <si>
    <t>GGGCGTGGACCCACAGTGCCCAGACCCTACTTGTCCTAGAAGGAGTGGCCTGGGAGGCCC[CG]CCTCCGCCCTCACTGGCCGCCGTTGGCTCCTCCCACTCGTGTCTTGACAGCTTATTCTCG</t>
  </si>
  <si>
    <t>CGGGGCCTCCCAGGCCACTCCTTCTAGGACAAGTAGGGTCTGGGCACTGT</t>
  </si>
  <si>
    <t>1:2153269-2153412</t>
  </si>
  <si>
    <t>cg15357118</t>
  </si>
  <si>
    <t>CAAAACATATAACAACTTCAAACAAAAATAATATACACTTCCTACACAAC</t>
  </si>
  <si>
    <t>CTGTCGTTGACCCTGTCACCAGAGAAGCACAGAGACTTGCTCCTTTGCTCTTGGTAGGAA[CG]CTGTGCAGGAAGTGTACATCACCTTTGTTTGAAGTTGTCACATGCTCTGAAATTCACTGA</t>
  </si>
  <si>
    <t>CGCTGTGCAGGAAGTGTACATCACCTTTGTTTGAAGTTGTCACATGCTCT</t>
  </si>
  <si>
    <t>UGGT1;UGGT1</t>
  </si>
  <si>
    <t>NM_020120;NR_027671</t>
  </si>
  <si>
    <t>cg15450224</t>
  </si>
  <si>
    <t>AAAAAAAACCACCAAATATATAATCTCAATCCAATCCRTTAAAATATAAC</t>
  </si>
  <si>
    <t>CAGGAGACCAGGAGAGAGACCACCAAATATGTGGTCTCAATCCAGTCCGTTAGAATGTAG[CG]GGCAGCTTGTCTGTTAATTTCTTTTCTCTGAGCCTGGGTCACCTCCCACAAGGTTTACAA</t>
  </si>
  <si>
    <t>AGAGAGACCACCAAATATGTGGTCTCAATCCAGTCCGTTAGAATGTAGCG</t>
  </si>
  <si>
    <t>cg15564619</t>
  </si>
  <si>
    <t>TTAAATCTCCTCAAAACAACCATATACATATCTCTATATACACAAAAACA</t>
  </si>
  <si>
    <t>TTAAATCTCCTCAAAACAACCGTATACGTATCTCTATATACACAAAAACG</t>
  </si>
  <si>
    <t>TTCAGGGTCCCCTTAAGTCTCCTCAGGACAGCCGTGTGCGTGTCTCTGTGTGCACAGGAG[CG]ACACATGAGAAGGGAGTGTGGTCTCAGGGTGGGCGTGGACCCACAGTGCCCAGACCCTAC</t>
  </si>
  <si>
    <t>CGCTCCTGTGCACACAGAGACACGCACACGGCTGTCCTGAGGAGACTTAA</t>
  </si>
  <si>
    <t>cg15588941</t>
  </si>
  <si>
    <t>TACCAAAAATACCTCCAACACCTAAAAAAACRCCTAACATATAACAAAAC</t>
  </si>
  <si>
    <t>CCAGACTTCCATGTTTCCTCTGAGCTCCCATTCATCCACTCACTCCAGAGAGATCAATTG[CG]CCCTGCCATATGCCAGGCGTCCTTCTAGGTGCTGGAGGCACCCCTGGTAGTACAACACAC</t>
  </si>
  <si>
    <t>CGCCCTGCCATATGCCAGGCGTCCTTCTAGGTGCTGGAGGCACCCCTGGT</t>
  </si>
  <si>
    <t>cg15863539</t>
  </si>
  <si>
    <t>AAACTCTATACCAACCACCTCAAACTACTCAAATCCCATTAAAAACCACA</t>
  </si>
  <si>
    <t>AAACTCTATACCAACCGCCTCAAACTACTCAAATCCCGTTAAAAACCACG</t>
  </si>
  <si>
    <t>ATGGCGGGCCGGAAGCTCTGTGCCAGCCGCCTCAGGCTGCTCAGGTCCCGTTGGAAGCCA[CG]CAGCTCAAGGGCGGAAGCCTGGGGCCTGCTGCTGGTGCCCTGGGCTGCTGGGGCCGGGGC</t>
  </si>
  <si>
    <t>AAGCTCTGTGCCAGCCGCCTCAGGCTGCTCAGGTCCCGTTGGAAGCCACG</t>
  </si>
  <si>
    <t>17:17657577-17657769</t>
  </si>
  <si>
    <t>cg15996882</t>
  </si>
  <si>
    <t>RAAACTTTAAAAACCRAAAACAATACAAAAAACTCTAACCTCCACAATTC</t>
  </si>
  <si>
    <t>TTAGGGTCAAGATCGCGCCCCTCGGGCCTTCCACCGCGAAGGCACACAGCAGCCGCAGGT[CG]AACTGTGGAGGCCAGAGTCTCTTGCACTGCCTTCGGCCTTCAAAGCTTCGACGCAGGACA</t>
  </si>
  <si>
    <t>AAGCTTTGAAGGCCGAAGGCAGTGCAAGAGACTCTGGCCTCCACAGTTCG</t>
  </si>
  <si>
    <t>17:17656472-17656944</t>
  </si>
  <si>
    <t>17:17715387-17716036</t>
  </si>
  <si>
    <t>cg16246545</t>
  </si>
  <si>
    <t>CCCTTAAACCRCAAAAACTACTATTATTACTTTAATTATACCACAACCAC</t>
  </si>
  <si>
    <t>CCTCCGAGGACCCCTTAGACCGCAGAGGCTGCTGTTGTTGCTTTAGTTGTGCCACAACCA[CG]TGGTCCTGGAAACTGCCTCGCTCACTTTGTCTGCCTTTGTATCTGCTGGCGTGGATCTTG</t>
  </si>
  <si>
    <t>CCTTAGACCGCAGAGGCTGCTGTTGTTGCTTTAGTTGTGCCACAACCACG</t>
  </si>
  <si>
    <t>cg16395997</t>
  </si>
  <si>
    <t>RACACCCTTATCTAACTCAATAACAACCCAAAACACRAACRATAAAACTC</t>
  </si>
  <si>
    <t>CCTGTGTTCACGACACCCTTATCTGACTCAGTAGCAGCCCAAAGCACGGGCGGTGGGGCT[CG]CAATCTGGATACGCCAAAGAGAAGCCACAAAGTGCTTCCTTTAAATGACGAGCTGAAAGT</t>
  </si>
  <si>
    <t>ACACCCTTATCTGACTCAGTAGCAGCCCAAAGCACGGGCGGTGGGGCTCG</t>
  </si>
  <si>
    <t>chr1:3559952-3561009</t>
  </si>
  <si>
    <t>1:3552514-3552672</t>
  </si>
  <si>
    <t>cg16969872</t>
  </si>
  <si>
    <t>CCTTCCCCTCTACTAACACATTATAAAAACAAACACTAACTAAAACTACC</t>
  </si>
  <si>
    <t>ATGACCTCCAACCTTCCCCTCTGCTGGCACATTGTGGGGACAAACACTAACTGGAACTGC[CG]CTCTGCTAGCTCCTTACGACTTACCATATGCTTTCCATTCCAGCCCCATGGCTGAGTTTT</t>
  </si>
  <si>
    <t>CGGCAGTTCCAGTTAGTGTTTGTCCCCACAATGTGCCAGCAGAGGGGAAG</t>
  </si>
  <si>
    <t>RBM26</t>
  </si>
  <si>
    <t>NM_022118</t>
  </si>
  <si>
    <t>13:79968109-79968364</t>
  </si>
  <si>
    <t>cg16983541</t>
  </si>
  <si>
    <t>AACATTCCTAAAACRAATTTACCAAACCCTACACTTTATATATTATACCC</t>
  </si>
  <si>
    <t>GAAGCCAGACTGACATTCCTGAGACGGGTTTGCCAAGCCCTACACTTTATGTGTTGTACC[CG]GGAAACTCAATGGAGGTATGGCCCAACGCTGACCTTTGGCATGGAGGCCTAAGCCACCCT</t>
  </si>
  <si>
    <t>CGGGTACAACACATAAAGTGTAGGGCTTGGCAAACCCGTCTCAGGAATGT</t>
  </si>
  <si>
    <t>ALAS1;ALAS1</t>
  </si>
  <si>
    <t>NM_000688;NM_199166</t>
  </si>
  <si>
    <t>chr3:52231942-52232541</t>
  </si>
  <si>
    <t>3:52231253-52232953</t>
  </si>
  <si>
    <t>cg17002328</t>
  </si>
  <si>
    <t>RACCACTCRACTTACTTAATACRAACATCCTAACCCAAAAACATATACAC</t>
  </si>
  <si>
    <t>GAGGGGGGCACGGCCACTCGACTTACTTAGTACGGACATCCTGGCCCAAGGACATGTGCA[CG]TATATCCTGAGGCTCCCCCTAAAACTGTGTTGTGCTGAAGAAATGGTCCAGGGAGTGTGA</t>
  </si>
  <si>
    <t>CGTGCACATGTCCTTGGGCCAGGATGTCCGTACTAAGTAAGTCGAGTGGC</t>
  </si>
  <si>
    <t>CCDC88C</t>
  </si>
  <si>
    <t>NM_001080414</t>
  </si>
  <si>
    <t>chr14:91755280-91755564</t>
  </si>
  <si>
    <t>14:90821476-90821527</t>
  </si>
  <si>
    <t>cg17058475</t>
  </si>
  <si>
    <t>CAACRACACTTATATCCTCAATTTATTACTACRTTCACTCRATCAAAATC</t>
  </si>
  <si>
    <t>GTGTGCATTCTCAGCGACACTTATGTCCTCAATTTATTGCTACGTTCACTCGGTCAGAGT[CG]CCTTAAAGAATTTGGAAAGGCCCGGGGGTGGGGGTGCTTCCTGGCATAAATAGAAGACCA</t>
  </si>
  <si>
    <t>AGCGACACTTATGTCCTCAATTTATTGCTACGTTCACTCGGTCAGAGTCG</t>
  </si>
  <si>
    <t>cg17061862</t>
  </si>
  <si>
    <t>AAAATAACAAACCTAACCTATTTATCCTCTTTAAATTCATAACTTCRCAC</t>
  </si>
  <si>
    <t>TCTTGCTTGTTTTGTTGCCAAGGAAGGTGAATGGGTTGAAAATAGTTTTAAAGCCCTTTA[CG]TGCGAAGTCATGAATCTAAAGAGGATAAACAGGTTAGGTTTGTTATCCCAGAAGCTAGAG</t>
  </si>
  <si>
    <t>CGTGCGAAGTCATGAATCTAAAGAGGATAAACAGGTTAGGTTTGTTATCC</t>
  </si>
  <si>
    <t>chr11:9594346-9596536</t>
  </si>
  <si>
    <t>cg17066943</t>
  </si>
  <si>
    <t>AAATTACCCTCCTCCTTCTACCATACTCCACAAAACTCCACAAAATAACA</t>
  </si>
  <si>
    <t>AAATTACCCTCCTCCTTCTACCATACTCCACGAAACTCCACAAAATAACG</t>
  </si>
  <si>
    <t>GCCAGACCCCAGACCCACTTCTCCCACGAGGTGTAAAGAAGGACCCCTGAGGGTCTTCCA[CG]TCACCTTGTGGAGCCTCGTGGAGTATGGCAGAAGGAGGAGGGCAATTTGAGGTCCTGCAG</t>
  </si>
  <si>
    <t>AAATTGCCCTCCTCCTTCTGCCATACTCCACGAGGCTCCACAAGGTGACG</t>
  </si>
  <si>
    <t>chr6:34191907-34192179</t>
  </si>
  <si>
    <t>6:34191313-34192450</t>
  </si>
  <si>
    <t>cg17214023</t>
  </si>
  <si>
    <t>CTATCAATACCTTAAACTCCTAACCTAACTAACCCTACTACCCTATCTAC</t>
  </si>
  <si>
    <t>CACTGGTCACTCTGTCAGTGCCTTGAGCTCCTGGCCTGGCTGGCCCTGCTGCCCTGTCTG[CG]CTGGTGCCAGCACTATGCTGGGTCACTGGGGAAGTCGGGCTGGCAACATACCCAGATGCA</t>
  </si>
  <si>
    <t>TGTCAGTGCCTTGAGCTCCTGGCCTGGCTGGCCCTGCTGCCCTGTCTGCG</t>
  </si>
  <si>
    <t>2:10175803-10177018</t>
  </si>
  <si>
    <t>cg17540192</t>
  </si>
  <si>
    <t>ACTCCAACCATAAAAATCACTACCTAATTCTCATAAACCTCCTCTCAACA</t>
  </si>
  <si>
    <t>ACTCCAACCATAAAAATCACTACCTAATTCTCATAAACCTCCTCTCGACG</t>
  </si>
  <si>
    <t>ACCCGCTCGGCAACTCCAACCATGAGGGTCACTACCTGATTCTCATAGGCCTCCTCTCGG[CG]GCGGATGGGGACATCGCTGGCACACACATACACGTAGACCTGGTTGTCACAGGCAATGCC</t>
  </si>
  <si>
    <t>ACTCCAACCATGAGGGTCACTACCTGATTCTCATAGGCCTCCTCTCGGCG</t>
  </si>
  <si>
    <t>TECPR1</t>
  </si>
  <si>
    <t>NM_015395</t>
  </si>
  <si>
    <t>7:97713192-97713286</t>
  </si>
  <si>
    <t>cg17713673</t>
  </si>
  <si>
    <t>AACATCCTCTAATAACCATTAACAACCATACAACTTCAACACTAAATTCC</t>
  </si>
  <si>
    <t>TTTCTCCTGCAGTTGGATTGTTACCAATGAGACCTGGGAGGAAGCCAGGAGGCAAAGGCC[CG]GAACTCAGTGCTGAAGTTGCATGGCTGTCAATGGCCACTAGAGGATGCCAGAGCCCGAGA</t>
  </si>
  <si>
    <t>GCATCCTCTAGTGGCCATTGACAGCCATGCAACTTCAGCACTGAGTTCCG</t>
  </si>
  <si>
    <t>rs7133177</t>
  </si>
  <si>
    <t>12:46465244-46466671</t>
  </si>
  <si>
    <t>cg17822325</t>
  </si>
  <si>
    <t>CTAATATCTAAAAAACAATATACTCCTACCTAACRCAACACAAATACRCC</t>
  </si>
  <si>
    <t>AGTTCAATGGGCTGGTGTCTGGGGAACAGTGTGCTCCTGCCTAGCGCAGCACAGATGCGC[CG]ACCTCTGGGCAGGTGGTGAGAGGTGCGCGCTTGGGCGGTGAAGGGGAGAGGGAAGAGTGA</t>
  </si>
  <si>
    <t>CGGCGCATCTGTGCTGCGCTAGGCAGGAGCACACTGTTCCCCAGACACCA</t>
  </si>
  <si>
    <t>SERINC2</t>
  </si>
  <si>
    <t>NM_178865</t>
  </si>
  <si>
    <t>1:31668979-31669142</t>
  </si>
  <si>
    <t>cg17928869</t>
  </si>
  <si>
    <t>CAACATTTAACAATTCTAACCCCACCTAAAAACCTACTAAAAAAACAAAC</t>
  </si>
  <si>
    <t>CTTCCTCTCTCCTGCTCCCCCTGCAAACATTTTAGGCATCCCTAAATGATCACCAGCCCT[CG]CCTGCTCTCTTAGCAGGCCTCCAGGTGGGGTTAGAATTGTCAAATGCTGGCACAGGACGA</t>
  </si>
  <si>
    <t>CGCCTGCTCTCTTAGCAGGCCTCCAGGTGGGGTTAGAATTGTCAAATGCT</t>
  </si>
  <si>
    <t>chr17:39822214-39822435</t>
  </si>
  <si>
    <t>17:37075285-37076638</t>
  </si>
  <si>
    <t>17:39821884-39822711</t>
  </si>
  <si>
    <t>cg17942763</t>
  </si>
  <si>
    <t>CCCAAACCACTCCTTCTAAAACAAATAAAATCTAAACACTATAAATCCAC</t>
  </si>
  <si>
    <t>GTGCGTGTCTCTGTGTGCACAGGAGCGACACATGAGAAGGGAGTGTGGTCTCAGGGTGGG[CG]TGGACCCACAGTGCCCAGACCCTACTTGTCCTAGAAGGAGTGGCCTGGGAGGCCCCGCCT</t>
  </si>
  <si>
    <t>CCAGGCCACTCCTTCTAGGACAAGTAGGGTCTGGGCACTGTGGGTCCACG</t>
  </si>
  <si>
    <t>cg17953300</t>
  </si>
  <si>
    <t>CACTATAATCACACTAAACCCTCCTCAAAAACTCTCCCTACACAAAAACA</t>
  </si>
  <si>
    <t>CACTATAATCACACTAAACCCTCCTCAAAAACTCTCCCTACGCAAAAACG</t>
  </si>
  <si>
    <t>GGCCCCTGAGGGCACTGTGGTCACACTGGGCCCTCCTCAGGAACTCTCCCTGCGCAGAGG[CG]TGTCTTAGCACTGCCCCCCTCCCTAGCCCCTTATTTGGTGGCGGAAGTGGCCTCCACCCC</t>
  </si>
  <si>
    <t>CGCCTCTGCGCAGGGAGAGTTCCTGAGGAGGGCCCAGTGTGACCACAGTG</t>
  </si>
  <si>
    <t>SIPA1;SIPA1</t>
  </si>
  <si>
    <t>NM_153253;NM_006747</t>
  </si>
  <si>
    <t>chr11:65419853-65420527</t>
  </si>
  <si>
    <t>cg17971578</t>
  </si>
  <si>
    <t>TATCTTTCCAACTATCCCCTAAATCACTCTATATCCATATATAAACACAC</t>
  </si>
  <si>
    <t>TAACTCTTGGCTGTCTTTCCAGCTGTCCCCTGGGTCACTCTATATCCATGTGTGGGCACA[CG]TGTCTAAGCTTGTGTGCACTGCTGGGTTTTCCTAGGGTGTGTGGCCACTTGTGTGTATGT</t>
  </si>
  <si>
    <t>CGTGTGCCCACACATGGATATAGAGTGACCCAGGGGACAGCTGGAAAGAC</t>
  </si>
  <si>
    <t>rs78022147</t>
  </si>
  <si>
    <t>STK40</t>
  </si>
  <si>
    <t>NM_032017</t>
  </si>
  <si>
    <t>chr1:36851089-36851873</t>
  </si>
  <si>
    <t>1:36852038-36852495</t>
  </si>
  <si>
    <t>cg18120259</t>
  </si>
  <si>
    <t>AAAACATAATACAACCTACTAATTACATTACTTAATTTTAAACACATCCC</t>
  </si>
  <si>
    <t>ATAAGCCACAAAGCAGCGCCTGCTGCTCCCTCCTCCCTCTGCCGCCTGAGTCAGAGAAGC[CG]GGATGTGTTCAAAATCAAGCAATGTAATTAGCAGGTTGCATCATGCCTCTCGATTATAAA</t>
  </si>
  <si>
    <t>AGGCATGATGCAACCTGCTAATTACATTGCTTGATTTTGAACACATCCCG</t>
  </si>
  <si>
    <t>LOC100132354</t>
  </si>
  <si>
    <t>NR_024478</t>
  </si>
  <si>
    <t>cg18125510</t>
  </si>
  <si>
    <t>TCCCCTCTTTCTTTCAATTTCCCTTCTAAAAAAAAATACTTTTATCTTTC</t>
  </si>
  <si>
    <t>TTTAATACTCTTCCCCTCTTTCTTTCAGTTTCCCTTCTGAAAAAAGATGCTTTTGTCTTT[CG]TTCTCCCCACCCTGCATTCAGCTAAGGGTTTCTTATAAATCACCCAGATTCTCAGAAACA</t>
  </si>
  <si>
    <t>CCCCTCTTTCTTTCAGTTTCCCTTCTGAAAAAAGATGCTTTTGTCTTTCG</t>
  </si>
  <si>
    <t>WARS;WDR25;WARS;WARS;WDR25;WARS;WARS;WARS</t>
  </si>
  <si>
    <t>NM_004184;NM_024515;NM_004184;NM_213645;NM_001161476;NM_213646;NM_213646;NM_173701</t>
  </si>
  <si>
    <t>1stExon;TSS1500;5'UTR;5'UTR;TSS1500;1stExon;5'UTR;5'UTR</t>
  </si>
  <si>
    <t>chr14:100842339-100842931</t>
  </si>
  <si>
    <t>low-CpG:99911435-99911740</t>
  </si>
  <si>
    <t>14:100841694-100844951</t>
  </si>
  <si>
    <t>cg18196453</t>
  </si>
  <si>
    <t>ACATCATTCAAATCTCTTATAAACATCCCCTCATCAATAAACCRTTCCAC</t>
  </si>
  <si>
    <t>GTATGTGTGTGTGTGTGTGTGTGTGTGTGTGTGTGTGTGTGCTGTTTTTGAGAGCATGGT[CG]TGGAACGGTTCATTGATGAGGGGATGTTCATAAGAGACCTGAATGATGCAAGAAAATGAG</t>
  </si>
  <si>
    <t>CGTGGAACGGTTCATTGATGAGGGGATGTTCATAAGAGACCTGAATGATG</t>
  </si>
  <si>
    <t>RNF217</t>
  </si>
  <si>
    <t>NM_152553</t>
  </si>
  <si>
    <t>cg18219562</t>
  </si>
  <si>
    <t>CTATTAAATAAAATTATTTTAAAAATTTCTTTCTAACTCTCACAATCCTC</t>
  </si>
  <si>
    <t>TTTGGATGAAACTATTGAATGAAATTATTTTGGGGGTTTCTTTCTGGCTCTCACAGTCCT[CG]CATGCTCACCATGTTCCCTTCAATTTCATTAGCACAGCCCAACAAAGGGTTAAGCAGTGG</t>
  </si>
  <si>
    <t>TATTGAATGAAATTATTTTGGGGGTTTCTTTCTGGCTCTCACAGTCCTCG</t>
  </si>
  <si>
    <t>17:41773560-41774548</t>
  </si>
  <si>
    <t>cg18336453</t>
  </si>
  <si>
    <t>TTATTTCATACCTACTCCCTTAATCTTTCAATCAAAATCTAAAAAACACC</t>
  </si>
  <si>
    <t>TAAGAGGTACCCCCTGGAATGGGGGCACAGCCAGTTCCAGACTTGAGTGAAGCCAGATCT[CG]GTGCCTTCCAGACCCTGACTGAAAGATCAAGGGAGTAGGCATGAAATAAACTTGAGGTTT</t>
  </si>
  <si>
    <t>CGGTGCCTTCCAGACCCTGACTGAAAGATCAAGGGAGTAGGCATGAAATA</t>
  </si>
  <si>
    <t>PTK7;PTK7;PTK7;PTK7</t>
  </si>
  <si>
    <t>NM_002821;NM_152881;NM_152882;NM_152880</t>
  </si>
  <si>
    <t>cg18376497</t>
  </si>
  <si>
    <t>TAAATAATAAAAATTATTCTTTAACTCATTATCTCCCCCTTCAACCTTCC</t>
  </si>
  <si>
    <t>TTCCCTCCCAGTGGGTGGTGAAAGTTGTTCTTTAGCTCATTATCTCCCCCTTCAGCCTTC[CG]ATAAAGGAAGATGATGAAGTTAAAAGAAGCAGGGAGGCTCAGCCCCTCTGTAGAAAAGGT</t>
  </si>
  <si>
    <t>CGGAAGGCTGAAGGGGGAGATAATGAGCTAAAGAACAACTTTCACCACCC</t>
  </si>
  <si>
    <t>INPP4B;INPP4B</t>
  </si>
  <si>
    <t>NM_001101669;NM_003866</t>
  </si>
  <si>
    <t>4:143488433-143488842</t>
  </si>
  <si>
    <t>cg18644782</t>
  </si>
  <si>
    <t>CAAAAATAATCAAATCCCTACCCTCAAATATTAAAATACAACTAAAAACC</t>
  </si>
  <si>
    <t>CAGCTGTGAAGCAGAGATGATCAAATCCCTGCCCTCAGGTGTTGAGATGCAGCTGGGGGC[CG]GGGGAGCGCTCTGCAGGAGGGGGAAGCCGATGTGGAAACCCCTCAGCTACACCCAGGCCC</t>
  </si>
  <si>
    <t>CGGCCCCCAGCTGCATCTCAACACCTGAGGGCAGGGATTTGATCATCTCT</t>
  </si>
  <si>
    <t>rs71306035</t>
  </si>
  <si>
    <t>IQSEC1</t>
  </si>
  <si>
    <t>NM_001134382</t>
  </si>
  <si>
    <t>cg18824549</t>
  </si>
  <si>
    <t>TCCACCTCCTAACTACRACCACAATATTAACAAATTACTAAAAATTCCTC</t>
  </si>
  <si>
    <t>GATCAGCATTCTCCACCTCCTGACTGCGGCCACAATATTGACAGGTTGCTAAGAGTTCCT[CG]AGGGCTGGAGCCCATCCCAGGGAAAGAGGAAAGCTGCATGGCTTGGCCTTGCCAGACCCA</t>
  </si>
  <si>
    <t>CCACCTCCTGACTGCGGCCACAATATTGACAGGTTGCTAAGAGTTCCTCG</t>
  </si>
  <si>
    <t>FAM117A</t>
  </si>
  <si>
    <t>NM_030802</t>
  </si>
  <si>
    <t>cg18929814</t>
  </si>
  <si>
    <t>CACCACCACACAATACTACTAAAACATTACCTATAACAACCAAATCTACA</t>
  </si>
  <si>
    <t>CGCCACCACGCAATACTACTAAAACATTACCTATAACAACCAAATCTACG</t>
  </si>
  <si>
    <t>CCTGATTCTCATAGGCCTCCTCTCGGCGGCGGATGGGGACATCGCTGGCACACACATACA[CG]TAGACCTGGTTGTCACAGGCAATGCCCCAGCAGCACTGCGTGGTGGCGCTGACGCGCTTG</t>
  </si>
  <si>
    <t>CGCCACCACGCAGTGCTGCTGGGGCATTGCCTGTGACAACCAGGTCTACG</t>
  </si>
  <si>
    <t>cg19017142</t>
  </si>
  <si>
    <t>AAATCACAAAAAATCCTAACRAAAAAACAAATCTACTTTAACAACAACTC</t>
  </si>
  <si>
    <t>GGAATGAGGGTGGGTCACAGGAGGTCCTAACGGGGAGGCAAATCTGCTTTAGCAGCAGCT[CG]TTTCAAGAGGCTGGGTGTTGCGGCATTAATTCTCCTGGGTTGGGAGCCTGGGCAGGGTGG</t>
  </si>
  <si>
    <t>CGAGCTGCTGCTAAAGCAGATTTGCCTCCCCGTTAGGACCTCCTGTGACC</t>
  </si>
  <si>
    <t>2:64431066-64431387</t>
  </si>
  <si>
    <t>cg19083497</t>
  </si>
  <si>
    <t>CCATACCTACTTTACTCTATTTCCCATCAATTACTAAAAAACTCAATCCC</t>
  </si>
  <si>
    <t>AAAGCTGAAATCCATACCTACTTTGCTCTGTTTCCCATCAGTTACTAGAGAACTCAGTCC[CG]TCCCTTTTGTTGACAGGTTGCCAGGATACATCCAGGCAACAAAGACTGCGGTTCCTGTTA</t>
  </si>
  <si>
    <t>CGGGACTGAGTTCTCTAGTAACTGATGGGAAACAGAGCAAAGTAGGTATG</t>
  </si>
  <si>
    <t>rs80345505</t>
  </si>
  <si>
    <t>ZNF474</t>
  </si>
  <si>
    <t>NM_207317</t>
  </si>
  <si>
    <t>cg19202384</t>
  </si>
  <si>
    <t>AATAAAACAACACAAATAAAACCCCAAACACACAAAAATTACCAATTCCC</t>
  </si>
  <si>
    <t>CCAGGAAGAAGAGTGAGACAGCACAGGTAAAGCCCCAAACACACAGAAGTTGCCAGTTCC[CG]CAGGACTCAGGCCTTGTGACCCAGCACCCACCTTCAGCCCCCAGCCCTGCAGAAGTGGAA</t>
  </si>
  <si>
    <t>CGGGAACTGGCAACTTCTGTGTGTTTGGGGCTTTACCTGTGCTGTCTCAC</t>
  </si>
  <si>
    <t>rs2272031</t>
  </si>
  <si>
    <t>PYCR1;PYCR1</t>
  </si>
  <si>
    <t>NM_006907;NM_153824</t>
  </si>
  <si>
    <t>chr17:79894668-79895533</t>
  </si>
  <si>
    <t>cg19213703</t>
  </si>
  <si>
    <t>CTACATATTTAAATTACCACCAAAACAAAAAATACCAAAATAACACTATC</t>
  </si>
  <si>
    <t>TTTTGAAGATTCTACATGTTTGGATTGCCACCAAAACAAAAAGTGCCAAAATAGCACTGT[CG]TACACAGCTTTGTTACCTAAGAGACTGAAATGTAGCTCAAGTGTCCAGCTTGTTTCTTTA</t>
  </si>
  <si>
    <t>CGACAGTGCTATTTTGGCACTTTTTGTTTTGGTGGCAATCCAAACATGTA</t>
  </si>
  <si>
    <t>cg19217955</t>
  </si>
  <si>
    <t>AAATATTCAAAAACCAACTCACCACAAATCAAATATTCCCATACCCRTCC</t>
  </si>
  <si>
    <t>CTTTGCTGTGGGAATGTTCAAAGGCCAGCTCACCACAGATCAGGTGTTCCCATACCCGTC[CG]GTAAGGGAAGGGATAATCAGAGCTGGGTGGGGCCAGGGTGGTTTCCCCTGCCAGCCTGGC</t>
  </si>
  <si>
    <t>CGGACGGGTATGGGAACACCTGATCTGTGGTGAGCTGGCCTTTGAACATT</t>
  </si>
  <si>
    <t>DLG4;ACADVL;ACADVL</t>
  </si>
  <si>
    <t>NM_001365;NM_000018;NM_001033859</t>
  </si>
  <si>
    <t>chr17:7123038-7123718</t>
  </si>
  <si>
    <t>17:7123916-7125265</t>
  </si>
  <si>
    <t>cg19266329</t>
  </si>
  <si>
    <t>ACTAAACCRAATCTAATATAACACACTAAAAAATTACAACCCTACAACCC</t>
  </si>
  <si>
    <t>GGGCTCGATTGTGAATATGTGTCCCACCATGGGGGTAGAAGGGAAGGGACAAAGGACAAG[CG]GGCTGTAGGGCTGTAACCCTCCAGTGTGTCACACCAGACCCGGCTTAGTTAAGCATTTCC</t>
  </si>
  <si>
    <t>CGGGCTGTAGGGCTGTAACCCTCCAGTGTGTCACACCAGACCCGGCTTAG</t>
  </si>
  <si>
    <t>cg19390658</t>
  </si>
  <si>
    <t>CTACCRCRATCAAAATTTACTTTAATTAACTAAATCCTATCTTAACTACC</t>
  </si>
  <si>
    <t>ACCACACCCAAACCCCTCCCTCTGCCACGTTAGCCTGGAACTGCAGTGAAAATCATCCAT[CG]GTAGTTAAGACAGGATCTAGTTAACTAAAGTAAACTTTGATCGCGGCAGCTTTCCGATGC</t>
  </si>
  <si>
    <t>CGGTAGTTAAGACAGGATCTAGTTAACTAAAGTAAACTTTGATCGCGGCA</t>
  </si>
  <si>
    <t>7:30636081-30636376</t>
  </si>
  <si>
    <t>cg19458497</t>
  </si>
  <si>
    <t>TAAACAAAATAACCATCCRCCTTAAAATAATCRTATCACATCTAAATACC</t>
  </si>
  <si>
    <t>ACCACTACCTGTGGGCAGAGTGACCATCCGCCTTGAGGTAGTCGTGTCACATCTAGGTGC[CG]TCTCCTCCTACTCACAGCAACTTCCTAACCACCTCCTGTCCACACCATCTTCCTTGAGGA</t>
  </si>
  <si>
    <t>CGGCACCTAGATGTGACACGACTACCTCAAGGCGGATGGTCACTCTGCCC</t>
  </si>
  <si>
    <t>ATL3</t>
  </si>
  <si>
    <t>NM_015459</t>
  </si>
  <si>
    <t>11:63403236-63403743</t>
  </si>
  <si>
    <t>cg19494588</t>
  </si>
  <si>
    <t>ATTTAAAATACCTACTAAAAATAATAAACTAAATACCTTCAAAAATACAC</t>
  </si>
  <si>
    <t>AGAATCAAAGGATTTAGAGTACCTACTAGGGGTGGTAAACTAAATGCCTTCAGGAGTGCA[CG]CAAGTGAAATACTTAAGAGGAAGGGCGTGGCTTGTGGCTAATTGAGGAGTGAATGTTCTG</t>
  </si>
  <si>
    <t>TTTAGAGTACCTACTAGGGGTGGTAAACTAAATGCCTTCAGGAGTGCACG</t>
  </si>
  <si>
    <t>PPP2R2B;PPP2R2B;PPP2R2B;PPP2R2B;PPP2R2B;PPP2R2B;PPP2R2B</t>
  </si>
  <si>
    <t>NM_181674;NM_001127381;NM_181677;NM_181676;NM_181675;NM_004576;NM_181678</t>
  </si>
  <si>
    <t>Body;Body;Body;Body;Body;Body;Body</t>
  </si>
  <si>
    <t>cg19693031</t>
  </si>
  <si>
    <t>ATTCCTATCACAATTTACAAAAAACCTCCAAAAAACCTTAAAAAACTTAC</t>
  </si>
  <si>
    <t>ATCTCCTTGAAAATTGAGGCCTTTTCGATAGTTTCGGGTCAGGTAAAAATGGCCTCCTGG[CG]TAAGCTTTTCAAGGTTTTTTGGAGGCTTTTTGTAAATTGTGATAGGAACTTTGGACCTTG</t>
  </si>
  <si>
    <t>TTCCTATCACAATTTACAAAAAGCCTCCAAAAAACCTTGAAAAGCTTACG</t>
  </si>
  <si>
    <t>TXNIP</t>
  </si>
  <si>
    <t>NM_006472</t>
  </si>
  <si>
    <t>cg19728382</t>
  </si>
  <si>
    <t>TATTCTAATAACAATTACTCCRCRCAACCTTAAATCTTTTATACAAAAAC</t>
  </si>
  <si>
    <t>ACCATGCCCACTATTCTAATAGCAATTACTCCGCGCAGCCTTGGATCTTTTGTGCAAGGA[CG]TGCGGGTACAAATACATTAAAACGGCCAGTTCACATTGCCCACCCTGCTTGTGTTTGCAT</t>
  </si>
  <si>
    <t>ATTCTAATAGCAATTACTCCGCGCAGCCTTGGATCTTTTGTGCAAGGACG</t>
  </si>
  <si>
    <t>STC2</t>
  </si>
  <si>
    <t>NM_003714</t>
  </si>
  <si>
    <t>chr5:172754056-172757098</t>
  </si>
  <si>
    <t>cg19998073</t>
  </si>
  <si>
    <t>TTAAAATAATAACAACTACCTCACTACATCTCTCCACTCACACAACAACC</t>
  </si>
  <si>
    <t>GGATCAGCATATGAAATTGACATCATGGTTAGTCATGGTACTGCAGCTTAGGGGGCTACA[CG]GTTGCTGTGTGAGTGGAGAGATGCAGTGAGGCAGTTGTCATTATTCTAAAAATTGTACTA</t>
  </si>
  <si>
    <t>CGGTTGCTGTGTGAGTGGAGAGATGCAGTGAGGCAGTTGTCATTATTCTA</t>
  </si>
  <si>
    <t>ZC3H14;ZC3H14;ZC3H14;ZC3H14;ZC3H14;ZC3H14</t>
  </si>
  <si>
    <t>NM_001160103;NM_024824;NM_001160104;NM_207661;NM_207662;NM_207660</t>
  </si>
  <si>
    <t>3'UTR;3'UTR;3'UTR;3'UTR;3'UTR;3'UTR</t>
  </si>
  <si>
    <t>cg20146909</t>
  </si>
  <si>
    <t>TAAATAACAACAACACCTACCACCTCRCTATAATAACCATAAATATCTCC</t>
  </si>
  <si>
    <t>TCAAGACCAGTGGCTCTCAGAAGTAGGCAATTTTGCTTCTCAGCAGACATTGAGGAATGT[CG]GAGACATTTATGGTTATCATAGCGAGGTGGCAGGTGCTGCTGTCATCTAGTGGCTAGAGG</t>
  </si>
  <si>
    <t>CGGAGACATTTATGGTTATCATAGCGAGGTGGCAGGTGCTGCTGTCATCT</t>
  </si>
  <si>
    <t>rs79483439</t>
  </si>
  <si>
    <t>LRRC8D;LRRC8D</t>
  </si>
  <si>
    <t>NM_018103;NM_001134479</t>
  </si>
  <si>
    <t>chr1:90286189-90287222</t>
  </si>
  <si>
    <t>cg20214535</t>
  </si>
  <si>
    <t>ATAAATAAACTTCTCAACACAAAACACCTAATACAACCTTCATTCCATTC</t>
  </si>
  <si>
    <t>TAAGTGAGTTAATGGATAGACTTCTCAGCACAGAGCACCTAATACAGCCTTCATTCCATT[CG]TCCTTGTTACCAGGTTTCTGCTAAGCTCCCTTCCAGGGCTGAGATCTCAGAGGCTTCACC</t>
  </si>
  <si>
    <t>TGGATAGACTTCTCAGCACAGAGCACCTAATACAGCCTTCATTCCATTCG</t>
  </si>
  <si>
    <t>cg20313873</t>
  </si>
  <si>
    <t>ATCACRCTCCTAAAACCAATCTAACCAATATTTATTAATAATTTCACATC</t>
  </si>
  <si>
    <t>CACTTCTTTTTATCAAGTTTGCTTTTCTGCCCAAATAAGGAATAGTGTGGTTTTGTCTAA[CG]ATGTGAAATCACCAATAAACACTGGCTAGATTGGTTTCAGGAGCGTGATGCGTGGTTTGT</t>
  </si>
  <si>
    <t>CGATGTGAAATCACCAATAAACACTGGCTAGATTGGTTTCAGGAGCGTGA</t>
  </si>
  <si>
    <t>ENTPD7</t>
  </si>
  <si>
    <t>NM_020354</t>
  </si>
  <si>
    <t>cg20507228</t>
  </si>
  <si>
    <t>CCCAAAAAAACATAAATACAAACAATACTAACTCTCCCAAAAATTTACTC</t>
  </si>
  <si>
    <t>TACTGTGAGGACCCAGAGGGACATAAGTGCAGACAGTGCTGACTCTCCCAGGAGTTTACT[CG]TGAGTAGGGGTGGCAGAGAAGCCATGTGTGTAAAAATGCAAGGTAGAAAGGGCTTTGTCT</t>
  </si>
  <si>
    <t>CCAGAGGGACATAAGTGCAGACAGTGCTGACTCTCCCAGGAGTTTACTCG</t>
  </si>
  <si>
    <t>MAN2A2</t>
  </si>
  <si>
    <t>NM_006122</t>
  </si>
  <si>
    <t>15:91459961-91460119</t>
  </si>
  <si>
    <t>cg20702913</t>
  </si>
  <si>
    <t>TTTTAACTTCTATCATTCTCCCTTCRTCTCTTAAAAATACRTCCTTAACC</t>
  </si>
  <si>
    <t>TCTGCAAAAATGACCGGATGCAGGAATGTCACCTAGAACCGGCCAGCTTTCCGACCTCTC[CG]GTCAAGGACGCATTCCTAAGAGACGAAGGGAGAATGACAGAAGTTAAAAACAACCAAACA</t>
  </si>
  <si>
    <t>TTTAACTTCTGTCATTCTCCCTTCGTCTCTTAGGAATGCGTCCTTGACCG</t>
  </si>
  <si>
    <t>rs73157729</t>
  </si>
  <si>
    <t>KLF11</t>
  </si>
  <si>
    <t>NM_003597</t>
  </si>
  <si>
    <t>chr2:10182635-10184702</t>
  </si>
  <si>
    <t>2:10099764-10102153</t>
  </si>
  <si>
    <t>2:10182762-10183817</t>
  </si>
  <si>
    <t>cg20849150</t>
  </si>
  <si>
    <t>CTCTCTACTACACATCTAATTTAAATTAAACCTATCAAAACTCCCTCTAC</t>
  </si>
  <si>
    <t>GAGCAGCCAGAGCCCCGGGGGGCCGTCTTGGTGACTGCTGGGGAAAGTACTAGCTCTCCT[CG]CAGAGGGAGCTCTGACAGGCTCAATCCAAACCAGATGTGCAGCAGAGAGAGCACAGCCTA</t>
  </si>
  <si>
    <t>CGCAGAGGGAGCTCTGACAGGCTCAATCCAAACCAGATGTGCAGCAGAGA</t>
  </si>
  <si>
    <t>cg20871826</t>
  </si>
  <si>
    <t>TAATAAATCAACAAACAAAACTAAAACCCAATCCTAACTCCTCAATAACC</t>
  </si>
  <si>
    <t>CTCGTTCCCCATCCCCTTGCTTTGACAGATGTCAGCGAGGCAGGGCTGGCTGGAGTCCAC[CG]GCCACTGAGGAGCCAGGACTGGGTTCCAGTCCTGCCTGCTGACCCACCAGGGGCCCTAGA</t>
  </si>
  <si>
    <t>CGGCCACTGAGGAGCCAGGACTGGGTTCCAGTCCTGCCTGCTGACCCACC</t>
  </si>
  <si>
    <t>rs62071690</t>
  </si>
  <si>
    <t>CAMKK1;CAMKK1;CAMKK1</t>
  </si>
  <si>
    <t>NM_172207;NM_172206;NM_032294</t>
  </si>
  <si>
    <t>chr17:3791944-3792153</t>
  </si>
  <si>
    <t>17:3790032-3790775</t>
  </si>
  <si>
    <t>cg20907614</t>
  </si>
  <si>
    <t>CAACATATTCCTTATATAATATACAACTCTAATCCATTTACTAACTAATC</t>
  </si>
  <si>
    <t>ACCTGGACCTATCACAGAGCCTTCTTTTGTTCTAGGCTCCTGTTAAAACTAGCAGCTTTG[CG]ATCAGTCAGTAAATGGACTAGAGTTGCATACCACATAAGGAATATGTTGCCCGCAAGATC</t>
  </si>
  <si>
    <t>AACATATTCCTTATGTGGTATGCAACTCTAGTCCATTTACTGACTGATCG</t>
  </si>
  <si>
    <t>cg21291385</t>
  </si>
  <si>
    <t>AACACAAAATACCTCRAATTAAAACTATAATTTCTCCAAAACCTACTACC</t>
  </si>
  <si>
    <t>GAATTTAAAAAGTTAACTCTAGGCTTATGAAATGAAAAATGCGACTGTGAGCTTGCACAC[CG]GTAGCAGGCCTTGGAGAAACCACAGTTCTAACCCGAGGCACTTTGTGCTTCTGTTGCAAG</t>
  </si>
  <si>
    <t>GCACAAAGTGCCTCGGGTTAGAACTGTGGTTTCTCCAAGGCCTGCTACCG</t>
  </si>
  <si>
    <t>rs7276680</t>
  </si>
  <si>
    <t>MRPS6;SLC5A3</t>
  </si>
  <si>
    <t>NM_032476;NM_006933</t>
  </si>
  <si>
    <t>chr21:35445087-35446013</t>
  </si>
  <si>
    <t>21:35448113-35448382</t>
  </si>
  <si>
    <t>cg21429551</t>
  </si>
  <si>
    <t>CCRAAATAAAATTCCACCCTCTATAACTAAAACAAATTATTACATCAAAC</t>
  </si>
  <si>
    <t>AGTAGGACCCCGGAGATCATGACTTAGTAGTAAACACCAAACGGGTTTCTCCTGCATGGG[CG]CCTGATGCAATAATTTGCCTTAGCTACAGAGGGTGGAACCCTATCTCGGAAATAATTCAT</t>
  </si>
  <si>
    <t>CGAGATAGGGTTCCACCCTCTGTAGCTAAGGCAAATTATTGCATCAGGCG</t>
  </si>
  <si>
    <t>cg21766592</t>
  </si>
  <si>
    <t>TCCTTCAACCCCAAAAAACTAACRTACTAACCCTAAAACATTATAAATTC</t>
  </si>
  <si>
    <t>GGGAGTCAGCCTCCTTCAGCCCCAAGAGGCTGGCGTGCTAGCCCTGAGGCATTGTGGGTT[CG]GGGTGAGGAATGCTGGCCTCCCACGGCAGGCCAGGGCAGGTCGCCCCGGGCCTCAGCTCC</t>
  </si>
  <si>
    <t>CCTTCAGCCCCAAGAGGCTGGCGTGCTAGCCCTGAGGCATTGTGGGTTCG</t>
  </si>
  <si>
    <t>low-CpG:51979838-51980043</t>
  </si>
  <si>
    <t>cg21772826</t>
  </si>
  <si>
    <t>ACTAATTCTAAAACAAACATAATTAACAAATTATTATAATACTACTACCC</t>
  </si>
  <si>
    <t>ATTGTTTTGGCACTGGTTCTGAAGCAGGCATAATTGGCAAATTATTATAATACTGCTGCC[CG]AAAATCCCCATTTGCCTCAAGATAGTGGCATTTATTGGCAGAAGCCTCTGAAATGTCCAG</t>
  </si>
  <si>
    <t>CGGGCAGCAGTATTATAATAATTTGCCAATTATGCCTGCTTCAGAACCAG</t>
  </si>
  <si>
    <t>TPRG1</t>
  </si>
  <si>
    <t>NM_198485</t>
  </si>
  <si>
    <t>cg22103219</t>
  </si>
  <si>
    <t>ATTCAAAAATTAAATTAAAACCAAAAACCATACCTACTTTACCTTCTACC</t>
  </si>
  <si>
    <t>AGTCACAGCAAGTTCAAGGGTTAAGTTAAGACCAGAAGCCATGCCTACTTTGCCTTCTGC[CG]GGGTGGTGGAGTGAGCTCAGATATTCTGGGAGGGGAGAGTTGGGGAATTCCAGCCACATC</t>
  </si>
  <si>
    <t>TTCAAGGGTTAAGTTAAGACCAGAAGCCATGCCTACTTTGCCTTCTGCCG</t>
  </si>
  <si>
    <t>SH2B2</t>
  </si>
  <si>
    <t>NM_020979</t>
  </si>
  <si>
    <t>chr7:101936317-101936548</t>
  </si>
  <si>
    <t>7:101934427-101935232</t>
  </si>
  <si>
    <t>cg22171829</t>
  </si>
  <si>
    <t>CTCACCAAAATCCAATAACTACTTCATAAACAACRAAAACRAACTATAAC</t>
  </si>
  <si>
    <t>CTGTGTCCCCTCTCACCAAAGTCCAGTAGCTGCTTCATGGACAGCGGGGACGGGCTGTAG[CG]CGAGAAATGCTCCACCTCTCGGGGCACCAGGCCGGCGCCGTTGAGCGAGCCAGCGCTGCG</t>
  </si>
  <si>
    <t>TCACCAAAGTCCAGTAGCTGCTTCATGGACAGCGGGGACGGGCTGTAGCG</t>
  </si>
  <si>
    <t>PDK4</t>
  </si>
  <si>
    <t>NM_002612</t>
  </si>
  <si>
    <t>chr7:95225503-95226194</t>
  </si>
  <si>
    <t>cg22304262</t>
  </si>
  <si>
    <t>CTATCTCTACAAAAATATCTTCCCTTCCAACCTAATATCAACAACCTTTC</t>
  </si>
  <si>
    <t>GGCTGGCATCCCTCCCTGTCCACCCCCATCCCCTCAGGACACCCCTGAGGACTCACTGAG[CG]AAAGGCTGCTGACACCAGGTTGGAAGGGAAGATATTTCTGCAGAGACAGACACACAGAGG</t>
  </si>
  <si>
    <t>TGTCTCTGCAGAAATATCTTCCCTTCCAACCTGGTGTCAGCAGCCTTTCG</t>
  </si>
  <si>
    <t>NM_005628;NM_001145144;NM_001145145</t>
  </si>
  <si>
    <t>Body;5'UTR;Body</t>
  </si>
  <si>
    <t>cg22386583</t>
  </si>
  <si>
    <t>CTCTTCCTTAACCCCCAATTTTTACRATAACTTAAAACTCTACAAAAATC</t>
  </si>
  <si>
    <t>TTCTCGGGGTGCTCTTCCTTAGCCCCCAGTTTTTGCGGTGGCTTAAGGCTCTGCAGGAGT[CG]GGGGTACCCAGGCTCCACTCCTTGGCCCGACTCCATGCTGTTGCGGCTCTCATCTGCTGT</t>
  </si>
  <si>
    <t>TCTTCCTTAGCCCCCAGTTTTTGCGGTGGCTTAAGGCTCTGCAGGAGTCG</t>
  </si>
  <si>
    <t>RPTOR;RPTOR</t>
  </si>
  <si>
    <t>NM_001163034;NM_020761</t>
  </si>
  <si>
    <t>17:76368289-76368495</t>
  </si>
  <si>
    <t>cg22623033</t>
  </si>
  <si>
    <t>CCCATAAAACTTAAACAACAACRTCCRCRAATTCTAATTAAAATTCTACC</t>
  </si>
  <si>
    <t>ACGCAGTACAGCCCATAGAACTTGGGCAGCAGCGTCCGCGGGTTCTGGTTGAGGTTCTGC[CG]GGGGAAGAGGGCAAGTCGTGGAGGGCGGCTGGGCCACAGACTCACGGGGGCGGGCAAAGC</t>
  </si>
  <si>
    <t>CCATAGAACTTGGGCAGCAGCGTCCGCGGGTTCTGGTTGAGGTTCTGCCG</t>
  </si>
  <si>
    <t>PIP5K1C</t>
  </si>
  <si>
    <t>NM_012398</t>
  </si>
  <si>
    <t>chr19:3653266-3653645</t>
  </si>
  <si>
    <t>cg22635096</t>
  </si>
  <si>
    <t>ACAATAAATCTACCTAAAACTAAAAATAACTCCCCACAACCCTACAATAC</t>
  </si>
  <si>
    <t>CCCTCTGAGCCTCCCTCCCGGGTCCTGCCTTAGTGCTGTCTGTGCCGTGTAGCCACAGGT[CG]CACTGCAGGGCTGTGGGGAGTTATTTTTAGTTTCAGGCAGACTCACTGTTTTTGCCTTTC</t>
  </si>
  <si>
    <t>CGCACTGCAGGGCTGTGGGGAGTTATTTTTAGTTTCAGGCAGACTCACTG</t>
  </si>
  <si>
    <t>rs8132746</t>
  </si>
  <si>
    <t>ADARB1;ADARB1;ADARB1;ADARB1;ADARB1;ADARB1;ADARB1</t>
  </si>
  <si>
    <t>NM_015833;NM_001160230;NM_001112;NR_027674;NR_027672;NM_015834;NR_027673</t>
  </si>
  <si>
    <t>5'UTR;5'UTR;5'UTR;Body;Body;5'UTR;Body</t>
  </si>
  <si>
    <t>chr21:46553606-46554412</t>
  </si>
  <si>
    <t>cg22690339</t>
  </si>
  <si>
    <t>TTATATAACTACAACCAACTCTAAATTATCTATTCAATTTATAAATTACC</t>
  </si>
  <si>
    <t>ACAGTTAGGCAGGGTGGTAAGCAGCAGGAAGAAGAAAAAATAGCAGTCTAAAGGAGGTCA[CG]GTAATTTACAAACTGAATAGATAATCTAGAGTTGGTTGTAGCCACACAATAGTGAAAGGA</t>
  </si>
  <si>
    <t>CGGTAATTTACAAACTGAATAGATAATCTAGAGTTGGTTGTAGCCACACA</t>
  </si>
  <si>
    <t>BTBD9;BTBD9;BTBD9</t>
  </si>
  <si>
    <t>NM_001099272;NM_152733;NM_052893</t>
  </si>
  <si>
    <t>cg22911054</t>
  </si>
  <si>
    <t>AAACRTATTCCTACAATAAAAACCTAACAAATATCAAAACTAACTACCAC</t>
  </si>
  <si>
    <t>TATTTGCCTCACATAAAGTATGCAGGATGCCCTTACCTCCTCCGGCAAACTGCAGGAGGA[CG]TGGCAGCCAGCTCTGACACCTGTTAGGTCTTTACTGCAGGAACACGTTCTTTGTCCCTTT</t>
  </si>
  <si>
    <t>CGTGGCAGCCAGCTCTGACACCTGTTAGGTCTTTACTGCAGGAACACGTT</t>
  </si>
  <si>
    <t>chr11:68606682-68607330</t>
  </si>
  <si>
    <t>cg23032421</t>
  </si>
  <si>
    <t>CAATAACTACTATAACCAAACAAAACACATAAACAAAACAAAAATACAAC</t>
  </si>
  <si>
    <t>TGGGAATTAACTTTTACTCATGGTGACAAGGTAAACAAGTTTTCCGTGGGTACTCTAAAG[CG]TTGCATTTCTGTTTTGTTTATGTGCCTTGTTTGGCTACAGTAGTTACTGTGCCTCTGTCT</t>
  </si>
  <si>
    <t>AGTAACTACTGTAGCCAAACAAGGCACATAAACAAAACAGAAATGCAACG</t>
  </si>
  <si>
    <t>IL5RA;IL5RA;IL5RA;IL5RA;IL5RA;IL5RA;IL5RA;IL5RA;IL5RA;IL5RA;IL5RA;IL5RA</t>
  </si>
  <si>
    <t>NM_175727;NM_000564;NM_175724;NM_175726;NM_175725;NM_000564;NM_175728;NM_175727;NM_175725;NM_175726;NM_175728;NM_175724</t>
  </si>
  <si>
    <t>5'UTR;5'UTR;1stExon;5'UTR;1stExon;1stExon;1stExon;1stExon;5'UTR;1stExon;5'UTR;5'UTR</t>
  </si>
  <si>
    <t>cg23184690</t>
  </si>
  <si>
    <t>AAAAATCCTCAAACTACCATAACTCCTTTCCCCACTCAAAAAACAACCTC</t>
  </si>
  <si>
    <t>GATGAGATCACAGGGTTATTACTGGGAGACCCCTGAGGGAAGATGGCCACAGGGACAGGA[CG]AGGCTGTCCTCTGAGTGGGGAAAGGAGCTATGGTAGTCTGAGGACCCCCCAGAGTCAGGG</t>
  </si>
  <si>
    <t>CGAGGCTGTCCTCTGAGTGGGGAAAGGAGCTATGGTAGTCTGAGGACCCC</t>
  </si>
  <si>
    <t>APOC1P1;APOC1P1;APOC1P1</t>
  </si>
  <si>
    <t>NR_028414;NR_028412;NR_028413</t>
  </si>
  <si>
    <t>cg23599026</t>
  </si>
  <si>
    <t>TATCTTTTACTCTCCCCAACTTTCATCTACCTCCCAAAAACTCTTAAAAC</t>
  </si>
  <si>
    <t>CCTTCTTGTGGTGTCTTTTGCTCTCCCCAACTTTCATCTGCCTCCCAGAAACTCTTAGAA[CG]AGTAATGAGCACAAACCAACTACCCCATATACACCCTCCACCCACCAGCCATCCTAACTC</t>
  </si>
  <si>
    <t>GTCTTTTGCTCTCCCCAACTTTCATCTGCCTCCCAGAAACTCTTAGAACG</t>
  </si>
  <si>
    <t>SEC31B</t>
  </si>
  <si>
    <t>NM_015490</t>
  </si>
  <si>
    <t>10:102268357-102268892</t>
  </si>
  <si>
    <t>cg24112628</t>
  </si>
  <si>
    <t>ACAAAATATAATTCTACATCTACCCACAAACRAAATAATTCTAAACRACC</t>
  </si>
  <si>
    <t>GGGTCCCCCTGCAGCAGTGCCCACTCATACTGGACGATGGCGTGGTCATCTGTGCTCTCG[CG]GCCGTCTAGAACCACCCCGTCTGTGGGCAGATGCAGAACCACATCCTGCCCAGCCTTGCT</t>
  </si>
  <si>
    <t>CGGCCGTCTAGAACCACCCCGTCTGTGGGCAGATGCAGAACCACATCCTG</t>
  </si>
  <si>
    <t>LRP11</t>
  </si>
  <si>
    <t>NM_032832</t>
  </si>
  <si>
    <t>cg24145109</t>
  </si>
  <si>
    <t>ACAATATACACTATAACCCACCTTCCCAAAAAAATCAAAACACAAAAACA</t>
  </si>
  <si>
    <t>ACGATATACACTATAACCCGCCTTCCCGAAAAAATCAAAACACAAAAACG</t>
  </si>
  <si>
    <t>AATGGTGAGGCAGCGGTGTGCACTGTGACCCGCCTTCCCGGGAAAGTCAGAGCACAGAAG[CG]GGGTGAGGACCGCACCTGCCAAGCTGCCGGTCAGGAGCACACCAGGTGCAGCAGCCGGCT</t>
  </si>
  <si>
    <t>GCGGTGTGCACTGTGACCCGCCTTCCCGGGAAAGTCAGAGCACAGAAGCG</t>
  </si>
  <si>
    <t>cg24259291</t>
  </si>
  <si>
    <t>CAAAAACATTTTAACCAACTCCTAATCTACTCCACTCTCTTCCTTCTTCC</t>
  </si>
  <si>
    <t>AGCCTCATGGCCAGAAGCATTTTAGCCAACTCCTGGTCTGCTCCACTCTCTTCCTTCTTC[CG]CCGCTGGGGCCTCACCACCTCTTCCTCCTCAATCACCCGGTCTGCTTGAATCAGGTCAGC</t>
  </si>
  <si>
    <t>AGAAGCATTTTAGCCAACTCCTGGTCTGCTCCACTCTCTTCCTTCTTCCG</t>
  </si>
  <si>
    <t>rs61729993</t>
  </si>
  <si>
    <t>ZNFX1</t>
  </si>
  <si>
    <t>NM_021035</t>
  </si>
  <si>
    <t>low-CpG:47307461-47307596</t>
  </si>
  <si>
    <t>cg24681499</t>
  </si>
  <si>
    <t>ACTAACAACTCTACCACCCCTAACAACATAACCACAACATACTTATACAC</t>
  </si>
  <si>
    <t>CAGCTGCAGCCACTGACAACTCTGCCACCCCTAGCAGCATAGCCACAGCATACTTGTACA[CG]CCTTGAGGACAGACTTCCCCAGCCCACCCCAAACACCGCTCCAGCTACCTGAGCACACTG</t>
  </si>
  <si>
    <t>CTGACAACTCTGCCACCCCTAGCAGCATAGCCACAGCATACTTGTACACG</t>
  </si>
  <si>
    <t>FOXJ3</t>
  </si>
  <si>
    <t>NM_014947</t>
  </si>
  <si>
    <t>cg25001190</t>
  </si>
  <si>
    <t>AAAACTTAACCTTTATTTTATTTCCAAATATATTTTTTATTCCRAATCCC</t>
  </si>
  <si>
    <t>CTGTTGGTGCGAGAGCTTAACCTTTATTTTATTTCCAAATGTGTTTTTTATTCCGAGTCC[CG]TTGGTGTCTATGGTTTCACTTTTCTCCATGAGCCACATGTTAAAGCCTGCCCTGACTAAA</t>
  </si>
  <si>
    <t>CGGGACTCGGAATAAAAAACACATTTGGAAATAAAATAAAGGTTAAGCTC</t>
  </si>
  <si>
    <t>NFIA;NFIA;NFIA;NFIA</t>
  </si>
  <si>
    <t>NM_001145512;NM_001145511;NM_001134673;NM_005595</t>
  </si>
  <si>
    <t>cg25570328</t>
  </si>
  <si>
    <t>TAAAATCCCTAAATCTACTAAAATATCTACCAATATCRATACCATACTAC</t>
  </si>
  <si>
    <t>CTGGGATTGTAGAGACTGTGACCCATGCAGACAGCAAAGGCAGGGAGATGCAGCATGCAG[CG]CAGCATGGCACCGATACTGGCAGACACTTTAGTAGACTTAGGGACTTTAACTGCAGAGAA</t>
  </si>
  <si>
    <t>CGCAGCATGGCACCGATACTGGCAGACACTTTAGTAGACTTAGGGACTTT</t>
  </si>
  <si>
    <t>rs73952181</t>
  </si>
  <si>
    <t>SULT1C2;SULT1C2</t>
  </si>
  <si>
    <t>NM_001056;NM_176825</t>
  </si>
  <si>
    <t>cg25741837</t>
  </si>
  <si>
    <t>TATATCAACTACTTAAACTACTATCAACAAAAACACAACCACCACAACCA</t>
  </si>
  <si>
    <t>TATATCAACTACTTAAACTACTATCAACGAAAACGCAACCGCCACAACCG</t>
  </si>
  <si>
    <t>CTACAGGAAATTTGTATCAGCTACTTGGACTGCTGTCAGCGGGAGCGCAGCCGCCACAGC[CG]CCACAAGATCCTCAGGTGCCAGCTGGGGACATGGTTGTGCAGCTGGGCTCTGGGGTCCTC</t>
  </si>
  <si>
    <t>CGGCTGTGGCGGCTGCGCTCCCGCTGACAGCAGTCCAAGTAGCTGATACA</t>
  </si>
  <si>
    <t>SMYD5</t>
  </si>
  <si>
    <t>NM_006062</t>
  </si>
  <si>
    <t>low-CpG:73306321-73306329</t>
  </si>
  <si>
    <t>cg26262157</t>
  </si>
  <si>
    <t>CCTAATAAAAACTAATCCCAACAAACRAATAAACCAACAAAAACTTTCTC</t>
  </si>
  <si>
    <t>AAACCACCGGTGTCCGGGACAGATACTCTGACGCATTCTCCCGGAACACCCTGGGGACTG[CG]AGAAAGCCCCTGCTGGCTCACTCGTTTGCTGGGATCAGTTCCCATCAGGCATGCGGCTGT</t>
  </si>
  <si>
    <t>CTGATGGGAACTGATCCCAGCAAACGAGTGAGCCAGCAGGGGCTTTCTCG</t>
  </si>
  <si>
    <t>cg26663590</t>
  </si>
  <si>
    <t>AAAAAAACAAATCAAAAAACAACTACCCTAAAATCAATACTAAATACACC</t>
  </si>
  <si>
    <t>CAGATGGCTTTGGGGAAGCAGGTCAGGGAGCAGCTGCCCTGAGATCAATGCTGAGTGCAC[CG]CAAGTTTGGTTTCTTTTCATTTCTCCCTCTCCCTTCTTCTCAAGTTTATAGGGGTGGTTG</t>
  </si>
  <si>
    <t>CGGTGCACTCAGCATTGATCTCAGGGCAGCTGCTCCCTGACCTGCTTCCC</t>
  </si>
  <si>
    <t>chr16:28957124-28957345</t>
  </si>
  <si>
    <t>cg26968812</t>
  </si>
  <si>
    <t>AATATTTATCCAACTCRTCCTCTATCCCTTTTAATTTCTTCTAAAAATAC</t>
  </si>
  <si>
    <t>ACCCCCCCCCCAGGCTGACCCGTTCCTCGCTCTGTCGTCCCCAGGTGGAGGAGGAGCTGA[CG]CACCTCCAGAAGAAACTAAAAGGGACAGAGGACGAGCTGGATAAATATTCCGAGGACCTG</t>
  </si>
  <si>
    <t>CGCACCTCCAGAAGAAACTAAAAGGGACAGAGGACGAGCTGGATAAATAT</t>
  </si>
  <si>
    <t>TPM4;TPM4</t>
  </si>
  <si>
    <t>NM_001145160;NM_003290</t>
  </si>
  <si>
    <t>chr19:16186789-16188275</t>
  </si>
  <si>
    <t>19:16047833-16049275</t>
  </si>
  <si>
    <t>19:16186752-16188395</t>
  </si>
  <si>
    <t>cg26989316</t>
  </si>
  <si>
    <t>ACTCAAAACCAAAATTAAATAAAAACAAACCCTCATTCCAAAACTCCCCA</t>
  </si>
  <si>
    <t>ACTCGAAACCAAAATTAAATAAAAACAAACCCTCGTTCCAAAACTCCCCG</t>
  </si>
  <si>
    <t>TTATGAATGAGCACTCGGGGCCAGGGTTGGGTAAGGGCAGGCCCTCGTTCCAGGGCTCCC[CG]GAGGCCCAACTTGACCGCTCGGTGACCACTGGTCCGGGGCCGGGGCCAAACGCAGCAGCC</t>
  </si>
  <si>
    <t>CGGGGAGCCCTGGAACGAGGGCCTGCCCTTACCCAACCCTGGCCCCGAGT</t>
  </si>
  <si>
    <t>11:68363259-68363974</t>
  </si>
  <si>
    <t>11:68607068-68607368</t>
  </si>
  <si>
    <t>cg27037013</t>
  </si>
  <si>
    <t>TATCAATACCTAAATATAACCTACAAAACACATTTACTCCCCTCCCCCTC</t>
  </si>
  <si>
    <t>ATGCCCAGCGATGTCAATGCCTGAGTGTGGCCTGCAGAGCACATTTGCTCCCCTCCCCCT[CG]CCTCCTCTCGACCCCTTCCCCCCACTACATGAGAACATTAATTTGCATCTCAGGGACAGG</t>
  </si>
  <si>
    <t>GTCAATGCCTGAGTGTGGCCTGCAGAGCACATTTGCTCCCCTCCCCCTCG</t>
  </si>
  <si>
    <t>cg27288091</t>
  </si>
  <si>
    <t>CAAATACAAAAAAAACRTACACTCAAAAATCACAAAACACRAACAATATC</t>
  </si>
  <si>
    <t>TGTGCGTTTCGTTACGCGTATGTGAGTATGTGCACGTGATTTCCAGAAAGGAGAAGCGCA[CG]ATACTGCCCGTGCTCTGTGACTCCTGAGTGCACGCTTCCTCTGCATTTGGGCTCCTAGGT</t>
  </si>
  <si>
    <t>AAATGCAGAGGAAGCGTGCACTCAGGAGTCACAGAGCACGGGCAGTATCG</t>
  </si>
  <si>
    <t>rs2733959</t>
  </si>
  <si>
    <t>COX4I1</t>
  </si>
  <si>
    <t>NM_001861</t>
  </si>
  <si>
    <t>chr16:85832420-85833842</t>
  </si>
  <si>
    <t>cg27305772</t>
  </si>
  <si>
    <t>CTCCTCCTAATCTTCTTAACTCTTAAAACAATTCCTTAAACCTACTCAAC</t>
  </si>
  <si>
    <t>TTAGTGAAGACAGGAGGAAGGAAATTGTCTGAGACACACTTCTTGCAGACCTGAGAATGG[CG]CTGAGCAGGCCCAAGGAACTGCTCTAAGAGCCAAGAAGACCAGGAGGAGCAGGAGCCACT</t>
  </si>
  <si>
    <t>TCCTCCTGGTCTTCTTGGCTCTTAGAGCAGTTCCTTGGGCCTGCTCAGCG</t>
  </si>
  <si>
    <t>MUS81</t>
  </si>
  <si>
    <t>NM_025128</t>
  </si>
  <si>
    <t>chr11:65624495-65628596</t>
  </si>
  <si>
    <t>cg27471246</t>
  </si>
  <si>
    <t>ACCACACTCTAAAAACCCTACCACTAAAAATATTTACCACAAAACATCCC</t>
  </si>
  <si>
    <t>GGACAGGGAGAGCAGGGCCCGGGGGAGAAGGAGCAGGTGATCTCCAACAGAAACGCCAGC[CG]GGATGTCCTGTGGTAAACACCCTCAGTGGTAGGGTCTTCAGAGTGTGGTAAATGGGGCGG</t>
  </si>
  <si>
    <t>CCACACTCTGAAGACCCTACCACTGAGGGTGTTTACCACAGGACATCCCG</t>
  </si>
  <si>
    <t>ERG;ERG;ERG;ERG</t>
  </si>
  <si>
    <t>NM_004449;NM_182918;NM_001136155;NM_001136154</t>
  </si>
  <si>
    <t>cg27540367</t>
  </si>
  <si>
    <t>CACTTACAATATATTATCCCTACTATCACAAAAACAATAAACRCTAAAAC</t>
  </si>
  <si>
    <t>CCGTTGATGTCCACTTGCAGTGTGTTATCCCTGCTGTCACAGGAGCAGTGGGCGCTAAGG[CG]AAAGCCCTCAATTTCCCCTGTAGGAGTGGCGAGAGGGAAGCCAGTCTGAGAGTGCAGCTC</t>
  </si>
  <si>
    <t>CGCCTTAGCGCCCACTGCTCCTGTGACAGCAGGGATAACACACTGCAAGT</t>
  </si>
  <si>
    <t>TGFB1</t>
  </si>
  <si>
    <t>NM_000660</t>
  </si>
  <si>
    <t>low-CpG:46539960-46540031</t>
  </si>
  <si>
    <t>cg27563121</t>
  </si>
  <si>
    <t>TAAATACCTTTATTTATAAATCACCCAATCTATAACATTCTACTATAACC</t>
  </si>
  <si>
    <t>TGCATCTTGCATCACTACAAAAGAGGCACGGCACTTGGCAGCTGTCTTAGTCTGTCCAGG[CG]GCTATAGCAGAATGCCATAGACTGGGTGACTTATAAATAAAGGCATTTATTTCTCACAGT</t>
  </si>
  <si>
    <t>AAATGCCTTTATTTATAAGTCACCCAGTCTATGGCATTCTGCTATAGCCG</t>
  </si>
  <si>
    <t>rs2231287</t>
  </si>
  <si>
    <t>BCL2L10</t>
  </si>
  <si>
    <t>NM_020396</t>
  </si>
  <si>
    <t>chr15:52404191-52404978</t>
  </si>
  <si>
    <t>cg05603985</t>
  </si>
  <si>
    <t>CRCCTACTCCTCCTTACCCRTATAATCCTAACTCAACAAAATATAAACCC</t>
  </si>
  <si>
    <t>CACTCGCACAAGGCCCTGGAGAACCGGACCTGCCACTGGGGCTTCGACTCGGCCAACTGG[CG]GGCCTACATCCTGCTGAGCCAGGATTACACGGGCAAGGAGGAGCAGGCGCGCCTCGGCCG</t>
  </si>
  <si>
    <t>CGGGCCTACATCCTGCTGAGCCAGGATTACACGGGCAAGGAGGAGCAGGC</t>
  </si>
  <si>
    <t>cg06647068</t>
  </si>
  <si>
    <t>CTATACRAATACCCAAAACACRAATAAATATCAACCTTCAACAAAAATAC</t>
  </si>
  <si>
    <t>CCAGTAATGCTCTGTACGAATGCCCAGAACACGGATGAGTGTCAGCCTTCAGCAGGAATG[CG]CTTGAGCTTCTGTGTACCTGTTAATTGCCCAGGGAAATACAATTGTCATGGAATTCTTTG</t>
  </si>
  <si>
    <t>TGTACGAATGCCCAGAACACGGATGAGTGTCAGCCTTCAGCAGGAATGCG</t>
  </si>
  <si>
    <t>cg08884752</t>
  </si>
  <si>
    <t>ACTTTAAACTCACCCATTTCCTTCTCTCCCTCTAAAACRCAAAAAAATAC</t>
  </si>
  <si>
    <t>GCCTGCGATTTGCTTTGGACTCACCCATTTCCTTCTCTCCCTCTGAAACGCAGAGGGGTG[CG]CCGGAGAGGGAGGCTGCTGGCCTGGCTTTGTTGTTTGCCAGTTGGAGGATCTATGGGATC</t>
  </si>
  <si>
    <t>CTTTGGACTCACCCATTTCCTTCTCTCCCTCTGAAACGCAGAGGGGTGCG</t>
  </si>
  <si>
    <t>cg10589813</t>
  </si>
  <si>
    <t>CTAAACCCACCTCACCTACCTACTCAAAATAACTAAACCCAAACACAAAC</t>
  </si>
  <si>
    <t>AGACTTGGACACTGAGCCCACCTCACCTGCCTGCTCAAGGTGGCTGAGCCCAGGCACAAA[CG]TGGGGCTGCTAGCCCTGATTCCCTGGGACAGGCTCCTCTTCCCTGCCCACTGATCCCTTT</t>
  </si>
  <si>
    <t>TGAGCCCACCTCACCTGCCTGCTCAAGGTGGCTGAGCCCAGGCACAAACG</t>
  </si>
  <si>
    <t>chr20:48806598-48809022</t>
  </si>
  <si>
    <t>20:48809974-48810353</t>
  </si>
  <si>
    <t>cg12417689</t>
  </si>
  <si>
    <t>TAAATACTATATATTCTCCCCTCAATTTTTATTACCTAAATTTCAACCTC</t>
  </si>
  <si>
    <t>AACCATGAAGAAGTAAGTTTGTTTTGGACACATTGGCTTTGAGAGTCCAGGGTAGATGTA[CG]AGGCTGAAACTCAGGCAATAAAAATTGAGGGGAGAATACACAGCATTTAAAAAGGTACAG</t>
  </si>
  <si>
    <t>CGAGGCTGAAACTCAGGCAATAAAAATTGAGGGGAGAATACACAGCATTT</t>
  </si>
  <si>
    <t>C17orf97</t>
  </si>
  <si>
    <t>NM_001013672</t>
  </si>
  <si>
    <t>chr17:259754-260306</t>
  </si>
  <si>
    <t>cg13316404</t>
  </si>
  <si>
    <t>AAAACCACAATCTCTTAAAACCACRCCTCCATCACCTAAAATAAATCACC</t>
  </si>
  <si>
    <t>TGAGTGACAGAGCAAGACCCTGTCTCTCTAAAGAGAAATAAATAAGACAGATGGTGTAGA[CG]GTGACTCATCTCAGGTGATGGAGGCGTGGCTCTAAGAGACTGTGGTCTTGAATAAATCGT</t>
  </si>
  <si>
    <t>CGGTGACTCATCTCAGGTGATGGAGGCGTGGCTCTAAGAGACTGTGGTCT</t>
  </si>
  <si>
    <t>chr10:6186520-6187855</t>
  </si>
  <si>
    <t>10:6191043-6191139</t>
  </si>
  <si>
    <t>cg14170545</t>
  </si>
  <si>
    <t>AAAAATATACCTAAAAAAACACCTACACATAACCCTAACACCATCCACCA</t>
  </si>
  <si>
    <t>AAAAATATACCTAAAAAAACACCTACACATAACCCTAACACCGTCCGCCG</t>
  </si>
  <si>
    <t>TTCTTTTTGATAAAAGATATACCTAAAGAGGCACCTACACATAACCCTGGCACCGTCCGC[CG]CCCCAAGAACCTTCCTGCTTTACCAATGGCCTGGGAGTTGGCAAACACGCTAACAAAAAA</t>
  </si>
  <si>
    <t>CGGCGGACGGTGCCAGGGTTATGTGTAGGTGCCTCTTTAGGTATATCTTT</t>
  </si>
  <si>
    <t>ABCA1</t>
  </si>
  <si>
    <t>NM_005502</t>
  </si>
  <si>
    <t>chr9:107688769-107689046</t>
  </si>
  <si>
    <t>9:107688413-107690983</t>
  </si>
  <si>
    <t>cg16505233</t>
  </si>
  <si>
    <t>AACTTCAACAAAAATAACACCTAAAAAATAAACCTAAAACACTAAAAACC</t>
  </si>
  <si>
    <t>TTGCTGGTAAACATCTGTAAGGAAACAGACTCATCTCTGTGGTTTTCATTGTAGAATATC[CG]GCCTTTAGTGCTTCAGGCTTATTTTTCAGGTGTTACTTCTGTTGAAGTTTTCCTTTTCTT</t>
  </si>
  <si>
    <t>CGGCCTTTAGTGCTTCAGGCTTATTTTTCAGGTGTTACTTCTGTTGAAGT</t>
  </si>
  <si>
    <t>EDEM1</t>
  </si>
  <si>
    <t>NM_014674</t>
  </si>
  <si>
    <t>3:5239099-5239575</t>
  </si>
  <si>
    <t>cg18696027</t>
  </si>
  <si>
    <t>CAAACCCATTAAAAAAACCTACCCTCTAAAATAACCATAAATAAAATACC</t>
  </si>
  <si>
    <t>ACTTCCTCTTCTCACTGTTCCTCTTAGAAAAGATCTGTGGACTCCACCACCACGAAATGG[CG]GCACCTTATTTATGGTCACTTTAGAGGGTAGGTTTTCTTAATGGGTCTGCCTGTCATGTT</t>
  </si>
  <si>
    <t>CGGCACCTTATTTATGGTCACTTTAGAGGGTAGGTTTTCTTAATGGGTCT</t>
  </si>
  <si>
    <t>B2M</t>
  </si>
  <si>
    <t>NM_004048</t>
  </si>
  <si>
    <t>chr15:45003460-45004345</t>
  </si>
  <si>
    <t>15:45002488-45004846</t>
  </si>
  <si>
    <t>cg23850913</t>
  </si>
  <si>
    <t>CTAAATCCRTATAAACTTCCAACTACTAACRTCRATAAACTCTCAACAAC</t>
  </si>
  <si>
    <t>CCAGTGCCCAGCTGAGTCCGTGTGAACTTCCAGCTGCTGACGTCGGTGGGCTCTCAGCAG[CG]CTTGGTCGTGGAAAGGGAAAGAAACCAAACCCGGACTGCTGGTTCAGGGCAGCTGCCGGC</t>
  </si>
  <si>
    <t>CGCTGCTGAGAGCCCACCGACGTCAGCAGCTGGAAGTTCACACGGACTCA</t>
  </si>
  <si>
    <t>cg04460609</t>
  </si>
  <si>
    <t>ACACCTATTAAACAAATAAATAATTCTACAACCCAAATTCTTCCCACTAC</t>
  </si>
  <si>
    <t>GTGCTCCATAAACACCTATTGAACAAATGGATGATTCTGCAGCCCAAGTTCTTCCCACTA[CG]CTCTACTATTACAAAACTGTTATCCCTCTGTCTGGTACACAGTTCTGATACCAAGGCTGA</t>
  </si>
  <si>
    <t>CACCTATTGAACAAATGGATGATTCTGCAGCCCAAGTTCTTCCCACTACG</t>
  </si>
  <si>
    <t>LDB2;LDB2</t>
  </si>
  <si>
    <t>NM_001290;NM_001130834</t>
  </si>
  <si>
    <t>cg00008629</t>
  </si>
  <si>
    <t>ATCCTACCATACAAAAATTCTTCTCTTCTAAACCCCAAAAAACTATCTTC</t>
  </si>
  <si>
    <t>TCCCCTTTAAAGTCCTGCCATACAAAAATTCTTCTCTTCTAAGCCCCAAGAAACTGTCTT[CG]ATTAATGTTTTTCTTCATATCTCCTAGAAGAAAGCTACGAATACATTCTACATATTGTTA</t>
  </si>
  <si>
    <t>CGAAGACAGTTTCTTGGGGCTTAGAAGAGAAGAATTTTTGTATGGCAGGA</t>
  </si>
  <si>
    <t>ROD1;ROD1;ROD1</t>
  </si>
  <si>
    <t>NM_001163790;NM_005156;NM_001163788</t>
  </si>
  <si>
    <t>Body;Body;5'UTR</t>
  </si>
  <si>
    <t>chr9:115095149-115095919</t>
  </si>
  <si>
    <t>9:115093506-115093751</t>
  </si>
  <si>
    <t>cg07661704</t>
  </si>
  <si>
    <t>TACAACTATAATAATAATCCTAAATAACATAAATATCAACTAAAACRCCC</t>
  </si>
  <si>
    <t>CCAGGGACTATAATTATCAGAATTGCTGTGAGCTTGCAAAAGGTTAAGAAAATCTGGATC[CG]GGCGCTCCAGCTGACACTCATGCTATTTAGGACCATCACTACAGCTGCAAACAAATAGAG</t>
  </si>
  <si>
    <t>CGGGCGCTCCAGCTGACACTCATGCTATTTAGGACCATCACTACAGCTGC</t>
  </si>
  <si>
    <t>cg09935388</t>
  </si>
  <si>
    <t>CRAAAAAATTCTTCCTACCAAAACRTCAAATAACCAAACAAAAATTAAAC</t>
  </si>
  <si>
    <t>CAGGCTGGCCACTTCAGTGAGAGGCTGTACCCGGAGTTTCGTTCGGAGGGGTTCGGGGCG[CG]CCCAATCCTTGTCTGGCCACTTGACGCCCTGGCAGGAAGAATCCTCCCGCCGCCGGCTCC</t>
  </si>
  <si>
    <t>GGGAGGATTCTTCCTGCCAGGGCGTCAAGTGGCCAGACAAGGATTGGGCG</t>
  </si>
  <si>
    <t>GFI1;GFI1;GFI1</t>
  </si>
  <si>
    <t>NM_001127215;NM_001127216;NM_005263</t>
  </si>
  <si>
    <t>chr1:92945907-92952609</t>
  </si>
  <si>
    <t>1:92720000-92724204</t>
  </si>
  <si>
    <t>cg19695041</t>
  </si>
  <si>
    <t>CTTACAAACAACAAACACTACRTCAAAATTCCTAAACCCCRAAAACCAAC</t>
  </si>
  <si>
    <t>GAGTTATTTGTAGGGAGGTGAAACTATGAGAGAGGCACTCAAGTCTCAAAACGCAATTGG[CG]TTGGCCCTCGGGGTCCAGGAATTTTGACGCAGTGCTTGCTGCTTGCAAGAACTCCCTCTC</t>
  </si>
  <si>
    <t>TTGCAAGCAGCAAGCACTGCGTCAAAATTCCTGGACCCCGAGGGCCAACG</t>
  </si>
  <si>
    <t>TACC1</t>
  </si>
  <si>
    <t>NM_001146216</t>
  </si>
  <si>
    <t>chr8:38614414-38615236</t>
  </si>
  <si>
    <t>cg27241845</t>
  </si>
  <si>
    <t>AATTTTAATATTTTTAATACCCAAAATTAATAAATCRACCTACTCCACRC</t>
  </si>
  <si>
    <t>ACGCCCAGCTAAGTTTTGGTATTTTTAGTACCCAAAGTTGATGAGTCGACCTGCTCCACG[CG]TAATTTCAAGGTGGTCACGTTGGGGTCACCCCTTGCAGCTTGTAGCTGCTGTGAACGCCA</t>
  </si>
  <si>
    <t>CGCGTGGAGCAGGTCGACTCATCAACTTTGGGTACTAAAAATACCAAAAC</t>
  </si>
  <si>
    <t>chr2:233251361-233253414</t>
  </si>
  <si>
    <t>2:232958612-232959030</t>
  </si>
  <si>
    <t>N_STUDY</t>
  </si>
  <si>
    <t>CPG</t>
  </si>
  <si>
    <t>LIPID</t>
  </si>
  <si>
    <t>MODEL</t>
  </si>
  <si>
    <t>European</t>
  </si>
  <si>
    <t>African</t>
  </si>
  <si>
    <t>Hispanic</t>
  </si>
  <si>
    <t>HDL</t>
  </si>
  <si>
    <t>MODEL1</t>
  </si>
  <si>
    <t>MODEL2</t>
  </si>
  <si>
    <t>MODEL3</t>
  </si>
  <si>
    <t>MODEL4</t>
  </si>
  <si>
    <t>LDL</t>
  </si>
  <si>
    <t>TG</t>
  </si>
  <si>
    <t>Stratified meta-analysis</t>
  </si>
  <si>
    <t>Trans-ethnic meta-analysis</t>
  </si>
  <si>
    <t>cg18204684</t>
  </si>
  <si>
    <t>cg22317004</t>
  </si>
  <si>
    <t>AAAAATACTTACCCCATAAATCAACTACCATATTTATATTCTAAAACCCC</t>
  </si>
  <si>
    <t>TCCCTGTCATGTTGAAAAGGAAAGTCCAGAAAGATTTGGCTGTGTGTTGCCTGCACTACT[CG]GGGCCCTAGAATACAAATATGGTAGCTGACTCATGGGGTAAGTATCTCCCTATGTCAGAC</t>
  </si>
  <si>
    <t>CGGGGCCCTAGAATACAAATATGGTAGCTGACTCATGGGGTAAGTATCTC</t>
  </si>
  <si>
    <t>RTAAAAAATACAACTAATAAAATCATACRCRTACATCTATAAATATACAC</t>
  </si>
  <si>
    <t>CTGCTCCGGGCGTGGGGGATGCAACTGATGGGATCATACGCGTGCATCTGTGAGTGTACA[CG]TGCGTGTGTGAGGATGTCGCCTCCACACTGCATGGATGTGGCGTGTCCGTAAGTGTGCAC</t>
  </si>
  <si>
    <t>TGGGGGATGCAACTGATGGGATCATACGCGTGCATCTGTGAGTGTACACG</t>
  </si>
  <si>
    <t>chr11:1360037-1360406</t>
  </si>
  <si>
    <t>11:1316588-1316961</t>
  </si>
  <si>
    <t>cg00961792</t>
  </si>
  <si>
    <t>cg03173502</t>
  </si>
  <si>
    <t>cg03339817</t>
  </si>
  <si>
    <t>cg03781224</t>
  </si>
  <si>
    <t>cg07621224</t>
  </si>
  <si>
    <t>cg09012125</t>
  </si>
  <si>
    <t>cg09978077</t>
  </si>
  <si>
    <t>cg14660676</t>
  </si>
  <si>
    <t>cg14836555</t>
  </si>
  <si>
    <t>cg16505704</t>
  </si>
  <si>
    <t>cg17475467</t>
  </si>
  <si>
    <t>cg20981184</t>
  </si>
  <si>
    <t>cg13221899</t>
  </si>
  <si>
    <t>AACAAAACTATAACCCTTCCTATTTCACTCCCCAAAATCATAAAAAACTC</t>
  </si>
  <si>
    <t>CTCCAGGAACTGGCAGGACTGTGGCCCTTCCTGTTTCACTCCCCAGAGTCATGAAAGACT[CG]CTGCTTCTGGGCTCCCCTGAACATGGCTGACCTCAGAGTCTTGTTAGGACCCGGGCTCGG</t>
  </si>
  <si>
    <t>GCAGGACTGTGGCCCTTCCTGTTTCACTCCCCAGAGTCATGAAAGACTCG</t>
  </si>
  <si>
    <t>PIGR</t>
  </si>
  <si>
    <t>NM_002644</t>
  </si>
  <si>
    <t>AACAATAAACACTTCTATACCCAAACCAATTAAAAAAAATTTTTATATAC</t>
  </si>
  <si>
    <t>GAGGTTGGAAAGACAGTGAGCACTTCTGTGCCCAGACCAATTAGGGGGAGTTTTTGTGTG[CG]GCGCTGCAGGACAGAGACCGGATCTGTTTATTTACCTCCCCTCGGCCAGTGCCCAGCTGA</t>
  </si>
  <si>
    <t>ACAGTGAGCACTTCTGTGCCCAGACCAATTAGGGGGAGTTTTTGTGTGCG</t>
  </si>
  <si>
    <t>CAAAACACATAAATACAACCTAAAAACAAATCAAAATTAACCTACATACA</t>
  </si>
  <si>
    <t>CAAAACACGTAAATACGACCTAAAAACAAATCAAAATTAACCTACGTACG</t>
  </si>
  <si>
    <t>TCTGAGAAACAGCAGGGCACGTGGGTGCGGCCTGGGAACAGATCAGGATTGACCTGCGTG[CG]AGCCAGCTTGTCACAGTGATGTGACGATGAGTCAGGACACCTGGGCGTGGCGCTGTCCAG</t>
  </si>
  <si>
    <t>CGCACGCAGGTCAATCCTGATCTGTTCCCAGGCCGCACCCACGTGCCCTG</t>
  </si>
  <si>
    <t>SFT2D3</t>
  </si>
  <si>
    <t>NM_032740</t>
  </si>
  <si>
    <t>chr2:128458844-128459937</t>
  </si>
  <si>
    <t>2:128458239-128458520</t>
  </si>
  <si>
    <t>AAAACAAACCCTAACCCAAAACAACATACAAAAAATACACCTATTACTAC</t>
  </si>
  <si>
    <t>CAGGGACCATCAAATGAGAGCAGTTCTGGTCATTACTGCAGCTTCAGTTATGAGTATGCA[CG]TAGTAACAGGTGCACTTCCTGCATGCTGCTCTGGGCCAGGGCCTGTTCCAAGCAATTTAT</t>
  </si>
  <si>
    <t>GAACAGGCCCTGGCCCAGAGCAGCATGCAGGAAGTGCACCTGTTACTACG</t>
  </si>
  <si>
    <t>MGLL;MGLL</t>
  </si>
  <si>
    <t>NM_007283;NM_001003794</t>
  </si>
  <si>
    <t>3:127481470-127481797</t>
  </si>
  <si>
    <t>AAAAACACTTAAATCCTATCACACTCCTTTATTAACACRTACATCACTTC</t>
  </si>
  <si>
    <t>TCTGCATTTCTTCCATGTGGGAGAGGAGGGGCTCAGTAAGTGCTTTGTAAAATACACAGC[CG]AAGTGATGCACGTGCTAACAAAGGAGTGTGACAGGACTTAAGTGCCCTTCTAGACACTTC</t>
  </si>
  <si>
    <t>AGGGCACTTAAGTCCTGTCACACTCCTTTGTTAGCACGTGCATCACTTCG</t>
  </si>
  <si>
    <t>IKZF1</t>
  </si>
  <si>
    <t>NM_006060</t>
  </si>
  <si>
    <t>7:50355497-50355573</t>
  </si>
  <si>
    <t>AACATACAACTAACCAAATAACAAAACAATCTAAACATTCTATATTTCTC</t>
  </si>
  <si>
    <t>CTGCAGGAAAAGACATGCAGCTGGCCAAGTGACAGAGCAGTCTAGGCATTCTGTGTTTCT[CG]ATCAGGACAGATAAGTAAGTGGGGGTTCCTGGGGGACCCTATACCCGGGAGGGAGGGTAA</t>
  </si>
  <si>
    <t>CGAGAAACACAGAATGCCTAGACTGCTCTGTCACTTGGCCAGCTGCATGT</t>
  </si>
  <si>
    <t>KCNJ5</t>
  </si>
  <si>
    <t>NM_000890</t>
  </si>
  <si>
    <t>ACCCRAAAAACCACAACTCAAAATTTCTTCTACTCAATTCCCCTTACAAC</t>
  </si>
  <si>
    <t>AGTGGCGGCGGAGTGTGGACACATCTCTCCGGGATGGAGACCCGGGCGCTCCTGCTGTCA[CG]CTGCAAGGGGAATTGAGCAGAAGAAATTTTGAGTTGTGGCCCCTCGGGTACGGGCTGGGG</t>
  </si>
  <si>
    <t>CGCTGCAAGGGGAATTGAGCAGAAGAAATTTTGAGTTGTGGCCCCTCGGG</t>
  </si>
  <si>
    <t>22:40558372-40560013</t>
  </si>
  <si>
    <t>CAAAAAAATAATCAAAAAAAACCTCACTATAAAAACCACACACCCTATCA</t>
  </si>
  <si>
    <t>CGAAAAAATAATCAAAAAAAACCTCGCTATAAAAACCACGCGCCCTATCG</t>
  </si>
  <si>
    <t>ACGACGACCGGCTTTTGTCCTGGCTGCTCCCTCCCAGCGTGGGCCGCGTCTCCTCGGGGT[CG]ACAGGGCGCGTGGTTTTCACAGCGAGGCCTCCCCTGATCACCTCCCCGCTCTTCCTGTCC</t>
  </si>
  <si>
    <t>CGGGGAGGTGATCAGGGGAGGCCTCGCTGTGAAAACCACGCGCCCTGTCG</t>
  </si>
  <si>
    <t>rs55907129</t>
  </si>
  <si>
    <t>C13orf27</t>
  </si>
  <si>
    <t>NM_138779</t>
  </si>
  <si>
    <t>chr13:103425298-103426887</t>
  </si>
  <si>
    <t>13:102223316-102224912</t>
  </si>
  <si>
    <t>AAAAAAATACTCAACATTTTAAAACATTAAACTCAAAATTCTCCTCCCCC</t>
  </si>
  <si>
    <t>AAGCAGGCAGAAGGAGAATGCTCAACATTTTGAGGCATTGGGCTCAAAGTTCTCCTCCCC[CG]AATATTGGAGCATTGAGTAAATGCTTGTAGTAATGTCCTAACATAAAGGCCAGGTCTTCA</t>
  </si>
  <si>
    <t>CGGGGGAGGAGAACTTTGAGCCCAATGCCTCAAAATGTTGAGCATTCTCC</t>
  </si>
  <si>
    <t>CCTAACAAATCTACACTTAAAAACATCTATATTCCCAAATATCTAATTAC</t>
  </si>
  <si>
    <t>GCCTTCTTTTGTTGGTGGTCACCTCCTTCTCTAGCTTCCTGCTCTGTGCACACTCATAGG[CG]CAACCAGATACTTGGGAACACAGATGCCCTCAAGTGCAGATTTGCCAGGTACAGCCTTGC</t>
  </si>
  <si>
    <t>CTGGCAAATCTGCACTTGAGGGCATCTGTGTTCCCAAGTATCTGGTTGCG</t>
  </si>
  <si>
    <t>chr14:24740564-24740942</t>
  </si>
  <si>
    <t>14:24743362-24743787</t>
  </si>
  <si>
    <t>CTTCACCTATAACTAAACTTCTACCCTTAAATAACCAACACCATTAAAAC</t>
  </si>
  <si>
    <t>ACACACACAGACTTCACCTATGGCTGAACTTCTGCCCTTGGGTGACCAACACCATTAGGA[CG]CGGGTCAAAAGGTTGTAGTGTGACAGAAAATGCAGCCTTATTGAATGAAAGAGAAAATGA</t>
  </si>
  <si>
    <t>TTCACCTATGGCTGAACTTCTGCCCTTGGGTGACCAACACCATTAGGACG</t>
  </si>
  <si>
    <t>ATTAATTTCAATACCTTACAAATCCTAAACTCAAAAAAAATTCCATTTCC</t>
  </si>
  <si>
    <t>CCAAGCTTTGCGTTATAACAAGCCAGGGAAGGACCTAGGGAGGTTCCCTTCCCTCTGGAA[CG]GAAATGGAACTTTCTCTGAGCTTAGGATTTGTAAGGCACTGAAATTAACTACAGCTGGGG</t>
  </si>
  <si>
    <t>CGGAAATGGAACTTTCTCTGAGCTTAGGATTTGTAAGGCACTGAAATTAA</t>
  </si>
  <si>
    <t>AATAATAATAAAAACCATCAATCCTATTTATAATATACCCRCACCATACC</t>
  </si>
  <si>
    <t>AGTAGAGGGTTAGTAATAATAAAAACCATCAGTCCTATTTATGGTGTGCCCGCACCATGC[CG]GGCATTCTGCTAAAGCATCATCCCCAGTTACCTCAATTATCTTCGCAGCAACCCCAAAAG</t>
  </si>
  <si>
    <t>GTAATAATAAAAACCATCAGTCCTATTTATGGTGTGCCCGCACCATGCCG</t>
  </si>
  <si>
    <t>chr14:95982498-95983533</t>
  </si>
  <si>
    <t>cg01901210</t>
  </si>
  <si>
    <t>cg25119219</t>
  </si>
  <si>
    <t>AAATACCRAAAATAAAAACRTCTAAATAAAACRCCCTATCACACAAATAC</t>
  </si>
  <si>
    <t>CTCAATGAAGCAATATCCTGTTTGAATAATTTAGGATGGGGCATAGGCCAGCCCACACAG[CG]CATTTGTGTGACAGGGCGTCCCACTCAGACGTCTCCATTTCCGGTATCTAGAGCCGGCTG</t>
  </si>
  <si>
    <t>GATACCGGAAATGGAGACGTCTGAGTGGGACGCCCTGTCACACAAATGCG</t>
  </si>
  <si>
    <t>GRAMD3;GRAMD3;GRAMD3;GRAMD3</t>
  </si>
  <si>
    <t>NM_001146319;NM_001146321;NM_023927;NM_001146320</t>
  </si>
  <si>
    <t>Body;TSS200;TSS200;TSS200</t>
  </si>
  <si>
    <t>chr5:125759047-125759298</t>
  </si>
  <si>
    <t>5:125758430-125759955</t>
  </si>
  <si>
    <t>AACAACCCAACATAAAAAAAACAATATAATACCTTTTTATTCAAACTTCA</t>
  </si>
  <si>
    <t>AACGACCCAACGTAAAAAAAACAATATAATACCTTTTTATTCAAACTTCG</t>
  </si>
  <si>
    <t>TTGTACGCCTGGGACGGCCCAGCGTGGAGGGGACAGTGTGGTGCCTTTTTGTTCAGGCTT[CG]CTCAGGTCAGCCTCACCCTTTCCCGGGGCCTCCATGCGGCAGAAGGGCTCTGTTAGTGCG</t>
  </si>
  <si>
    <t>GACGGCCCAGCGTGGAGGGGACAGTGTGGTGCCTTTTTGTTCAGGCTTCG</t>
  </si>
  <si>
    <t>NUP205</t>
  </si>
  <si>
    <t>NM_015135</t>
  </si>
  <si>
    <t>low-CpG:134892991-134893272</t>
  </si>
  <si>
    <t>7:134893108-134893791</t>
  </si>
  <si>
    <t>7:135242243-135243802</t>
  </si>
  <si>
    <t>cg00130530</t>
  </si>
  <si>
    <t>cg00908766</t>
  </si>
  <si>
    <t>cg01309328</t>
  </si>
  <si>
    <t>cg01409343</t>
  </si>
  <si>
    <t>cg03440556</t>
  </si>
  <si>
    <t>cg06400428</t>
  </si>
  <si>
    <t>cg06981309</t>
  </si>
  <si>
    <t>cg08099136</t>
  </si>
  <si>
    <t>cg08818207</t>
  </si>
  <si>
    <t>cg09349128</t>
  </si>
  <si>
    <t>cg09481056</t>
  </si>
  <si>
    <t>cg11393173</t>
  </si>
  <si>
    <t>cg12054453</t>
  </si>
  <si>
    <t>cg15075241</t>
  </si>
  <si>
    <t>cg16936953</t>
  </si>
  <si>
    <t>cg22011731</t>
  </si>
  <si>
    <t>cg24503796</t>
  </si>
  <si>
    <t>cg26227957</t>
  </si>
  <si>
    <t>cg27168858</t>
  </si>
  <si>
    <t>AACCCCATTAAATCTAAAATACCCAATCRAAACTAAAAAAATCCCACCTC</t>
  </si>
  <si>
    <t>CCCTAGGAAGCAACCCCATTAAGTCTAAGATGCCCAGTCGGGACTGGGGAAATCCCACCT[CG]AGAACCAATTTAGCAGATATCACCTCCCTCTGGACACCCAGTGACTGTAAAGACCATACT</t>
  </si>
  <si>
    <t>CGAGGTGGGATTTCCCCAGTCCCGACTGGGCATCTTAGACTTAATGGGGT</t>
  </si>
  <si>
    <t>FKBP5;FKBP5;FKBP5;FKBP5</t>
  </si>
  <si>
    <t>NM_001145775;NM_001145777;NM_001145776;NM_004117</t>
  </si>
  <si>
    <t>5'UTR;TSS1500;TSS1500;TSS1500</t>
  </si>
  <si>
    <t>chr6:35655607-35656856</t>
  </si>
  <si>
    <t>6:35655414-35657286</t>
  </si>
  <si>
    <t>ACCCACATCACAACAAAAAAACACAACTTAACACATAACTAACCTACCCA</t>
  </si>
  <si>
    <t>ACCCACATCACAACAAAAAAACGCAACTTAACACATAACTAACCTACCCG</t>
  </si>
  <si>
    <t>CAGGTGTTTGCTCAGTTGCTGACCCAAAAGTGCTTCATTTTTCGTGCCCGCCCCGCGCCC[CG]GGCAGGCCAGTCATGTGTTAAGTTGCGCTTCTTTGCTGTGATGTGGGTGGGGGAGGAAGA</t>
  </si>
  <si>
    <t>ACCCACATCACAGCAAAGAAGCGCAACTTAACACATGACTGGCCTGCCCG</t>
  </si>
  <si>
    <t>CELSR2</t>
  </si>
  <si>
    <t>NM_001408</t>
  </si>
  <si>
    <t>AAAACCTATAAAATTTACCTACTAACCTCCTCTCAACAACTCACTATTAC</t>
  </si>
  <si>
    <t>GTATCCTCACTTTACAGAAGAGGGGCTTGGGACCTAGACTAAGTGACTTGTTCTAAGTCG[CG]CAACAGTGAGTTGCTGAGAGGAGGCCAGCAGGCAAATTTCATAGGTTTCCCAAGACACCA</t>
  </si>
  <si>
    <t>AAACCTATGAAATTTGCCTGCTGGCCTCCTCTCAGCAACTCACTGTTGCG</t>
  </si>
  <si>
    <t>PSMB8;PSMB8</t>
  </si>
  <si>
    <t>NM_004159;NM_148919</t>
  </si>
  <si>
    <t>chr6:32811494-32811839</t>
  </si>
  <si>
    <t>CATTTCAAAAATACCTAAAAACTCAACRACAAAAACTTCACCACAAAAAC</t>
  </si>
  <si>
    <t>TCTGCAGAAGCCATTTCAGGAGTACCTGGAGGCTCAACGGCAGAAGCTTCACCACAAAAG[CG]AAATGGGCACACCACAGGTAAGACTTTAATCCGGTTTCTTCTCCCCTCTGGGAAGTTTCG</t>
  </si>
  <si>
    <t>CGCTTTTGTGGTGAAGCTTCTGCCGTTGAGCCTCCAGGTACTCCTGAAAT</t>
  </si>
  <si>
    <t>low-CpG:55269974-55270675</t>
  </si>
  <si>
    <t>TACAAAAAAATCCATACTATCCACCCTTCCCCCAACATAATTAAAAAACA</t>
  </si>
  <si>
    <t>TACGAAAAAATCCGTACTATCCACCCTTCCCCCAACGTAATTAAAAAACG</t>
  </si>
  <si>
    <t>GAACTACGGCGCTGCGGAAGGGTCCGTACTGTCCACCCTTCCCCCAGCGTGATTAGAGAG[CG]GAGTGGCCCCAGCTGCCTCCACGTGTCTCTTCTCCTGACTCTCCTCTTCCTCCCCCTTCC</t>
  </si>
  <si>
    <t>TGCGGAAGGGTCCGTACTGTCCACCCTTCCCCCAGCGTGATTAGAGAGCG</t>
  </si>
  <si>
    <t>SCD</t>
  </si>
  <si>
    <t>NM_005063</t>
  </si>
  <si>
    <t>chr10:102106182-102107722</t>
  </si>
  <si>
    <t>10:102107649-102107810</t>
  </si>
  <si>
    <t>TCACCCTCCACCCCTAATATATCTATACAATTTCAAAAAACTTTTCTCCA</t>
  </si>
  <si>
    <t>TCGCCCTCCGCCCCTAATATATCTATACAATTTCAAAAAACTTTTCTCCG</t>
  </si>
  <si>
    <t>CCCTCGTCCCCCTCGCCCTCCGCCCCTAATGTATCTGTACAGTTTCAGGGAACTTTTCTC[CG]TTGCGTCTCGGATACACCCTACCCTCAGTGAACTACGGCGCTGCGGAAGGGTCCGTACTG</t>
  </si>
  <si>
    <t>CGGAGAAAAGTTCCCTGAAACTGTACAGATACATTAGGGGCGGAGGGCGA</t>
  </si>
  <si>
    <t>10:102097574-102097712</t>
  </si>
  <si>
    <t>CCATCTTCATCTCTAAAAATATCTCCCTCTTTTACTCTATAACCTCACTC</t>
  </si>
  <si>
    <t>GGAACTCCATAGGTAGAATTCCTGAGCTGGAGGAACGTCCCTCATTCAAGTAAAGGAAGA[CG]AGTGAGGTTACAGAGCAAAAGAGGGAGACATTCTTAGAGATGAAGATGGAGAAGTACATA</t>
  </si>
  <si>
    <t>CGAGTGAGGTTACAGAGCAAAAGAGGGAGACATTCTTAGAGATGAAGATG</t>
  </si>
  <si>
    <t>rs4434119</t>
  </si>
  <si>
    <t>PLSCR1</t>
  </si>
  <si>
    <t>NM_021105</t>
  </si>
  <si>
    <t>chr3:146262126-146262505</t>
  </si>
  <si>
    <t>AACCTATAAAATTTACCTACTAACCTCCTCTCAACAACTCACTATTACRC</t>
  </si>
  <si>
    <t>CAGTATCCTCACTTTACAGAAGAGGGGCTTGGGACCTAGACTAAGTGACTTGTTCTAAGT[CG]CGCAACAGTGAGTTGCTGAGAGGAGGCCAGCAGGCAAATTTCATAGGTTTCCCAAGACAC</t>
  </si>
  <si>
    <t>CGCGCAACAGTGAGTTGCTGAGAGGAGGCCAGCAGGCAAATTTCATAGGT</t>
  </si>
  <si>
    <t>ACAAATATTAAATCTAAATAAATCAATTCCAATCAAACTAACCCCACCAC</t>
  </si>
  <si>
    <t>AGAGGTCACGCACAAATATTAAGTCTAAGTAGGTCAGTTCCAGTCAGACTGGCCCCACCA[CG]CCTCCTCCCCCTCACCATTATCCTGGAGGGCATCAGCAGAAAGGAAACACTGACGTCTCA</t>
  </si>
  <si>
    <t>CAAATATTAAGTCTAAGTAGGTCAGTTCCAGTCAGACTGGCCCCACCACG</t>
  </si>
  <si>
    <t>TAP1</t>
  </si>
  <si>
    <t>NM_000593</t>
  </si>
  <si>
    <t>CAACTAACCTAAAAACTAAATAAAATAAAACACCCTAAAACTTCTTCAAC</t>
  </si>
  <si>
    <t>AGCCATGTCCTCAGCTGACCTGGGGGCTGGGTGAGGTGAGGCACCCTGAGACTTCTTCAG[CG]TGCTGAGCTGTGAGGAGGGGGCTGGGCCTTTGGCCACCACAGGATGACTCAAAGGGTGTG</t>
  </si>
  <si>
    <t>CGCTGAAGAAGTCTCAGGGTGCCTCACCTCACCCAGCCCCCAGGTCAGCT</t>
  </si>
  <si>
    <t>rs28649194</t>
  </si>
  <si>
    <t>rs75868168</t>
  </si>
  <si>
    <t>chr22:50328693-50329178</t>
  </si>
  <si>
    <t>22:50327793-50328185</t>
  </si>
  <si>
    <t>ATACTATACCTAAAATAAAACATAAAAAATTCCAATTACTCCATTCAAAC</t>
  </si>
  <si>
    <t>TGTTGAGCAGGGTGCTGTGCCTGAGGTAGAGCATGAGAAATTCCAGTTGCTCCATTCAAA[CG]CTTCTCCCTGCCGACCCATGCGGTGTGAGCCGCTGCCCGCCCTCTGCCCGGTGTGCTGAC</t>
  </si>
  <si>
    <t>TGCTGTGCCTGAGGTAGAGCATGAGAAATTCCAGTTGCTCCATTCAAACG</t>
  </si>
  <si>
    <t>ABCA3</t>
  </si>
  <si>
    <t>NM_001089</t>
  </si>
  <si>
    <t>chr16:2339259-2339552</t>
  </si>
  <si>
    <t>ACTCAATTACCCTATTCCTTCTATTACACTATCATTAACTCTATCTATAC</t>
  </si>
  <si>
    <t>AACCTTCCCCCACTCAATTACCCTGTTCCTTCTGTTACACTATCATTGGCTCTGTCTATA[CG]GAGCTCAACATCCTGACTGATAACTGGAAACAAAGTTGACTAATCAAGACATTTCAGTGC</t>
  </si>
  <si>
    <t>CTCAATTACCCTGTTCCTTCTGTTACACTATCATTGGCTCTGTCTATACG</t>
  </si>
  <si>
    <t>chr1:116370810-116371303</t>
  </si>
  <si>
    <t>AAATCTTACCTATAATATACCCATTTCRCTTTTATAATAAAACTTCTACC</t>
  </si>
  <si>
    <t>GCTGTCCCCGGCATAGGTCCATCTCTGCAGAAGCCATTTCAGGAGTACCTGGAGGCTCAA[CG]GCAGAAGCTTCACCACAAAAGCGAAATGGGCACACCACAGGTAAGACTTTAATCCGGTTT</t>
  </si>
  <si>
    <t>CGGCAGAAGCTTCACCACAAAAGCGAAATGGGCACACCACAGGTAAGACT</t>
  </si>
  <si>
    <t>TTATAACTACTTAACATTATCAACCTCCRAAATTACCTAAATCACCCCTC</t>
  </si>
  <si>
    <t>AGCTCTATCTATTGTGACTGCTTGGCATTGTCAACCTCCGAAGTTGCCTAAATCACCCCT[CG]GAGAAGGGAAGAGAGTAACAACGCTAGCAAAACCATTTTTGTTACAGACATGGTTATATA</t>
  </si>
  <si>
    <t>TGTGACTGCTTGGCATTGTCAACCTCCGAAGTTGCCTAAATCACCCCTCG</t>
  </si>
  <si>
    <t>SNORA80B;ODC1</t>
  </si>
  <si>
    <t>NR_028374;NM_002539</t>
  </si>
  <si>
    <t>TSS200;5'UTR</t>
  </si>
  <si>
    <t>chr2:10587827-10589155</t>
  </si>
  <si>
    <t>TAAACCTCCAAATACTCCTAAAATAACTTCTACAAAAATAAACCTATACC</t>
  </si>
  <si>
    <t>TTTTCTTCCCAAATGTGTCTTTTTCTTTGGGCTACTGTACCCTGCTTCCAGTGCTGTCCC[CG]GCATAGGTCCATCTCTGCAGAAGCCATTTCAGGAGTACCTGGAGGCTCAACGGCAGAAGC</t>
  </si>
  <si>
    <t>GAGCCTCCAGGTACTCCTGAAATGGCTTCTGCAGAGATGGACCTATGCCG</t>
  </si>
  <si>
    <t>ACTCRAATAAATTTAAAATTCTCCCCAAAATAAAATACCAAAAAAAACAC</t>
  </si>
  <si>
    <t>AACTGGTCTGATCGGACTTCTCGTCCTGGGACACTGTTTACTGGAGTCTGGCCGGCTCTC[CG]TGCTCCTCTTGGTACCTCATTTTGGGGAGAACCTTAAACCCACTCGAGCAGATAATCTCC</t>
  </si>
  <si>
    <t>CTCGAGTGGGTTTAAGGTTCTCCCCAAAATGAGGTACCAAGAGGAGCACG</t>
  </si>
  <si>
    <t>SQLE;SQLE</t>
  </si>
  <si>
    <t>NM_003129;NM_003129</t>
  </si>
  <si>
    <t>RCCCCTAATATATCTATACAATTTCAAAAAACTTTTCTCCRTTACRTCTC</t>
  </si>
  <si>
    <t>CCTCGCCCTCCGCCCCTAATGTATCTGTACAGTTTCAGGGAACTTTTCTCCGTTGCGTCT[CG]GATACACCCTACCCTCAGTGAACTACGGCGCTGCGGAAGGGTCCGTACTGTCCACCCTTC</t>
  </si>
  <si>
    <t>CCCCTAATGTATCTGTACAGTTTCAGGGAACTTTTCTCCGTTGCGTCTCG</t>
  </si>
  <si>
    <t>ACACTACCCATAAAAATCTCACCTACTTTATTCTATTAAAATCTCRAAAC</t>
  </si>
  <si>
    <t>CAGAGCCTTCAGCACTGCCCATGAGGGTCTCACCTGCTTTGTTCTGTTGGGATCTCGGGG[CG]GCGGGGATCCAGCAAAGCCTTAGGAAGGGAAAGAATTGCTCCAGAAGGTAGTCCAACTAC</t>
  </si>
  <si>
    <t>CACTGCCCATGAGGGTCTCACCTGCTTTGTTCTGTTGGGATCTCGGGGCG</t>
  </si>
  <si>
    <t>KIAA0090</t>
  </si>
  <si>
    <t>NM_015047</t>
  </si>
  <si>
    <t>CAAACACTACRTTCTCCCACCAAACCCCAAATCTTATACCTCATAAAAAC</t>
  </si>
  <si>
    <t>CAAAGCACTTCCAGACACTGCGTTCTCCCACCAGGCCCCAGGTCTTATGCCTCATGGGAA[CG]TCTCTCCGCATCCATCTTCATGCTCTTGCCTGAAGCACCCAGCGCGGAGCAAGCAGAATA</t>
  </si>
  <si>
    <t>AGACACTGCGTTCTCCCACCAGGCCCCAGGTCTTATGCCTCATGGGAACG</t>
  </si>
  <si>
    <t>cg00323842</t>
  </si>
  <si>
    <t>cg00422488</t>
  </si>
  <si>
    <t>cg00565090</t>
  </si>
  <si>
    <t>cg00900444</t>
  </si>
  <si>
    <t>cg01901332</t>
  </si>
  <si>
    <t>cg03078690</t>
  </si>
  <si>
    <t>cg03474702</t>
  </si>
  <si>
    <t>cg03508235</t>
  </si>
  <si>
    <t>cg04113258</t>
  </si>
  <si>
    <t>cg04172771</t>
  </si>
  <si>
    <t>cg04718050</t>
  </si>
  <si>
    <t>cg04970064</t>
  </si>
  <si>
    <t>cg05721773</t>
  </si>
  <si>
    <t>cg05784862</t>
  </si>
  <si>
    <t>cg06126421</t>
  </si>
  <si>
    <t>cg06271237</t>
  </si>
  <si>
    <t>cg06721411</t>
  </si>
  <si>
    <t>cg06829760</t>
  </si>
  <si>
    <t>cg09029192</t>
  </si>
  <si>
    <t>cg09811183</t>
  </si>
  <si>
    <t>cg10095247</t>
  </si>
  <si>
    <t>cg10517290</t>
  </si>
  <si>
    <t>cg12051710</t>
  </si>
  <si>
    <t>cg12075928</t>
  </si>
  <si>
    <t>cg12729894</t>
  </si>
  <si>
    <t>cg13257421</t>
  </si>
  <si>
    <t>cg13442969</t>
  </si>
  <si>
    <t>cg14394939</t>
  </si>
  <si>
    <t>cg14684434</t>
  </si>
  <si>
    <t>cg15710143</t>
  </si>
  <si>
    <t>cg17329057</t>
  </si>
  <si>
    <t>cg17389988</t>
  </si>
  <si>
    <t>cg19377250</t>
  </si>
  <si>
    <t>cg19900558</t>
  </si>
  <si>
    <t>cg23157190</t>
  </si>
  <si>
    <t>cg23510764</t>
  </si>
  <si>
    <t>cg24332710</t>
  </si>
  <si>
    <t>cg24507955</t>
  </si>
  <si>
    <t>cg24686270</t>
  </si>
  <si>
    <t>cg25720264</t>
  </si>
  <si>
    <t>cg26311932</t>
  </si>
  <si>
    <t>cg00039326</t>
  </si>
  <si>
    <t>cg07248223</t>
  </si>
  <si>
    <t>cg09236382</t>
  </si>
  <si>
    <t>cg10381071</t>
  </si>
  <si>
    <t>cg11639950</t>
  </si>
  <si>
    <t>cg16704920</t>
  </si>
  <si>
    <t>cg18482892</t>
  </si>
  <si>
    <t>AAAATACACRTTTCTTTTATACCTTTTATACRCCCAAATACTAAACATAC</t>
  </si>
  <si>
    <t>CTTTGCCATTTTAGGCAAGTTGCTAAATCTCTCTCAGTTGTTGTAAAGACTGGTGAGCCA[CG]CATGCCCAGCACTTGGGCGCATAAAAGGCATAAAAGAAACGTGTATTCCCTTCCAGCCAC</t>
  </si>
  <si>
    <t>CGCATGCCCAGCACTTGGGCGCATAAAAGGCATAAAAGAAACGTGTATTC</t>
  </si>
  <si>
    <t>TRAPPC3</t>
  </si>
  <si>
    <t>NM_014408</t>
  </si>
  <si>
    <t>chr1:36614855-36615462</t>
  </si>
  <si>
    <t>1:36614198-36616219</t>
  </si>
  <si>
    <t>AAATCRATAACTAAACCAAAATTTAACCCCACATTAATCTAACATCAAAC</t>
  </si>
  <si>
    <t>AAGGTCACTCAGGGTCGGTGGCTGAGCCAGAATTTGACCCCACATTGGTCTAACATCAAA[CG]CAAACCCTTCTAAATGTAAAATAGAAGATGAGATGGAAAGAAATCTTTCTCCATGGGTAA</t>
  </si>
  <si>
    <t>GGTCGGTGGCTGAGCCAGAATTTGACCCCACATTGGTCTAACATCAAACG</t>
  </si>
  <si>
    <t>rs76819127</t>
  </si>
  <si>
    <t>ZNF608</t>
  </si>
  <si>
    <t>NM_020747</t>
  </si>
  <si>
    <t>TCTAAAATAAACACCTTCTCAAACCAAAAAAACCTCTCAAATTTTAAAAC</t>
  </si>
  <si>
    <t>TCTTCCGACCTTCCGTCAGACATTTTGTGCCCGCCACGTGCTAGCCTATCGCCCAGCTCG[CG]CCTCAAAACTTGAGAGGCTTTCTTGGCTTGAGAAGGTGTTTATTCCAGACTTTTCCATTG</t>
  </si>
  <si>
    <t>CTGGAATAAACACCTTCTCAAGCCAAGAAAGCCTCTCAAGTTTTGAGGCG</t>
  </si>
  <si>
    <t>rs78825702</t>
  </si>
  <si>
    <t>ANP32B</t>
  </si>
  <si>
    <t>NM_006401</t>
  </si>
  <si>
    <t>chr9:100744982-100747768</t>
  </si>
  <si>
    <t>9:99784757-99787589</t>
  </si>
  <si>
    <t>TAAATCTCAACTATAAAAATCCCAAACAACCCAAACCACAAACCACATAC</t>
  </si>
  <si>
    <t>TTCCTTCCTCCCACCATGGGCTGCCCTGGGTGCTGCGGGCAGCCTGCACACCCCAAGCCC[CG]CATGTGGCCTGTGGTTTGGGCTGTTTGGGATCCTCACAGCTGAGACTCATTTCCCAGCCT</t>
  </si>
  <si>
    <t>GAGTCTCAGCTGTGAGGATCCCAAACAGCCCAAACCACAGGCCACATGCG</t>
  </si>
  <si>
    <t>rs73571525</t>
  </si>
  <si>
    <t>SNORD23;GLTSCR2</t>
  </si>
  <si>
    <t>NR_003048;NM_015710</t>
  </si>
  <si>
    <t>19:48258035-48258300</t>
  </si>
  <si>
    <t>AAATTATTTCAAACAACCAAAAAAATACTAAAAATATTTAACCCRCACCC</t>
  </si>
  <si>
    <t>TGTGTTGTGATGAATTGTTTCAAGCAACCAGAAGAGTACTGAGAATATTTAACCCGCACC[CG]TGCACCCACCCTGAATTAAGACGTGTGTCGCAACTCAGCATCTTTATCGGCAGCACTGAA</t>
  </si>
  <si>
    <t>CGGGTGCGGGTTAAATATTCTCAGTACTCTTCTGGTTGCTTGAAACAATT</t>
  </si>
  <si>
    <t>TATACCTCTATATCAAAAAACCCAATTAACTATAAACTCCCCAAAAAACC</t>
  </si>
  <si>
    <t>GAAGCATGCTATGTACCTCTGTGTCAAGAGGCCCAGTTGGCTGTGAACTCCCCAGGAAAC[CG]AAGCCCCATCGGGGACAGGGATGAGACCAAAGTCCCCCCCAGAGCAGGAGGCAGCCCTGG</t>
  </si>
  <si>
    <t>CGGTTTCCTGGGGAGTTCACAGCCAACTGGGCCTCTTGACACAGAGGTAC</t>
  </si>
  <si>
    <t>ARRB1;ARRB1</t>
  </si>
  <si>
    <t>NM_020251;NM_004041</t>
  </si>
  <si>
    <t>11:75030997-75031167</t>
  </si>
  <si>
    <t>ATATCTTTCTTTACTATATCTTCCACACCCATTAAATCATCTTTCTCAAC</t>
  </si>
  <si>
    <t>CCAGTACTAGGATATCTTTCTTTGCTGTATCTTCCACACCCATTAGATCATCTTTCTCAG[CG]ACTTCCTCATACTAAGGAAAGAGAAAAGAGAACTGATAACCGTCTCTTCCCACAACACAA</t>
  </si>
  <si>
    <t>CGCTGAGAAAGATGATCTAATGGGTGTGGAAGATACAGCAAAGAAAGATA</t>
  </si>
  <si>
    <t>VPS52</t>
  </si>
  <si>
    <t>NM_022553</t>
  </si>
  <si>
    <t>chr6:33239326-33240099</t>
  </si>
  <si>
    <t>AACTCCCTCTAAAATAACCAAAAACAAAACRTAAACCACTAACATAAAAC</t>
  </si>
  <si>
    <t>CTGCTCCCAAGGCCTCCCTGGGCTGCTGTGGGCTCCTGGGGAGGTGGCCCTCGTGGCCCA[CG]CTCCATGCCAGTGGCTCACGCTCTGCTCCTGGCTACCCCAGAGGGAGTTGTCACGCTACA</t>
  </si>
  <si>
    <t>CGCTCCATGCCAGTGGCTCACGCTCTGCTCCTGGCTACCCCAGAGGGAGT</t>
  </si>
  <si>
    <t>IMPA2</t>
  </si>
  <si>
    <t>NM_014214</t>
  </si>
  <si>
    <t>AAAACCTATCCCACAACCCAAATACAAAACTTCTAAAATCACTACTCCCC</t>
  </si>
  <si>
    <t>GAGAAGGGGCTGGAACCTATCCCACAGCCCAGGTGCAAGACTTCTGGGGTCACTGCTCCC[CG]CTGCTGCATAATATATTTAAACCTGGACTTTGTGCTTTTCCTCCTAACTGCTGTCTGTCC</t>
  </si>
  <si>
    <t>CGGGGAGCAGTGACCCCAGAAGTCTTGCACCTGGGCTGTGGGATAGGTTC</t>
  </si>
  <si>
    <t>JUB;JUB;JUB</t>
  </si>
  <si>
    <t>NM_198086;NM_032876;NM_198086</t>
  </si>
  <si>
    <t>5'UTR;Body;1stExon</t>
  </si>
  <si>
    <t>chr14:23449886-23452174</t>
  </si>
  <si>
    <t>AAAACTTACTAAATAAAAAACCAAATTCACCTCRCCCCACATACAACCAC</t>
  </si>
  <si>
    <t>AAAAGGAAGAGAAAACTTGCTAAGTGGAGAGCCAAATTCACCTCGCCCCACATGCAGCCA[CG]CCCAAAACTCCCATGCCCACCCAACAAGCCATGTCTTTTGAACCATGCTATCACCCCGAA</t>
  </si>
  <si>
    <t>AAACTTGCTAAGTGGAGAGCCAAATTCACCTCGCCCCACATGCAGCCACG</t>
  </si>
  <si>
    <t>XYLT1</t>
  </si>
  <si>
    <t>NM_022166</t>
  </si>
  <si>
    <t>ATTATACAACCAATCTCCAAAACTCTTTAATCTTACAAAACTAAAACAAC</t>
  </si>
  <si>
    <t>ATGTCCACATTGTTGTGCAACCAATCTCCAGAGCTCTTTGATCTTGCAAAACTGAGACAG[CG]TACCTATTACACATCAAACTCCTCGTTCCCAGTTCTCCTCCAGCGCCTGGCAGCCACTAT</t>
  </si>
  <si>
    <t>CGCTGTCTCAGTTTTGCAAGATCAAAGAGCTCTGGAGATTGGTTGCACAA</t>
  </si>
  <si>
    <t>SNTG1</t>
  </si>
  <si>
    <t>NM_018967</t>
  </si>
  <si>
    <t>CTAAAAATAAATTCCTCACACCCACTAATACTAACCTAACCTCAACAAAC</t>
  </si>
  <si>
    <t>TCCAAGCTGGCTGCCCTGTGGGGGACACAGGCCCATGCCGGCAGGCCTGGGGAGAGCCAC[CG]CTTGCTGAGGTTAGGCCAGCACCAGTGGGTGTGAGGAACCCACCTCCAGTCTCAAGAGCA</t>
  </si>
  <si>
    <t>TGGAGGTGGGTTCCTCACACCCACTGGTGCTGGCCTAACCTCAGCAAGCG</t>
  </si>
  <si>
    <t>chr14:69283046-69283605</t>
  </si>
  <si>
    <t>14:69281182-69281732</t>
  </si>
  <si>
    <t>CRTAACTACCCTCTATTCTATCTCTACCTTTAATACCCTAAAACACAAAC</t>
  </si>
  <si>
    <t>TCCTCTGCTCTCCATGGAGAGGAAGGGGCAGGAAATACTCCAGTGCCAGCCACAGGACCT[CG]CTTGTGCCCCAGGGTATTAAAGGCAGAGACAGAACAGAGGGCAGCCACGGGGCTGGCATC</t>
  </si>
  <si>
    <t>CGCTTGTGCCCCAGGGTATTAAAGGCAGAGACAGAACAGAGGGCAGCCAC</t>
  </si>
  <si>
    <t>rs73288730</t>
  </si>
  <si>
    <t>chr17:263083-263412</t>
  </si>
  <si>
    <t>CTACCTCCTCCCTCRAACTTAACAATATCTAACCTAAAAATACTCCAAAC</t>
  </si>
  <si>
    <t>CAAACGAAAGGCTGCCTCCTCCCTCGGGCTTGGCAGTGTCTGACCTGGAGATGCTCCAAG[CG]TGGGGAATGTACGAGGCACGGCCTTGCCCTGCCCTGAAGACCAAAGGGCCCAGGCCGCTC</t>
  </si>
  <si>
    <t>CGCTTGGAGCATCTCCAGGTCAGACACTGCCAAGCCCGAGGGAGGAGGCA</t>
  </si>
  <si>
    <t>FAIM3;FAIM3;FAIM3</t>
  </si>
  <si>
    <t>NM_001142473;NM_001142472;NM_005449</t>
  </si>
  <si>
    <t>chr1:207082693-207083202</t>
  </si>
  <si>
    <t>1:207082025-207083441</t>
  </si>
  <si>
    <t>TCACCRTAATAACTAAAACTCAATTCTCTAATATAAAACCTAACAATCCC</t>
  </si>
  <si>
    <t>GCTGTCAGCCTTCACCGTGGTAACTGAAACTCAGTTCTCTGATGTAAAGCCTGGCAGTCC[CG]GCCTGCTTGGGGGCACCTGGACCCCTGCCAGGGAAGGGGTCCTCAGACTTGAGGTTGCCA</t>
  </si>
  <si>
    <t>CACCGTGGTAACTGAAACTCAGTTCTCTGATGTAAAGCCTGGCAGTCCCG</t>
  </si>
  <si>
    <t>KSR1</t>
  </si>
  <si>
    <t>NM_014238</t>
  </si>
  <si>
    <t>17:25798737-25799223</t>
  </si>
  <si>
    <t>TAAAAACTCTCTAATATTTCTCCTCCTCTAAAACCCCATAATTCAACAAC</t>
  </si>
  <si>
    <t>AAGGCATAAATTAAAGGCTCTCTAATGTTTCTCCTCCTCTGAAACCCCATGATTCAGCAG[CG]TCTCCCATGTGTGCTCAAAAGTTGGACGTGCCTCCAGCCTACCCTCCAAAGCAGTTGCCA</t>
  </si>
  <si>
    <t>CGCTGCTGAATCATGGGGTTTCAGAGGAGGAGAAACATTAGAGAGCCTTT</t>
  </si>
  <si>
    <t>CACAAAATACAAAAACTTCCTATACCAATTCTATACCCAAAAATTTAAAC</t>
  </si>
  <si>
    <t>CTCTCTTTCATCAGCTCCTGTGAGTGGGTCTTCTTGGTATGCCGGGTGAGGTGATCCTTG[CG]CCCAAATCTCTGGGCACAGAACTGGCACAGGAAGTCCTTGCATCCTGTGTGGACCACCAG</t>
  </si>
  <si>
    <t>CGCCCAAATCTCTGGGCACAGAACTGGCACAGGAAGTCCTTGCATCCTGT</t>
  </si>
  <si>
    <t>PLAGL1;PLAGL1;PLAGL1;PLAGL1;PLAGL1;PLAGL1;PLAGL1;PLAGL1</t>
  </si>
  <si>
    <t>NM_001080952;NM_001080956;NM_001080951;NM_002656;NM_006718;NM_001080954;NM_001080953;NM_001080955</t>
  </si>
  <si>
    <t>Body;Body;Body;Body;Body;Body;Body;Body</t>
  </si>
  <si>
    <t>6:144262872-144263921</t>
  </si>
  <si>
    <t>ATATCACATTAAATTCATAATTTTCATTCAAAACATCTATTATCTCTCTC</t>
  </si>
  <si>
    <t>CTCTCACCCCCATCCCCCGCAGCCAAGGAATAAGGAACCCACTCACAGGGCTTTTGAGAC[CG]AGAGAGACAACAGATGCCTTGAATGAAAACCATGAATTTAATGTGACATTGGGGGAGCCT</t>
  </si>
  <si>
    <t>TGTCACATTAAATTCATGGTTTTCATTCAAGGCATCTGTTGTCTCTCTCG</t>
  </si>
  <si>
    <t>rs79846504</t>
  </si>
  <si>
    <t>DQX1</t>
  </si>
  <si>
    <t>NM_133637</t>
  </si>
  <si>
    <t>chr2:74756223-74757930</t>
  </si>
  <si>
    <t>AAAATCCTTTACCACATTTAATATCTATTTTTAACACTAAAACAATATAC</t>
  </si>
  <si>
    <t>ATAACACCAGTGAGGTCCTTTGCCACATTTGGTATCTATTTTTAGCACTGAGGCAGTATG[CG]CCCACTATGTGCCCAAGCCCGTGATGCTGCTGCTGCCCCCTTCCCAGAGCCAGAGCCCAG</t>
  </si>
  <si>
    <t>AGGTCCTTTGCCACATTTGGTATCTATTTTTAGCACTGAGGCAGTATGCG</t>
  </si>
  <si>
    <t>FAM49A</t>
  </si>
  <si>
    <t>NM_030797</t>
  </si>
  <si>
    <t>ACTTTCTCTAAAATAACCAAAAAACACTTACATATTTTAAAAAAACCTCA</t>
  </si>
  <si>
    <t>ACTTTCTCTAAAATAACCGAAAAACACTTACGTATTTTAAAAAAACCTCG</t>
  </si>
  <si>
    <t>ACACTCTTCACGGTTCAACGCTCCACCCGCCCTCCACTGACTCATCTAGAGGTCGAGTCT[CG]AGGTTTCTTTAAAACACGTAAGTGTCTTTCGGTTACTCTAGAGAAAGCCCGCTCTGACTG</t>
  </si>
  <si>
    <t>CGAGGTTTCTTTAAAACACGTAAGTGTCTTTCGGTTACTCTAGAGAAAGC</t>
  </si>
  <si>
    <t>CCR7</t>
  </si>
  <si>
    <t>NM_001838</t>
  </si>
  <si>
    <t>17:35970726-35970833</t>
  </si>
  <si>
    <t>17:38715911-38717621</t>
  </si>
  <si>
    <t>TAACCATTTTAATTAACTTAAATCTCATCATACTCAATCACTTCAATATC</t>
  </si>
  <si>
    <t>GTATGGATAGCAAGCATAGTGAAAGGAAGGAAGGTCGGGGGCCTCGGCTGTTACAGATGA[CG]ATATTGAAGTGACTGAGCATGATGAGACTCAAGCCAACTAAAATGGCTAGGAAAGAAGCA</t>
  </si>
  <si>
    <t>AGCCATTTTAGTTGGCTTGAGTCTCATCATGCTCAGTCACTTCAATATCG</t>
  </si>
  <si>
    <t>TNRC6C;TNRC6C</t>
  </si>
  <si>
    <t>NM_018996;NM_001142640</t>
  </si>
  <si>
    <t>17:76014983-76015776</t>
  </si>
  <si>
    <t>AAAATAACCRTATATCATAATAAACRAATCCCTATAAAAATATATTACCC</t>
  </si>
  <si>
    <t>CTCAGTTGGTCTCTGTCACACACCCATCCTCCACATTCTGACACATGGGCTCCCACAGAG[CG]GGCAACACACCCTCACAGGGACTCGCTCACCATGACACACGGTCATTCTGACCCTCACAC</t>
  </si>
  <si>
    <t>CGGGCAACACACCCTCACAGGGACTCGCTCACCATGACACACGGTCATTC</t>
  </si>
  <si>
    <t>rs59370113</t>
  </si>
  <si>
    <t>DCHS1</t>
  </si>
  <si>
    <t>NM_003737</t>
  </si>
  <si>
    <t>chr11:6676496-6677096</t>
  </si>
  <si>
    <t>11:6676095-6677412</t>
  </si>
  <si>
    <t>CCAATTTCCTAAACAAAACCATCACAACCAAATACAATATCCACACACTC</t>
  </si>
  <si>
    <t>CACTCCTATCTCCAATTTCCTAAACAAAACCATCACAGCCAGGTACAGTGTCCACACACT[CG]AATGGAGCACCACCCCAGGCAGCCCCAGGGCAGGGGTTTCTCTCCCATCACCCTGGCCAG</t>
  </si>
  <si>
    <t>CGAGTGTGTGGACACTGTACCTGGCTGTGATGGTTTTGTTTAGGAAATTG</t>
  </si>
  <si>
    <t>TSPAN2</t>
  </si>
  <si>
    <t>NM_005725</t>
  </si>
  <si>
    <t>chr1:115631850-115632584</t>
  </si>
  <si>
    <t>TTTCTCTTCTACCTATCACAACRAAAATACACATCTTTAAAAACAAAAAC</t>
  </si>
  <si>
    <t>TTTTGGAAAGGAAGGGAAGGTTTTTGAAAAGGAAGGGACCTATTGCATAAATAGAACATA[CG]CCTTTGCTTCTAAAGATGTGTACTTTCGTTGTGATAGGTAGAAGAGAAAAACGAGTTCAA</t>
  </si>
  <si>
    <t>CGCCTTTGCTTCTAAAGATGTGTACTTTCGTTGTGATAGGTAGAAGAGAA</t>
  </si>
  <si>
    <t>ANKIB1</t>
  </si>
  <si>
    <t>NM_019004</t>
  </si>
  <si>
    <t>ACAACTACCTACAAAAAAAAATCTAAAAAACTCTAACTAAACAAACAACA</t>
  </si>
  <si>
    <t>ACGACTACCTACGAAAAAAAATCTAAAAAACTCTAACTAAACGAACAACG</t>
  </si>
  <si>
    <t>CTTTGATGTGCGGCGGCTGCCTGCGAGGAGAAGTCTGAGGGACTCTGGCTAGGCGGGCAG[CG]CAGATGGAAGGGCCCGGCTGCCCGTGGACAACAGGCTCAGCCACGGCTGGCCCCATTCGG</t>
  </si>
  <si>
    <t>CGCTGCCCGCCTAGCCAGAGTCCCTCAGACTTCTCCTCGCAGGCAGCCGC</t>
  </si>
  <si>
    <t>TLE3;TLE3;TLE3</t>
  </si>
  <si>
    <t>NM_020908;NM_001105192;NM_005078</t>
  </si>
  <si>
    <t>chr15:70387929-70393206</t>
  </si>
  <si>
    <t>15:68177955-68178805</t>
  </si>
  <si>
    <t>TTCCTCTTAAACTAACATCTAACTCATTATCATTAAAAACTACTAAATCC</t>
  </si>
  <si>
    <t>AGCACTGTCATTTCCTCTTAAGCTAGCATCTGACTCATTATCATTAGGAACTGCTGGATC[CG]TTAATTTATTCATCATGTGTGTATTGAGCACTGCTGTGCTGTGCTAGGTACTCAGGAAGC</t>
  </si>
  <si>
    <t>CGGATCCAGCAGTTCCTAATGATAATGAGTCAGATGCTAGCTTAAGAGGA</t>
  </si>
  <si>
    <t>PGS1</t>
  </si>
  <si>
    <t>NM_024419</t>
  </si>
  <si>
    <t>chr17:76374443-76375201</t>
  </si>
  <si>
    <t>17:76377538-76378304</t>
  </si>
  <si>
    <t>ACCAAAACCTAAATTCAAAACCAAACCAAAACCAAAACACCAAAACTACA</t>
  </si>
  <si>
    <t>ACCGAAACCTAAATTCGAAACCAAACCGAAACCAAAACGCCAAAACTACG</t>
  </si>
  <si>
    <t>CCCGCTTCCTCCCAGCCCGGACTGTCCAGCTTCGAGCCGCACCTGCACCTCCAACCTGAG[CG]TAGCTCTGGCGCCTTGGCTCCGGCCTGGTTCCGAACCCAGGCCTCGGCCCATCCCTCCCC</t>
  </si>
  <si>
    <t>GCCGAGGCCTGGGTTCGGAACCAGGCCGGAGCCAAGGCGCCAGAGCTACG</t>
  </si>
  <si>
    <t>NCOR2;NCOR2</t>
  </si>
  <si>
    <t>NM_006312;NM_001077261</t>
  </si>
  <si>
    <t>chr12:125003217-125003482</t>
  </si>
  <si>
    <t>12:123568738-123569372</t>
  </si>
  <si>
    <t>ATCAAAAAAAATACTCTCATTTTCCAAAAAACAAATATACAAACCTATAC</t>
  </si>
  <si>
    <t>GACTTAGACAGCAGAATGAACTGACCTCTAATTAGAGCAGAAAGAAGATAGATGTTGATA[CG]CATAGGTTTGTATATTTGCTTTCTGGAAAATGAGAGTATTTCCTTTGATGTCTTCTGTAT</t>
  </si>
  <si>
    <t>CGCATAGGTTTGTATATTTGCTTTCTGGAAAATGAGAGTATTTCCTTTGA</t>
  </si>
  <si>
    <t>C12orf32;C12orf32;C12orf32</t>
  </si>
  <si>
    <t>NR_027363;NR_027365;NR_027364</t>
  </si>
  <si>
    <t>chr12:2985978-2986639</t>
  </si>
  <si>
    <t>ACTATAATCATACCTATAAATAACAACCACACTCRAATCTAAATAACTTC</t>
  </si>
  <si>
    <t>TGTTCATGATTCCTCTATGTGTGTGTGTGTCTGTGTTTTAAGAAATGGGGTGGAGTCTCA[CG]AAGTCACCCAGACTCGAGTGTGGTTGCTATTCACAGGCATGATCATAGTACACCACAGCC</t>
  </si>
  <si>
    <t>CTATGATCATGCCTGTGAATAGCAACCACACTCGAGTCTGGGTGACTTCG</t>
  </si>
  <si>
    <t>PTK2;PTK2</t>
  </si>
  <si>
    <t>NM_153831;NM_005607</t>
  </si>
  <si>
    <t>8:141800728-141801507</t>
  </si>
  <si>
    <t>AAAACCCRAAAAAACRACCTAATATAAAATAAAAACTCAACCCAACRAAC</t>
  </si>
  <si>
    <t>GTTTCCAAGGGAGGGCCCGGGAGGACGGCCTGGTGTGGGGTAGGGGCTCAGCCCAGCGGG[CG]CTGGTAGGGCCGGGGAGGGGACTCCCTGGAGATGAAGGGAGCCCCAGGATACACGAGCTC</t>
  </si>
  <si>
    <t>CGCCCGCTGGGCTGAGCCCCTACCCCACACCAGGCCGTCCTCCCGGGCCC</t>
  </si>
  <si>
    <t>11:1774301-1774762</t>
  </si>
  <si>
    <t>ATACCTAAACCRCCATAAAACCAAAAATAACTACTAAAATTATACAACAC</t>
  </si>
  <si>
    <t>ACCAAGAACCTAGCTCAGTGCCTTCCTTTCAGACGACAGGCTTAAAGGAAAAAAAAGTTA[CG]TGTTGCACAACTTCAGTAGTTATTCTTGGCTTTATGGCGGTCCAGGCATGTTCTTCACAT</t>
  </si>
  <si>
    <t>CGTGTTGCACAACTTCAGTAGTTATTCTTGGCTTTATGGCGGTCCAGGCA</t>
  </si>
  <si>
    <t>TAF1B</t>
  </si>
  <si>
    <t>NM_005680</t>
  </si>
  <si>
    <t>chr2:9983263-9983901</t>
  </si>
  <si>
    <t>AAACCTATAACACTCATAAAACATACTTACACACRCRAAAAACAATTAAC</t>
  </si>
  <si>
    <t>GCCCGGAAAATCGATCCCCCAAAGAGCCTCCCAGGCCTGGCTCCAGCCAGCAGGGAGCAT[CG]CCAATTGTCCCCCGCGTGTGTAAGCATGTTTTATGAGTGCTACAGGTTTGAGCACAGCAG</t>
  </si>
  <si>
    <t>CGCCAATTGTCCCCCGCGTGTGTAAGCATGTTTTATGAGTGCTACAGGTT</t>
  </si>
  <si>
    <t>DYRK2;DYRK2</t>
  </si>
  <si>
    <t>NM_006482;NM_003583</t>
  </si>
  <si>
    <t>chr12:68042166-68043876</t>
  </si>
  <si>
    <t>12:68043548-68044723</t>
  </si>
  <si>
    <t>CTACAACCAACTAACAAACACCRAACATAAATCCACACACRAATATACAC</t>
  </si>
  <si>
    <t>AAATTCACCTTCTACAGCCAGCTAGCAGGCACCGGGCATGGGTCCACACACGAGTGTACA[CG]TATACATAACCCCAGCCCACCACGACTGCTGTGCAGCCTCCTCCTGAAAAATGTAAGCCA</t>
  </si>
  <si>
    <t>CGTGTACACTCGTGTGTGGACCCATGCCCGGTGCCTGCTAGCTGGCTGTA</t>
  </si>
  <si>
    <t>BTG3;BTG3</t>
  </si>
  <si>
    <t>NM_001130914;NM_006806</t>
  </si>
  <si>
    <t>chr21:18984005-18984298</t>
  </si>
  <si>
    <t>ATTTCTATCTTCCAAAAACCCTTCCCCAAAAAACAAAAACCATAATATAC</t>
  </si>
  <si>
    <t>TCTTGAGCGACTTCTAAGCAGCTGTCCCTGCTGCCCTTCAGCCTGTCTCCTGTTCTTTCC[CG]TACACCATGGCTTCTGTTTCCTGGGGAAGGGCCCCTGGAAGACAGAAATCGAGTTAATGT</t>
  </si>
  <si>
    <t>TTTCTGTCTTCCAGGGGCCCTTCCCCAGGAAACAGAAGCCATGGTGTACG</t>
  </si>
  <si>
    <t>SNX18;SNX18</t>
  </si>
  <si>
    <t>NM_001145427;NM_001102575</t>
  </si>
  <si>
    <t>TCATAATCTCTAAACTCATATCCTCACAACTACTAAACCAAAAAAAAAAC</t>
  </si>
  <si>
    <t>GGGAAAAAGCATCATGATCTCTAAGCTCATATCCTCACAGCTGCTGGGCCAAAGAGGAAG[CG]TCCTCCCTGTCTCTCACTTGAAAATTCTGGGAGGGACTTGGGTTGAGCATCCCTGCTGTG</t>
  </si>
  <si>
    <t>CGCTTCCTCTTTGGCCCAGCAGCTGTGAGGATATGAGCTTAGAGATCATG</t>
  </si>
  <si>
    <t>AAACRAATTACTTAAAAAATCCAACRAACCTTAAAAAACTAATCACCCTC</t>
  </si>
  <si>
    <t>GACCCTATCCAGGACGGGTTACTTAAGGAGTCCAACGGGCCTTGAGAGGCTGATCACCCT[CG]TGTGGCGGGCGTCTCTCCCCGGTGCCCTCCCGCCTGGTGCTGTCAAGGGCTTCTCTGTGC</t>
  </si>
  <si>
    <t>CGAGGGTGATCAGCCTCTCAAGGCCCGTTGGACTCCTTAAGTAACCCGTC</t>
  </si>
  <si>
    <t>1:2159107-2159279</t>
  </si>
  <si>
    <t>1:2168643-2169836</t>
  </si>
  <si>
    <t>TCCCTCCAACRAATATAACACATATACTAAAAACACACTAAATAAAATTC</t>
  </si>
  <si>
    <t>GAGTAGTACATTCCCTCCAACGGATATAACACATATGCTGAGGACACACTAAATGAAATT[CG]ATGAGAAATTCACTTCTCTACATTTTCAGTATCTTTTTTGAAATGCAAATATCCAGGAAA</t>
  </si>
  <si>
    <t>CCCTCCAACGGATATAACACATATGCTGAGGACACACTAAATGAAATTCG</t>
  </si>
  <si>
    <t>rs75192614</t>
  </si>
  <si>
    <t>CCTCTAAACACTAAAATAACRAATAAACTCAACTCTCTAAAATAACTACC</t>
  </si>
  <si>
    <t>GGCTTTGGCTGAACTTGTCCTCTAGGAAGTGTGTGTGGCAGGGCACTCCTATCTCAGCCA[CG]GCAGCCACTTCAGAGAGCTGAGCTCATCCGCCATTCCAGTGTTCAGAGGCCCTGTGGGCG</t>
  </si>
  <si>
    <t>CGGCAGCCACTTCAGAGAGCTGAGCTCATCCGCCATTCCAGTGTTCAGAG</t>
  </si>
  <si>
    <t>C7orf10</t>
  </si>
  <si>
    <t>NM_024728</t>
  </si>
  <si>
    <t>ATTACACACRACCATTAAATATTTAAAAAACACAAATACTCTATTACAAC</t>
  </si>
  <si>
    <t>AAGGAACAGCCATTACACACGGCCATTAAATGTTTAAAGGGCACAGGTGCTCTGTTGCAA[CG]GCCTTTGAAGGTCAACAAGTCCTGTTTTCCTAGAAAGGCCTCTGGATAGATCTATTTTTC</t>
  </si>
  <si>
    <t>TTACACACGGCCATTAAATGTTTAAAGGGCACAGGTGCTCTGTTGCAACG</t>
  </si>
  <si>
    <t>rs59977156</t>
  </si>
  <si>
    <t>ARHGEF3;ARHGEF3</t>
  </si>
  <si>
    <t>NM_001128615;NM_019555</t>
  </si>
  <si>
    <t>chr3:56835650-56836210</t>
  </si>
  <si>
    <t>3:56833229-56833894</t>
  </si>
  <si>
    <t>AAAATACRTCAACCATAAATATAACATTCCCACTATATACRAACTCTTAC</t>
  </si>
  <si>
    <t>ATGCATGTGAAAGTGTTTAGGAAAAATGAAAAGTCTTTATGCAAATATGCAGAATGTTGC[CG]TAAGAGCCCGTACACAGTGGGAATGTCATACCTATGGCTGACGCACCTTGCTGTCAGTGT</t>
  </si>
  <si>
    <t>AGGTGCGTCAGCCATAGGTATGACATTCCCACTGTGTACGGGCTCTTACG</t>
  </si>
  <si>
    <t>SLC12A9</t>
  </si>
  <si>
    <t>NM_020246</t>
  </si>
  <si>
    <t>AAAAAAATCRCCTTCTATAAAAACCATAAAATAAAACAAATTAAAATACC</t>
  </si>
  <si>
    <t>TGGCCAACTCGGAGGAGATCGCCTTCTATGGGGGCCATGAGGTGGGGCAGGTTGGGGTGC[CG]GGCACGGAGGGAAGCGTGTGGCAGGGAGGCCCGGGGGCAGGCAGCCGTGAGCGGTGGGGA</t>
  </si>
  <si>
    <t>X</t>
  </si>
  <si>
    <t>AGGAGATCGCCTTCTATGGGGGCCATGAGGTGGGGCAGGTTGGGGTGCCG</t>
  </si>
  <si>
    <t>BCAP31;ABCD1</t>
  </si>
  <si>
    <t>NR_024450;NM_000033</t>
  </si>
  <si>
    <t>chrX:152988874-152991719</t>
  </si>
  <si>
    <t>X:152643894-152645292</t>
  </si>
  <si>
    <t>X:152991526-152993092</t>
  </si>
  <si>
    <t>AACAATAAAAACCCCTCACATAATCCCRAAATACCAAACAATATCTCTCC</t>
  </si>
  <si>
    <t>ACGTGTGACTGGGCAGTGGGAGCCCCTCACATGATCCCGAGATGCCAGACAGTGTCTCTC[CG]CACAGGGCGTGTGCTGGTCCAGAGGCCCGTTTTTCCAGTCGCCCCACACCCCGGGTCCGC</t>
  </si>
  <si>
    <t>GCAGTGGGAGCCCCTCACATGATCCCGAGATGCCAGACAGTGTCTCTCCG</t>
  </si>
  <si>
    <t>rs3832165</t>
  </si>
  <si>
    <t>HK2;HK2</t>
  </si>
  <si>
    <t>NM_000189;NM_000189</t>
  </si>
  <si>
    <t>chr2:75060879-75062664</t>
  </si>
  <si>
    <t>2:74914290-74916044</t>
  </si>
  <si>
    <t>AAAAAAACTATAAACTACACAAAATAATCTAACAATACRCAACTAAACAC</t>
  </si>
  <si>
    <t>AAACAAAACATAAAGCTTCCTCAGCTAAGTACTTTTTATAGAATTTCAAAAATGACAAAA[CG]TGCTCAGTTGCGCATTGCCAGATTATTCTGTGTAGTCCACAGTCTCCCCAGTGCCATGCG</t>
  </si>
  <si>
    <t>CGTGCTCAGTTGCGCATTGCCAGATTATTCTGTGTAGTCCACAGTCTCCC</t>
  </si>
  <si>
    <t>RTACTAAACRAAATCTATAATCCAAACAAAAAAACCAAACACTTTCCAAC</t>
  </si>
  <si>
    <t>TGGCACATAACGTGCTGGGCGGGGTCTATGGTCCAGACAGGGGGACCAGGCACTTTCCAG[CG]CCTGGATCTGCAGACGCGAGGTCTTCTGTATTCTGGCCAATCTTGGTGTTGCAGCTGCTC</t>
  </si>
  <si>
    <t>TGCTGGGCGGGGTCTATGGTCCAGACAGGGGGACCAGGCACTTTCCAGCG</t>
  </si>
  <si>
    <t>AKR1A1;AKR1A1</t>
  </si>
  <si>
    <t>NM_153326;NM_006066</t>
  </si>
  <si>
    <t>chr1:46016403-46016694</t>
  </si>
  <si>
    <t>1:46016026-46017512</t>
  </si>
  <si>
    <t>TATTTTCAAAATATTCTCATTCCTTTATAATCATAACTCCCTTTATTTAC</t>
  </si>
  <si>
    <t>CTTAGTGATGTTGGAAAAGCTTTCATCTGCCCACCGTACATCTGCTCCTTCCTTATGTTA[CG]CAAATAAAGGGAGTCATGACTATAAAGGAATGAGAATATTCTGAAAATAATGGAGTCTTG</t>
  </si>
  <si>
    <t>CGCAAATAAAGGGAGTCATGACTATAAAGGAATGAGAATATTCTGAAAAT</t>
  </si>
  <si>
    <t>SECISBP2L</t>
  </si>
  <si>
    <t>NM_014701</t>
  </si>
  <si>
    <t>chr15:49338363-49338771</t>
  </si>
  <si>
    <t>15:49337520-49339420</t>
  </si>
  <si>
    <t>CACCTCTAAAATTCTATTATTTTTCAAACRACAAACCAAACAAACCAAAC</t>
  </si>
  <si>
    <t>GGAGGCTTAGGAATTTGGGGAAGTCTGGCTTTGGGTCTTTGCCCGAGTCGTCTGGCTTGT[CG]TCTGGCTTGTCTGGTTTGTCGTCTGAAAAACAACAGAATCTCAGAGGTGATTCTCAGCAA</t>
  </si>
  <si>
    <t>CGTCTGGCTTGTCTGGTTTGTCGTCTGAAAAACAACAGAATCTCAGAGGT</t>
  </si>
  <si>
    <t>rs75103450</t>
  </si>
  <si>
    <t>C5orf46</t>
  </si>
  <si>
    <t>NM_206966</t>
  </si>
  <si>
    <t>TAAAAATCTAACACCAAACTAACRTCACATCAAAACATATCATTACAACC</t>
  </si>
  <si>
    <t>TATGGCTGGAAGGCATGCATAATCACAACAGATTCTTCCTGGAGGAGCTGCCTTAATTTG[CG]GCTGCAATGACATGTTCTGATGTGACGTCAGTCTGGTGTCAGACTTCCAGAGTGGCAGGC</t>
  </si>
  <si>
    <t>CGGCTGCAATGACATGTTCTGATGTGACGTCAGTCTGGTGTCAGACTTCC</t>
  </si>
  <si>
    <t>PLEKHA5;PLEKHA5</t>
  </si>
  <si>
    <t>NM_001143821;NM_019012</t>
  </si>
  <si>
    <t>5'UTR;Body</t>
  </si>
  <si>
    <t>AACACAAACCCAACAAAAACTAAATAAAAACAAACTATCTCTCCTTCCCC</t>
  </si>
  <si>
    <t>CCTAGAGGAAGAGGTATCTGGGGACGCAGCAGGGAGCTGGGAGCCCCTGAGGGTCTGAAG[CG]GGGAAGGAGAGACAGTCTGCTCTTACCCAGTCCTTGCTGGGCCTGTGCCCCGGGGTCGGC</t>
  </si>
  <si>
    <t>CGGGGAAGGAGAGACAGTCTGCTCTTACCCAGTCCTTGCTGGGCCTGTGC</t>
  </si>
  <si>
    <t>Number of significant CpGs</t>
  </si>
  <si>
    <t>cg19453769</t>
  </si>
  <si>
    <t>ACTTTAACATTACATCAATCTCAAAAACATTACTAATTAAATTTTTTACA</t>
  </si>
  <si>
    <t>ACTTTAACGTTACGTCAATCTCAAAAACGTTACTAATTAAATTTTTTACG</t>
  </si>
  <si>
    <t>AAGAACGGGTCTTAGCCTTGGCGCGAGCTTTGCCGCCCTGCTTGCCACGTCCCGACATGA[CG]TAAAAAATTCAATCAGTAACGTTCCTGAGACTGACGTAACGCTAAAGCTCCGCTACTTAT</t>
  </si>
  <si>
    <t>GCTTTAGCGTTACGTCAGTCTCAGGAACGTTACTGATTGAATTTTTTACG</t>
  </si>
  <si>
    <t>rs201003</t>
  </si>
  <si>
    <t>HIST1H2BN;HIST1H2AK</t>
  </si>
  <si>
    <t>NM_003520;NM_003510</t>
  </si>
  <si>
    <t>TSS1500;TSS200</t>
  </si>
  <si>
    <t>chr6:27805843-27806853</t>
  </si>
  <si>
    <t>6:27805976-27806546</t>
  </si>
  <si>
    <t>Note: Please click the hyperlink to see the list of CpGs with meta analysis results and annotations</t>
  </si>
  <si>
    <t>Models 1 and 2 results are available upon request</t>
  </si>
  <si>
    <t>cg00510149</t>
  </si>
  <si>
    <t>cg00714874</t>
  </si>
  <si>
    <t>cg00723041</t>
  </si>
  <si>
    <t>cg01316152</t>
  </si>
  <si>
    <t>cg01368219</t>
  </si>
  <si>
    <t>cg01391548</t>
  </si>
  <si>
    <t>cg01447475</t>
  </si>
  <si>
    <t>cg01975495</t>
  </si>
  <si>
    <t>cg02045948</t>
  </si>
  <si>
    <t>cg02097120</t>
  </si>
  <si>
    <t>cg02187259</t>
  </si>
  <si>
    <t>cg02519286</t>
  </si>
  <si>
    <t>cg02569509</t>
  </si>
  <si>
    <t>cg03036214</t>
  </si>
  <si>
    <t>cg03337218</t>
  </si>
  <si>
    <t>cg03411579</t>
  </si>
  <si>
    <t>cg03478448</t>
  </si>
  <si>
    <t>cg03690187</t>
  </si>
  <si>
    <t>cg04306926</t>
  </si>
  <si>
    <t>cg05091135</t>
  </si>
  <si>
    <t>cg05512483</t>
  </si>
  <si>
    <t>cg05751148</t>
  </si>
  <si>
    <t>cg05845030</t>
  </si>
  <si>
    <t>cg05886321</t>
  </si>
  <si>
    <t>cg06038367</t>
  </si>
  <si>
    <t>cg06164260</t>
  </si>
  <si>
    <t>cg06235438</t>
  </si>
  <si>
    <t>cg06321376</t>
  </si>
  <si>
    <t>cg07696514</t>
  </si>
  <si>
    <t>cg07782221</t>
  </si>
  <si>
    <t>cg08462501</t>
  </si>
  <si>
    <t>cg09273716</t>
  </si>
  <si>
    <t>cg09297903</t>
  </si>
  <si>
    <t>cg09821400</t>
  </si>
  <si>
    <t>cg10324158</t>
  </si>
  <si>
    <t>cg10474597</t>
  </si>
  <si>
    <t>cg11370064</t>
  </si>
  <si>
    <t>cg11669285</t>
  </si>
  <si>
    <t>cg12286415</t>
  </si>
  <si>
    <t>cg12587087</t>
  </si>
  <si>
    <t>cg12743031</t>
  </si>
  <si>
    <t>cg13708645</t>
  </si>
  <si>
    <t>cg13824500</t>
  </si>
  <si>
    <t>cg13876325</t>
  </si>
  <si>
    <t>cg14009440</t>
  </si>
  <si>
    <t>cg14017402</t>
  </si>
  <si>
    <t>cg14145074</t>
  </si>
  <si>
    <t>cg14195992</t>
  </si>
  <si>
    <t>cg14519150</t>
  </si>
  <si>
    <t>cg14649449</t>
  </si>
  <si>
    <t>cg16063162</t>
  </si>
  <si>
    <t>cg16293484</t>
  </si>
  <si>
    <t>cg16969207</t>
  </si>
  <si>
    <t>cg17451586</t>
  </si>
  <si>
    <t>cg17580616</t>
  </si>
  <si>
    <t>cg18282388</t>
  </si>
  <si>
    <t>cg18615457</t>
  </si>
  <si>
    <t>cg18908419</t>
  </si>
  <si>
    <t>cg19190163</t>
  </si>
  <si>
    <t>cg20348000</t>
  </si>
  <si>
    <t>cg20722088</t>
  </si>
  <si>
    <t>cg20732076</t>
  </si>
  <si>
    <t>cg20970369</t>
  </si>
  <si>
    <t>cg21301258</t>
  </si>
  <si>
    <t>cg21898299</t>
  </si>
  <si>
    <t>cg22013055</t>
  </si>
  <si>
    <t>cg23172671</t>
  </si>
  <si>
    <t>cg23371680</t>
  </si>
  <si>
    <t>cg23966795</t>
  </si>
  <si>
    <t>cg24720038</t>
  </si>
  <si>
    <t>cg25580581</t>
  </si>
  <si>
    <t>cg25649826</t>
  </si>
  <si>
    <t>cg26405097</t>
  </si>
  <si>
    <t>cg26427534</t>
  </si>
  <si>
    <t>cg26470501</t>
  </si>
  <si>
    <t>cg26542660</t>
  </si>
  <si>
    <t>cg26677103</t>
  </si>
  <si>
    <t>cg26846781</t>
  </si>
  <si>
    <t>cg27573549</t>
  </si>
  <si>
    <t>cg02438611</t>
  </si>
  <si>
    <t>cg03663120</t>
  </si>
  <si>
    <t>cg06603309</t>
  </si>
  <si>
    <t>cg06758539</t>
  </si>
  <si>
    <t>cg08539067</t>
  </si>
  <si>
    <t>cg09182678</t>
  </si>
  <si>
    <t>cg10819350</t>
  </si>
  <si>
    <t>cg11231069</t>
  </si>
  <si>
    <t>cg16815882</t>
  </si>
  <si>
    <t>cg19380303</t>
  </si>
  <si>
    <t>cg21587837</t>
  </si>
  <si>
    <t>cg24171689</t>
  </si>
  <si>
    <t>ch.15.67797584R</t>
  </si>
  <si>
    <t>ch.1.839062R</t>
  </si>
  <si>
    <t>CATAACCATTCACATATACATACTTCTTCACTCCATCTAACTATCATTTC</t>
  </si>
  <si>
    <t>CAAAATCAAAGAAGAACGCTGGGCTATTGGGAGTGGAAGAGAATAAAGGCAAGTGGGGCA[CG]AAATGACAGTCAGATGGAGTGAAGAAGTATGCACATGTGAATGGCCATGAGGCTGGAGGA</t>
  </si>
  <si>
    <t>ATGGCCATTCACATGTGCATACTTCTTCACTCCATCTGACTGTCATTTCG</t>
  </si>
  <si>
    <t>FCRLA</t>
  </si>
  <si>
    <t>NM_032738</t>
  </si>
  <si>
    <t>ATCCATTTTACTAATACACTCATATTACAAACTAACCCAACAACCRCCAC</t>
  </si>
  <si>
    <t>CTTTCCTCCCTGTCCATTTTGCTGATGCACTCATGTTGCAGACTAGCCCAGCAACCGCCA[CG]TCCACACCCACTCTGACTTGGCAAAGGAACATTTGGGAAACCCCCTTTCCATATTTAACC</t>
  </si>
  <si>
    <t>CGTGGCGGTTGCTGGGCTAGTCTGCAACATGAGTGCATCAGCAAAATGGA</t>
  </si>
  <si>
    <t>TDRD10;TDRD10</t>
  </si>
  <si>
    <t>NM_182499;NM_001098475</t>
  </si>
  <si>
    <t>AAATAATCACACTTAAAAACCCAAAACAACAAAATTCCTAACTAACTTAC</t>
  </si>
  <si>
    <t>AGCCACAGGCATCTCAGACACTCTCCCTAAATCATCCCCATGTCCTTGATGTACTAGGTT[CG]TAAGTCAGTCAGGAATTTTGCTGCTCTGGGCTTCCAAGTGTGACCACCTTTTTTTTTTTT</t>
  </si>
  <si>
    <t>GGTGGTCACACTTGGAAGCCCAGAGCAGCAAAATTCCTGACTGACTTACG</t>
  </si>
  <si>
    <t>CRAAAACTCTCCAAAAAAAATAATATTAACTAACTTCATAACTTACTAAC</t>
  </si>
  <si>
    <t>CCCTTTGCAGCCGAAGACTCTCCAAAGGAAATAATATTAACTGACTTCATGGCTTGCTGA[CG]CCAAAACGTGTCCAAAGTATTTTTACATCTATAAACCCAAAAGCGCTAAGCCAGCAGATC</t>
  </si>
  <si>
    <t>GAAGACTCTCCAAAGGAAATAATATTAACTGACTTCATGGCTTGCTGACG</t>
  </si>
  <si>
    <t>rs77680631</t>
  </si>
  <si>
    <t>TMEM53</t>
  </si>
  <si>
    <t>NM_024587</t>
  </si>
  <si>
    <t>chr1:45139770-45140584</t>
  </si>
  <si>
    <t>ACCCAAAATTACCACCRAAAATAAAAATCCAATATCATCACTTAATATAC</t>
  </si>
  <si>
    <t>CAGCAGCATCTGGCTAGAACTTACGGGTGTTGTTTTTATTCTATTTATAGTTACCTTCTA[CG]TACATCAAGTGATGACACTGGATTTCCATTTTCGGTGGTAATTCTGGGCTCGCTATTGTT</t>
  </si>
  <si>
    <t>CCCAGAATTACCACCGAAAATGGAAATCCAGTGTCATCACTTGATGTACG</t>
  </si>
  <si>
    <t>DDOST</t>
  </si>
  <si>
    <t>NM_005216</t>
  </si>
  <si>
    <t>chr1:20987516-20988238</t>
  </si>
  <si>
    <t>AAAAAATCACAAATACAACRTTTAATAAACRAATCACAATAACCATAATC</t>
  </si>
  <si>
    <t>TCTCCATCCAAAAAGGGTCACAGATACAGCGTTTGGTGAACGAGTCACAGTGGCCATGGT[CG]GAACAGTTCAGCTGACATGCTGAGAGTGGCAGCAAAGGGAAGAAAGTCAACAAGACTCAG</t>
  </si>
  <si>
    <t>AAGGGTCACAGATACAGCGTTTGGTGAACGAGTCACAGTGGCCATGGTCG</t>
  </si>
  <si>
    <t>KIAA0319L</t>
  </si>
  <si>
    <t>NM_024874</t>
  </si>
  <si>
    <t>1:35908480-35908760</t>
  </si>
  <si>
    <t>CTAACAACTATACCTATAACTTAAACAAAACAACTAACCTAACCTAACCC</t>
  </si>
  <si>
    <t>TGGCAGTGGAAAACATCTGGGTGATCTCCACCCAACCCCCACGCCTGCTCAGCCTTCCTC[CG]GGTCAGGCCAGGTCAGCTGTTCTGCCCAAGCTACAGGCACAGCTGCTAGCCCACTGCTGT</t>
  </si>
  <si>
    <t>CGGGTCAGGCCAGGTCAGCTGTTCTGCCCAAGCTACAGGCACAGCTGCTA</t>
  </si>
  <si>
    <t>DENND2D</t>
  </si>
  <si>
    <t>NM_024901</t>
  </si>
  <si>
    <t>chr1:111746337-111747303</t>
  </si>
  <si>
    <t>CTAAATTCTTTAAAATATATCTCCAACTTAAAATATACCTCACAATAAAC</t>
  </si>
  <si>
    <t>AGAGTCAGATACTGGGTTCTTTAGGGTGTGTCTCCAGCTTGAAGTGTGCCTCACAGTAGA[CG]CAGGAAGGCCTTGTTTGATTTGGGTTACAGGAGAAGCAGAGGCCCCTGTTTGGGGCTGCA</t>
  </si>
  <si>
    <t>TGGGTTCTTTAGGGTGTGTCTCCAGCTTGAAGTGTGCCTCACAGTAGACG</t>
  </si>
  <si>
    <t>1:203482030-203482770</t>
  </si>
  <si>
    <t>TACAAATTAAAACCACACCTCAAATCACAAACATTTCCTAAACACCTACT</t>
  </si>
  <si>
    <t>GCTCTGCCCTGTCGGGCTGTGGAGCAAGGGTCTGCCCCGGGCTGCGCAGAGCCATGCATA[CA]GTAGGTGCTCAGGAAATGCTTGTGACCTGAGGTGTGGTCCCAATCTGCAGACAGTTTCCC</t>
  </si>
  <si>
    <t>CAGTAGGTGCTCAGGAAATGCTTGTGACCTGAGGTGTGGTCCCAATCTGC</t>
  </si>
  <si>
    <t>RUNX3</t>
  </si>
  <si>
    <t>NM_001031680</t>
  </si>
  <si>
    <t>CCCCTTTTCTTTAATACACCAACATATTTTCTAACAAAAAATCCAAAAAC</t>
  </si>
  <si>
    <t>AGGTATCATTTCCCCTTTTCTTTGATGCACCAACATGTTTTCTAGCAGGAGATCCAAGAA[CG]TTCATCAAGTGTACGTTGAAACCATGAAACCTTTAGGTTTAAAGTGCACTTTGTCCACAC</t>
  </si>
  <si>
    <t>CGTTCTTGGATCTCCTGCTAGAAAACATGTTGGTGCATCAAAGAAAAGGG</t>
  </si>
  <si>
    <t>CACCTAATATAAACTAACATTCCTCCTAAATAACTAAAATTTAATCAAAC</t>
  </si>
  <si>
    <t>TCCTTACACTGGGCCTGCGTAAGAGAGATGTGTTAATATACCACAATCCAGGCAGCTGAA[CG]CTTGACCAAACTTTAGTCATCTAGGAGGAATGTCAGCCTACATCAGGTGCAACTCCAATG</t>
  </si>
  <si>
    <t>CGCTTGACCAAACTTTAGTCATCTAGGAGGAATGTCAGCCTACATCAGGT</t>
  </si>
  <si>
    <t>AAAAAAACACACTACCATATCTTATTCATAAAATACTTATAACACTCTCA</t>
  </si>
  <si>
    <t>GAAAAAACACGCTACCGTATCTTATTCGTAAAATACTTATAACGCTCTCG</t>
  </si>
  <si>
    <t>GTCCCTCACCCTTCTGCAGTCGCCACCGAGCACTCGTGGTGTGGCCCACAGGGCATCCTG[CG]AGAGCGTCACAAGCACCCCACGAACAAGACACGGCAGCGTGCTTCCTCGATCTCCCCGCT</t>
  </si>
  <si>
    <t>GAGGAAGCACGCTGCCGTGTCTTGTTCGTGGGGTGCTTGTGACGCTCTCG</t>
  </si>
  <si>
    <t>2:239889996-239890149</t>
  </si>
  <si>
    <t>ATTAACRAAAACATTACCTCACCTCACCTTCCACTCTAAAATAAAAAACC</t>
  </si>
  <si>
    <t>TGCCACTGCGGGTTAGCGGAGACATTACCTCACCTCACCTTCCACTCTGAGGTGGGAGGC[CG]ACAGGGTGTGGGCCTGGGGGTGGGGACGAGAGAGGGAGGCCGGAGAGCCCACCAAGGGGG</t>
  </si>
  <si>
    <t>CGGCCTCCCACCTCAGAGTGGAAGGTGAGGTGAGGTAATGTCTCCGCTAA</t>
  </si>
  <si>
    <t>CCAAATAACTATAAAACATACTCACCCTAAAACAAATCAATAACCAAACC</t>
  </si>
  <si>
    <t>CCACCTCCCTGCCCCCGCCAGGTCTGGACCCTGGGCACTGCAGGGACTGCTCTCAGGGAA[CG]GCCTGGCCACTGATCTGCTTCAGGGTGAGCATGTTTCACAGCCACCTGGGTCAGGAAGCC</t>
  </si>
  <si>
    <t>CGGCCTGGCCACTGATCTGCTTCAGGGTGAGCATGTTTCACAGCCACCTG</t>
  </si>
  <si>
    <t>LOC100134259</t>
  </si>
  <si>
    <t>NR_024452</t>
  </si>
  <si>
    <t>TAACTCCAAATCCCTACTATAAATAACTAAAAAACCTATCTCCACTAAAC</t>
  </si>
  <si>
    <t>TTGATGCCAGCCTAGTTATTCTACAGACCCTAAGCCTCAGGGGAGGGGGATTCCCATACC[CG]TCCAGTGGAGACAGGTCCTTCAGTCACCCACAGCAGGGACTTGGAGTCAGAGCTGACTCC</t>
  </si>
  <si>
    <t>GACTCCAAGTCCCTGCTGTGGGTGACTGAAGGACCTGTCTCCACTGGACG</t>
  </si>
  <si>
    <t>AAAAACATCAAAAAAACCACAAATTAAAACAACTAACAAAAAACRAATAC</t>
  </si>
  <si>
    <t>AGCAAGGGTTGTGAAGGAAAAGGAGGACAGGGTCCAACCCAGTTGCCATGCCCGGGGTGG[CG]CACTCGCCCCTTGTCAGTTGCTCCAACTTGTGGTTTCTCTGATGCCCCTGTGAAACAGAG</t>
  </si>
  <si>
    <t>GGGGCATCAGAGAAACCACAAGTTGGAGCAACTGACAAGGGGCGAGTGCG</t>
  </si>
  <si>
    <t>rs57579977</t>
  </si>
  <si>
    <t>TANC1;TANC1</t>
  </si>
  <si>
    <t>NM_033394;NM_001145909</t>
  </si>
  <si>
    <t>AAATAATCCTAACTACAATTATTCTACTAATTTTAACCTAACTATATTCC</t>
  </si>
  <si>
    <t>CAGATATGCCACAGGAAGCCAGGGGCCAGTGTTACTGGAAAGGGGATGAGGTCAGCTAGC[CG]GAACACAGCTAGGTCAAAACTAGCAGAACAATTGCAGCCAGGACTATCCAGGAGCCTTTG</t>
  </si>
  <si>
    <t>GATAGTCCTGGCTGCAATTGTTCTGCTAGTTTTGACCTAGCTGTGTTCCG</t>
  </si>
  <si>
    <t>CACNA2D3</t>
  </si>
  <si>
    <t>NM_018398</t>
  </si>
  <si>
    <t>ATATCCTATTTAACCTAATACAAACAACAACCTAATAACTCAAAAACATC</t>
  </si>
  <si>
    <t>TTCCTGGAAATGGAATCACACAGTATGAACTCTTTTGTGTTTGGCTTCTCTCTCCCAACA[CG]ATGTTTTTGAGTCATCAGGTTGTTGCCTGTACCAGGTTAAATAGGATATCACTAACAGCG</t>
  </si>
  <si>
    <t>TATCCTATTTAACCTGGTACAGGCAACAACCTGATGACTCAAAAACATCG</t>
  </si>
  <si>
    <t>chr3:32858194-32860506</t>
  </si>
  <si>
    <t>CAAACAAATTCCCCTATATCCACTATCAACTAAACCTTAAACTTTTCACC</t>
  </si>
  <si>
    <t>ATTGAAACAAACAAACAAATTCCCCTGTGTCCACTGTCAGCTGGGCCTTGGGCTTTTCAC[CG]TAAGCCTCTGCCTGGCCAAAAACAAATGTACATACACGAGGCGCAGGTCCTTCTCAAGTT</t>
  </si>
  <si>
    <t>CGGTGAAAAGCCCAAGGCCCAGCTGACAGTGGACACAGGGGAATTTGTTT</t>
  </si>
  <si>
    <t>BCL6;BCL6</t>
  </si>
  <si>
    <t>NM_001706;NM_001130845</t>
  </si>
  <si>
    <t>5'UTR;TSS200</t>
  </si>
  <si>
    <t>chr3:187455330-187455843</t>
  </si>
  <si>
    <t>TAAACCRAAAAAAACAACAAACATATCTAATCTAACCCAAACAACCAAAC</t>
  </si>
  <si>
    <t>CGTGCTCCTCCTAAGCCGGAAGGAGCAGCAGGCATGTCTGGTCTGGCCCAGGCAACCAGG[CG]GCAGCGGTCCAGGTTACCCTTCCAAGGGCTGGGGCCCTCGAGGGCTCCGTTTTTTCTCAG</t>
  </si>
  <si>
    <t>AAGCCGGAAGGAGCAGCAGGCATGTCTGGTCTGGCCCAGGCAACCAGGCG</t>
  </si>
  <si>
    <t>GPX1;GPX1</t>
  </si>
  <si>
    <t>NM_000581;NM_201397</t>
  </si>
  <si>
    <t>chr3:49394855-49395942</t>
  </si>
  <si>
    <t>3:49369860-49371231</t>
  </si>
  <si>
    <t>3:49395059-49396435</t>
  </si>
  <si>
    <t>ACAACCAAAAAACCTCTATCCAAAAAACCCTCCCCAACTTAACTACAAAC</t>
  </si>
  <si>
    <t>CTGTGGCCCTCAGGACTTCATCCTTCTGCAGGCTTGTGTGTTTGTTTTATTTTTTTGGCA[CG]CCTGCAGCCAAGTTGGGGAGGGTTTCCTGGACAGAGGTCCTTTGGCTGCTGCCTTAAGAC</t>
  </si>
  <si>
    <t>CGCCTGCAGCCAAGTTGGGGAGGGTTTCCTGGACAGAGGTCCTTTGGCTG</t>
  </si>
  <si>
    <t>CLEC3B</t>
  </si>
  <si>
    <t>NM_003278</t>
  </si>
  <si>
    <t>CAACCCTCAAACAAAATACAAACCTATAAAAACTCAATTCTTAAAAAAAC</t>
  </si>
  <si>
    <t>AGTGACAGTGGCAGCCCTCAAGCAGGATGCAGACCTGTGGGGGCTCAATTCTTAGAGAAG[CG]CCAGCTCTACCTTCAGGCTTGCCCTCTGGGATTTGAGGCAGGGGTGGAACTACTCTCCGT</t>
  </si>
  <si>
    <t>AGCCCTCAAGCAGGATGCAGACCTGTGGGGGCTCAATTCTTAGAGAAGCG</t>
  </si>
  <si>
    <t>CCCTAATCACTTCACACATTATTACTAACRTAACAAACTATCATATCCAC</t>
  </si>
  <si>
    <t>ATTATGCATAACCCTAATCACTTCACACATTGTTACTAACGTGACAGACTGTCATGTCCA[CG]AGTTGATCCTTAAGTCTCGGAACCACTCCAGCTCTGCATCAATATTCTTCAGCTTTCACA</t>
  </si>
  <si>
    <t>CGTGGACATGACAGTCTGTCACGTTAGTAACAATGTGTGAAGTGATTAGG</t>
  </si>
  <si>
    <t>RFTN1</t>
  </si>
  <si>
    <t>NM_015150</t>
  </si>
  <si>
    <t>TACTCCCCCTACAAAAAACACATATACACTTAAAATAAAACCCTCTATAC</t>
  </si>
  <si>
    <t>TTCGAGAGCTGGGAGAGACCCACCCAGCTGGCACTGGCTGAGAGGTGAGCAAGCCGCTCC[CG]CACAGAGGGCTCCATCCCAAGTGCACATGTGTTTCCTGCAGGGGGAGCACCTTTAACCAG</t>
  </si>
  <si>
    <t>GCTCCCCCTGCAGGAAACACATGTGCACTTGGGATGGAGCCCTCTGTGCG</t>
  </si>
  <si>
    <t>C3orf27</t>
  </si>
  <si>
    <t>NM_007354</t>
  </si>
  <si>
    <t>CCTAAACAATATAAAATAATATTACAATCTCTCCTACAAAACTATCAATC</t>
  </si>
  <si>
    <t>GCGGCGGAGCGCAGAGCCCAGCGACCGGGAGCCTGAGTGCACGCAGCCCGAGCCCACGGG[CG]ACTGACAGCTCTGCAGGAGAGATTGCAACACCATCCCACACTGTCCAGGCCTTAACTGAG</t>
  </si>
  <si>
    <t>CTGGACAGTGTGGGATGGTGTTGCAATCTCTCCTGCAGAGCTGTCAGTCG</t>
  </si>
  <si>
    <t>TBC1D1</t>
  </si>
  <si>
    <t>NM_015173</t>
  </si>
  <si>
    <t>4:37815283-37815469</t>
  </si>
  <si>
    <t>ATAAAATCCTCCTACTCCACCCATTAATCTTTCTAATCCTCTACTTTCCC</t>
  </si>
  <si>
    <t>TGCACACCTTAATAAAATCCTCCTGCTCCACCCATTGGTCTTTCTGGTCCTCTGCTTTCC[CG]CAACAATGGGAGTCTTCAAGCGGCCAGTGCCTTTTTCGTTCTTAACTGCCCAATCCGTGC</t>
  </si>
  <si>
    <t>CGGGAAAGCAGAGGACCAGAAAGACCAATGGGTGGAGCAGGAGGATTTTA</t>
  </si>
  <si>
    <t>CEP135</t>
  </si>
  <si>
    <t>NM_025009</t>
  </si>
  <si>
    <t>chr4:56814800-56815511</t>
  </si>
  <si>
    <t>4:56813671-56813979</t>
  </si>
  <si>
    <t>AAACAATAAACCCTAAAAAAACTTTATCTCTTATCTTTAACATCACCTCC</t>
  </si>
  <si>
    <t>GGGACCTTGGAAGGCAGTAAGCCCTGGGAAAACTTTGTCTCTTGTCTTTGGCATCACCTC[CG]CGAAGCCTGGTGGGACGCGGCTGCCCCTGCGCTGTCTGTGCACCTCCTAAGAACCAGGAA</t>
  </si>
  <si>
    <t>GGCAGTAAGCCCTGGGAAAACTTTGTCTCTTGTCTTTGGCATCACCTCCG</t>
  </si>
  <si>
    <t>STARD4</t>
  </si>
  <si>
    <t>NM_139164</t>
  </si>
  <si>
    <t>chr5:110847820-110848445</t>
  </si>
  <si>
    <t>CACAAACTTAACAAATCCTACTACTACTATACTTATATCTACACACRAAC</t>
  </si>
  <si>
    <t>GGAAATTGTGTAATTTCATAGGAAGACTGTCCTGTTTACTGTCTGCCTTCTGTGTGGAGG[CG]TCCGTGTGCAGACACAAGCACAGCAGTAGCAGGATTTGCCAAGCCTGTGGCCATGTGCTT</t>
  </si>
  <si>
    <t>ACAGGCTTGGCAAATCCTGCTACTGCTGTGCTTGTGTCTGCACACGGACG</t>
  </si>
  <si>
    <t>IQGAP2</t>
  </si>
  <si>
    <t>NM_006633</t>
  </si>
  <si>
    <t>ATCCTTCCTTAACTTTTATACCCTAACTCCATTTTACAAATTCCCACCTC</t>
  </si>
  <si>
    <t>GCCCTCCATGTGTCCTTCCTTAACTTTTGTGCCCTGGCTCCATTTTACAGATTCCCACCT[CG]GGTTGGGAGAGGACCACGGTGGCCAAAATTCTTAGCTTCTTCCTTTCCCTCATGCAGCCC</t>
  </si>
  <si>
    <t>TCCTTCCTTAACTTTTGTGCCCTGGCTCCATTTTACAGATTCCCACCTCG</t>
  </si>
  <si>
    <t>AAAACCCRAAAATCCACTACTACAATCACTCCATACTAAAACTTAAAAAC</t>
  </si>
  <si>
    <t>AGGACCCAGCTGAGGCCCGAGAATCCACTGCTGCAATCACTCCATGCTGGAACTTGAAGG[CG]AGCGTGGTGGTGCCATGGGCCATCTCAATCTGAACGTTCCTTTCTCCGTCCCCACCCAGG</t>
  </si>
  <si>
    <t>CGCCTTCAAGTTCCAGCATGGAGTGATTGCAGCAGTGGATTCTCGGGCCT</t>
  </si>
  <si>
    <t>ATTTATAACAAACTTAAAAAACACRCATACACAATAACAAAAAACTACAC</t>
  </si>
  <si>
    <t>CTAAACAGGAAGTTTGTGACAAACTTAGAAAACACGCATGCACAATGGCAAGAGGCTGCA[CG]CCACTGAGAAAAGATGAAATCCGGCCCTGCTGGGGGCTCTGTGTGGAGGAGAGGCGTGCA</t>
  </si>
  <si>
    <t>TTTGTGACAAACTTAGAAAACACGCATGCACAATGGCAAGAGGCTGCACG</t>
  </si>
  <si>
    <t>TRERF1</t>
  </si>
  <si>
    <t>NM_033502</t>
  </si>
  <si>
    <t>6:42334876-42335752</t>
  </si>
  <si>
    <t>TAACTAAAACCCTCAACACATAAAAATCAACAAAATCCCTCTACTTCTCA</t>
  </si>
  <si>
    <t>TAACTAAAACCCTCAACACGTAAAAATCGACGAAATCCCTCTACTTCTCG</t>
  </si>
  <si>
    <t>TTCTCAGCCTGGTCAGATCGCCTGGCCCGGGAACATGCCCAGAAGTGCCAGCAGCAGCAG[CG]AGAAGCAGAGGGATCCCGTCGACCCCCACGTGCTGAGGGCTCCAGCCAGAGCTGGCGACA</t>
  </si>
  <si>
    <t>TGGCTGGAGCCCTCAGCACGTGGGGGTCGACGGGATCCCTCTGCTTCTCG</t>
  </si>
  <si>
    <t>rs3130062</t>
  </si>
  <si>
    <t>NFKBIL1;NFKBIL1;NFKBIL1;NFKBIL1</t>
  </si>
  <si>
    <t>NM_005007;NM_001144962;NM_001144961;NM_001144963</t>
  </si>
  <si>
    <t>CCCAATTTTCTTCTAAAACAAATCACTTTAATTACTACCTTTCATCACCC</t>
  </si>
  <si>
    <t>CCGTATACTTCCTGTTCCCTCACTGCCTCCCTCCTATTTTATTGTAAGATGGGAGTCTGG[CG]GGTGATGAAAGGCAGCAACCAAAGTGACTTGTTTTAGAAGAAAATTGGGTTCATTTCTGC</t>
  </si>
  <si>
    <t>CCAATTTTCTTCTAAAACAAGTCACTTTGGTTGCTGCCTTTCATCACCCG</t>
  </si>
  <si>
    <t>CTAATCCTATATCCACATCTATTTCAAACCAAAAACCTCTCCACATCACA</t>
  </si>
  <si>
    <t>CTAATCCTATATCCACATCTATTTCAAACCAAAAACCTCTCCACGTCGCG</t>
  </si>
  <si>
    <t>GCGGCAGCTGATCTAATCCTGTATCCACATCTGTTTCAGACCAAGAGCCTCTCCACGTCG[CG]CAGGCGCTGCAGAAAGTGAAGATCGAGGTGAACGAGAGTGGCACGGTGGCCTCCTCATCC</t>
  </si>
  <si>
    <t>CGCGACGTGGAGAGGCTCTTGGTCTGAAACAGATGTGGATACAGGATTAG</t>
  </si>
  <si>
    <t>SERPINE1;SERPINE1</t>
  </si>
  <si>
    <t>NM_001165413;NM_000602</t>
  </si>
  <si>
    <t>AAAAAATAACATTAATTACAAATATCCTCAACCTAAATTAACTATATTAC</t>
  </si>
  <si>
    <t>TCACAGATTAAGGAAAATGACATTGATTACAAATGTCCTCAGCCTGAGTTGGCTGTGTTG[CG]TTTGTACACTTCAGCCCTCTGAGCTGAAGTGGGAGTGGTTTCTCTCCTGAAAATGTTTCT</t>
  </si>
  <si>
    <t>CGCAACACAGCCAACTCAGGCTGAGGACATTTGTAATCAATGTCATTTTC</t>
  </si>
  <si>
    <t>ATAAAAAAATAAACTCAAAAAACTTAAAACAATACACAATATACAATACA</t>
  </si>
  <si>
    <t>ATAAAAAAATAAACTCGAAAAACTTAAAACGATACGCGATATACGATACG</t>
  </si>
  <si>
    <t>TGTGAAGATAAAATGAGGAAATGAACTCGAAGGACTTAGAACGGTGCGCGGTGTGCGGTG[CG]TGCTGAGTGCGTGTTAGCTGTTGTGGTGCGGTGGTGCTGGGGGCTGCAGGGCGTATCTGG</t>
  </si>
  <si>
    <t>CGCACCGCACACCGCGCACCGTTCTAAGTCCTTCGAGTTCATTTCCTCAT</t>
  </si>
  <si>
    <t>NUDT1;NUDT1;NUDT1;NUDT1;NUDT1;NUDT1;NUDT1</t>
  </si>
  <si>
    <t>NM_198948;NM_002452;NM_198952;NM_198950;NM_198954;NM_198953;NM_198949</t>
  </si>
  <si>
    <t>chr7:2281362-2282105</t>
  </si>
  <si>
    <t>7:2251048-2251487</t>
  </si>
  <si>
    <t>CTAAAACACTCTTCCAACCTTCCTTCCTAAATAAATAAAAACTATCTCCC</t>
  </si>
  <si>
    <t>AGGGCAGGACTTAGCTTCCACAGCACAGCCCCGAGGGGTAACCCTCATGTCAGGCAGAGC[CG]GGAGACAGTCTCCACTCACCCAGGAAGGAAGGCTGGAAGAGTGCCTCAGGGCAGCGGAAC</t>
  </si>
  <si>
    <t>TGAGGCACTCTTCCAGCCTTCCTTCCTGGGTGAGTGGAGACTGTCTCCCG</t>
  </si>
  <si>
    <t>7:5534417-5534811</t>
  </si>
  <si>
    <t>ACAATAAAAAAACTCRACCCCCTAACATAAAACTACCTAAAACAAACCRC</t>
  </si>
  <si>
    <t>GCAGGCCTTGTGCAGTGGGGGGACTCGACCCCCTGACATGGGGCTGCCTGGAGCAGGCCG[CG]TGACGTGGGGCTGCCTGGCCGCGGCTCTCACATGGTGGTTCCTGCTGCACTGATGGCCCA</t>
  </si>
  <si>
    <t>CGCGGCCTGCTCCAGGCAGCCCCATGTCAGGGGGTCGAGTCCCCCCACTG</t>
  </si>
  <si>
    <t>IKBKB</t>
  </si>
  <si>
    <t>NM_001556</t>
  </si>
  <si>
    <t>ACCAACAAATTCCTCCTAAAACTATTTATAACCAAATATACCTCCTCCCC</t>
  </si>
  <si>
    <t>AGCAAAGTCTGACCAGCAGGTTCCTCCTGAAACTATTTATAACCAGATGTGCCTCCTCCC[CG]CTCCGTTCCTTCCTCCTGCCCCACACAGGCTTCAACAAATCCCTTCAAATCTGTTTGATC</t>
  </si>
  <si>
    <t>CGGGGAGGAGGCACATCTGGTTATAAATAGTTTCAGGAGGAACCTGCTGG</t>
  </si>
  <si>
    <t>DKK4</t>
  </si>
  <si>
    <t>NM_014420</t>
  </si>
  <si>
    <t>CCRTATACCAAACAAACACACTCTATATATTCAAAAATAATACACCRATC</t>
  </si>
  <si>
    <t>TCAGCCCTGCCCCGTGTGCCAGACAAGCACACTCTATGTGTTCAAAGGTGATGCACCGAT[CG]TGCCCTGTCTGATGTTTACTAACCAACCTGACTGGGTCTGTGGGTGACAAGGGCAGGCCC</t>
  </si>
  <si>
    <t>CGTGTGCCAGACAAGCACACTCTATGTGTTCAAAGGTGATGCACCGATCG</t>
  </si>
  <si>
    <t>8:27219508-27219964</t>
  </si>
  <si>
    <t>TATATAAAAATAACATAACTTCACCRCCTCTTACCTACTCCAACTACAAC</t>
  </si>
  <si>
    <t>TTAGCAGGACCTGTGTGAGAATGACATAACTTCACCGCCTCTTACCTGCTCCAGCTGCAA[CG]CGTGAGAGTGCTGAACTGTGGCCTAGATTTTTCTCTAGGGCTTTCCACGGAAGTGAGTCA</t>
  </si>
  <si>
    <t>GTGTGAGAATGACATAACTTCACCGCCTCTTACCTGCTCCAGCTGCAACG</t>
  </si>
  <si>
    <t>KIAA0146</t>
  </si>
  <si>
    <t>NM_001080394</t>
  </si>
  <si>
    <t>TATACCCCTCCCTTTTAATCTAATAAATAAACTCCACCAACCAAAAAAAC</t>
  </si>
  <si>
    <t>TACAGGCGTGAGCCACTACACCCAGCCCCCATGATTACTCTTAAACCTAGAAACTGGGAC[CG]TTTTCCTGGTTGGTGGAGCCTATTCACTAGATCAAAAGGGAGGGGCATAATGAGTTTCAC</t>
  </si>
  <si>
    <t>ATGCCCCTCCCTTTTGATCTAGTGAATAGGCTCCACCAACCAGGAAAACG</t>
  </si>
  <si>
    <t>rs16876175</t>
  </si>
  <si>
    <t>rs74355966</t>
  </si>
  <si>
    <t>LOC286135</t>
  </si>
  <si>
    <t>NR_024473</t>
  </si>
  <si>
    <t>CAAAAATAATTCCACAATTCTATAATAAAACRTCAATACTAAAACATCAC</t>
  </si>
  <si>
    <t>CTTCAGCTTTGCAGAAATGGTTCCACAATTCTGTGATGGGACGTCAGTGCTAAGACATCA[CG]TCTGCCTTGACCCTGACAGTGTTTTTTGCTGCATGATTTCATCCTCACACTCCTGTTTGT</t>
  </si>
  <si>
    <t>AGAAATGGTTCCACAATTCTGTGATGGGACGTCAGTGCTAAGACATCACG</t>
  </si>
  <si>
    <t>MAMDC2</t>
  </si>
  <si>
    <t>NM_153267</t>
  </si>
  <si>
    <t>chr9:72658836-72659277</t>
  </si>
  <si>
    <t>CTAAATCTAAACCCTAAAACTCAACCCCTTACATCAACACCCTATTCCAC</t>
  </si>
  <si>
    <t>GAGTTAGAACACTGGGTCTGAGCCCTGGAGCTCAGCCCCTTACATCAGCACCCTGTTCCA[CG]TGGGCCTGCTCAGGAGGGCTCAAGAAATAGAAAAGTCAGAGGCTGTGGCAAGAATGCTGA</t>
  </si>
  <si>
    <t>TGGGTCTGAGCCCTGGAGCTCAGCCCCTTACATCAGCACCCTGTTCCACG</t>
  </si>
  <si>
    <t>chr10:116163391-116164599</t>
  </si>
  <si>
    <t>10:116168161-116168367</t>
  </si>
  <si>
    <t>ACTTTACTTATAAAAACCTTTATAACTTTTAACCAAACATAATAACTCAC</t>
  </si>
  <si>
    <t>AGGTTTTGGTTGAGCTGCCAATTCACCCACCTCGGCCTCCCAGAGTGCTGGAATTACAGG[CG]TGAGTCACCATGCCTGGCCAAAAGCCACAAAGGTTTTTACAAGTAAAGTTGCCTCTTTAG</t>
  </si>
  <si>
    <t>CTTTACTTGTAAAAACCTTTGTGGCTTTTGGCCAGGCATGGTGACTCACG</t>
  </si>
  <si>
    <t>rs79528763</t>
  </si>
  <si>
    <t>CCATATTCAAACCCACAAATTTCAAAATCTAATTACAAACACCTATTAAC</t>
  </si>
  <si>
    <t>GGAAGAGCTCTGTTTCCCAGGCATGACCCTACGAAAGGAGACTATTTTGTGGTAACTTGT[CG]CTAACAGGTGTTTGCAATTAGATTTTGAAATTTGTGGGTCTGAATATGGAACCTGAAACT</t>
  </si>
  <si>
    <t>CGCTAACAGGTGTTTGCAATTAGATTTTGAAATTTGTGGGTCTGAATATG</t>
  </si>
  <si>
    <t>PRTFDC1</t>
  </si>
  <si>
    <t>NM_020200</t>
  </si>
  <si>
    <t>10:25189748-25189995</t>
  </si>
  <si>
    <t>CTCATACTATAAATAAAAAATAATAAAACCTCTCTACTTCTACTACTAAC</t>
  </si>
  <si>
    <t>GAGCAATGCCTCTTGTGTTGAGCTATGACATGGTTGGGTCTATTTGTTACAACAGTTAGA[CG]TCAGTAGCAGAAGCAGAGAGGCCCCATCATTTTTTACTCACAGTATGAGAGCAGCCTTCT</t>
  </si>
  <si>
    <t>CGTCAGTAGCAGAAGCAGAGAGGCCCCATCATTTTTTACTCACAGTATGA</t>
  </si>
  <si>
    <t>ACAAAAAATTTCTTTCTCCAAAAATTATCAATATCATACCATTACCTCTC</t>
  </si>
  <si>
    <t>CACTTGACAATACAGAAGGTTTCTTTCTCCAAAGATTATCAATATCATACCATTGCCTCT[CG]GTGGTTATACACACACACACAGACACACACACACATACACACACACACACACACACACAC</t>
  </si>
  <si>
    <t>CAGAAGGTTTCTTTCTCCAAAGATTATCAATATCATACCATTGCCTCTCG</t>
  </si>
  <si>
    <t>VTI1A</t>
  </si>
  <si>
    <t>NM_145206</t>
  </si>
  <si>
    <t>CTTATTTATTTACTTAACTCTCTATCTCTCCCTACTAAACTATAAATTCC</t>
  </si>
  <si>
    <t>CTGGAATCATACTTGTTTATTTACTTGACTCTCTGTCTCTCCCTACTAGACTGTAAGTTC[CG]TGAAGGCAGGAAACTTTTTTTTATTCTCTACTCCATCTCTACTACCTAAACAGTACCTGG</t>
  </si>
  <si>
    <t>CGGAACTTACAGTCTAGTAGGGAGAGACAGAGAGTCAAGTAAATAAACAA</t>
  </si>
  <si>
    <t>VCL;VCL</t>
  </si>
  <si>
    <t>NM_003373;NM_014000</t>
  </si>
  <si>
    <t>CATAAAAAATAACCACAAAATTTAACAATAAAATATTCATTCACTACATC</t>
  </si>
  <si>
    <t>GCTTCTTGTGACATAAAGGATAACCACAGAGTTTGACAATAGAATGTTCATTCACTACAT[CG]TTGTAGTGAGCAGGTGTAATGAACTTCCCCTTTTAGAAGCATCTTCTTGTTTCAAAGTAC</t>
  </si>
  <si>
    <t>ATAAAGGATAACCACAGAGTTTGACAATAGAATGTTCATTCACTACATCG</t>
  </si>
  <si>
    <t>BMPR1A</t>
  </si>
  <si>
    <t>NM_004329</t>
  </si>
  <si>
    <t>AAAAAATCCAAATTTAATATTCTAAAAAAACTCACAAAAATCTCTAACAC</t>
  </si>
  <si>
    <t>TCGGGAGCTGGGGAGAGTCCAAATTTGGTGTTCTGAAGGAGCTCACAGGGGTCTCTGGCA[CG]TAATGATCACCTTGAAAGTCATCGATTTCAAAAAGAACATTCCACTGTGGAAGAGCAGCC</t>
  </si>
  <si>
    <t>CGTGCCAGAGACCCCTGTGAGCTCCTTCAGAACACCAAATTTGGACTCTC</t>
  </si>
  <si>
    <t>rs76268695</t>
  </si>
  <si>
    <t>10:3853639-3853928</t>
  </si>
  <si>
    <t>ATATTAAATTTTTATTCCTTATAACTAAAAACATACTCCACTACTCTTTC</t>
  </si>
  <si>
    <t>GAAATCACTTTGTGTTGGGTTTTTGTTCCTTGTAACTGAAAACATGCTCCACTACTCTTT[CG]TGCTTCTTGTCTGTCAAGATGCCTAGGAGTATGATCCTGCCAACAGACCTGAGCCAATGG</t>
  </si>
  <si>
    <t>TGTTGGGTTTTTGTTCCTTGTAACTGAAAACATGCTCCACTACTCTTTCG</t>
  </si>
  <si>
    <t>MRVI1;MRVI1;MRVI1;MRVI1</t>
  </si>
  <si>
    <t>NM_001100163;NM_001098579;NM_130385;NM_001100167</t>
  </si>
  <si>
    <t>5'UTR;TSS1500;5'UTR;5'UTR</t>
  </si>
  <si>
    <t>TTCCTCCTCATTAAAACAAAATCCTAAAAAACTACAACTAACAAACATTC</t>
  </si>
  <si>
    <t>AGGCAGGATGTTTCCTCCTCATTGGAGCAGAATCCTGGAAAGCTACAACTGACAAGCATT[CG]TCTGACCCTGGGCAGATCAGTGGGCATCTATCTGAGAAAAAAGGGGCATATATCAGTGGG</t>
  </si>
  <si>
    <t>TCCTCCTCATTGGAGCAGAATCCTGGAAAGCTACAACTGACAAGCATTCG</t>
  </si>
  <si>
    <t>SNORD30;SNORD22;SNORD29;SNORD31;SNHG1</t>
  </si>
  <si>
    <t>NR_002561;NR_000008;NR_002559;NR_002560;NR_003098</t>
  </si>
  <si>
    <t>TSS1500;TSS1500;TSS1500;TSS1500;Body</t>
  </si>
  <si>
    <t>chr11:62623359-62623877</t>
  </si>
  <si>
    <t>CCTTACCTAATCTTCCTATAAACRAAAACTTACATTCCTAAAACCTAAAC</t>
  </si>
  <si>
    <t>GGGGGTGTCGGGGGAGGGGTGCTGAGGTGCAGCCAGCCTCCCCCACCACCCCAGGCTGTC[CG]CCCAGGCTCCAGGAATGCAAGTTCCCGCTCACAGGAAGACCAGGTAAGGGCCTTCCCAGG</t>
  </si>
  <si>
    <t>CGCCCAGGCTCCAGGAATGCAAGTTCCCGCTCACAGGAAGACCAGGTAAG</t>
  </si>
  <si>
    <t>PTPRCAP</t>
  </si>
  <si>
    <t>NM_005608</t>
  </si>
  <si>
    <t>chr11:67203319-67203662</t>
  </si>
  <si>
    <t>11:67203511-67205445</t>
  </si>
  <si>
    <t>AAAAACAAAAATAAAAACACACAACAAATACACTAAACTAACAAACAACA</t>
  </si>
  <si>
    <t>AAAAACGAAAATAAAAACACACAACAAATACGCTAAACTAACAAACGACG</t>
  </si>
  <si>
    <t>TGTCCTATGTCCTCTGCTCCTCACCCCCTCGCCACACACGGGGTGCCGTCAATCAGCCAG[CG]CCGCCTGCCAGCCCAGCGCACCTGTTGTGTGCCCCCACTCCCGCCTCCTCTAGTCCTTTG</t>
  </si>
  <si>
    <t>CGCCGCCTGCCAGCCCAGCGCACCTGTTGTGTGCCCCCACTCCCGCCTCC</t>
  </si>
  <si>
    <t>KCNQ1;KCNQ1</t>
  </si>
  <si>
    <t>NM_000218;NM_181798</t>
  </si>
  <si>
    <t>chr11:2720410-2722087</t>
  </si>
  <si>
    <t>11:2724067-2724472</t>
  </si>
  <si>
    <t>TCCAACCCTCTTCTTATCTCAACCTACCTTTCCATAAAAAAAACCAAAAC</t>
  </si>
  <si>
    <t>CATTCCATAGATGCCCCAGCCTTTCTCAGTTTGGCAGGTGATTGAGAAAGAACCCCAAGG[CG]TCCTGGCCTTTCCCATGGAAAGGCAGGTTGAGATAAGAAGAGGGCTGGACTGCACAGACA</t>
  </si>
  <si>
    <t>CCAGCCCTCTTCTTATCTCAACCTGCCTTTCCATGGGAAAGGCCAGGACG</t>
  </si>
  <si>
    <t>OLFML1</t>
  </si>
  <si>
    <t>NM_198474</t>
  </si>
  <si>
    <t>CAAAACAAAAAATTCAACACTAAAAACAATCRTACCATACTCCCCCAAAC</t>
  </si>
  <si>
    <t>GCTGCTGCAGCCACTGTGAGAGGCCACAGAGGGGAAGGGGACCCTGACGCCGGGCGCTGC[CG]CCTGGGGGAGCATGGCACGATTGCTCTTAGTGTTGAACTTTCTGTTTTGTCTCTTGCCCG</t>
  </si>
  <si>
    <t>AAAACAGAAAGTTCAACACTAAGAGCAATCGTGCCATGCTCCCCCAGGCG</t>
  </si>
  <si>
    <t>MADD;MADD;MADD;MADD;MADD;MADD;MADD;MADD;MADD;MADD</t>
  </si>
  <si>
    <t>NM_001135944;NM_130471;NM_130470;NM_130476;NM_003682;NM_130475;NM_130474;NM_001135943;NM_130472;NM_130473</t>
  </si>
  <si>
    <t>Body;Body;Body;Body;Body;Body;Body;Body;Body;Body</t>
  </si>
  <si>
    <t>CATTCATTCCACAAATATTTACTAAATACTCACTCTATATCTAACCCTAC</t>
  </si>
  <si>
    <t>GGATCTGCATTCATTCATTCCACAAGTATTTACTGAGTGCTCACTCTGTGTCTGGCCCTG[CG]GTAAGCTGTGGACTAACCACAATAAGCAAATAGATCAAATCTCTGCTTTCCAGAGGCCCA</t>
  </si>
  <si>
    <t>CGCAGGGCCAGACACAGAGTGAGCACTCAGTAAATACTTGTGGAATGAAT</t>
  </si>
  <si>
    <t>TMEM45B</t>
  </si>
  <si>
    <t>NM_138788</t>
  </si>
  <si>
    <t>AAACCCTTTCCATTATCCTTAATTCCTTTTTACTATCTTTCTTACAAATC</t>
  </si>
  <si>
    <t>CAGAGCTCAGAGAGCCCTTTCCATTGTCCTTGATTCCTTTTTGCTGTCTTTCTTACAGGT[CG]GGGCTGCCTTTTAAACCCCATCCTTGGGTTAGGTATGTGTTCTCCTTGCATCTCAGCTCC</t>
  </si>
  <si>
    <t>AGCCCTTTCCATTGTCCTTGATTCCTTTTTGCTGTCTTTCTTACAGGTCG</t>
  </si>
  <si>
    <t>PPFIBP2</t>
  </si>
  <si>
    <t>NM_003621</t>
  </si>
  <si>
    <t>AAATACTTTTTAAACAAAAATTATCACCAAACAAACTAAACTTAACAACC</t>
  </si>
  <si>
    <t>TGGAGTCCTGTGGGTGCTTTTTAAGCAAAGATTATCACCAGGCAGGCTAAACTTAGCAAC[CG]GCTTTTAGCTAGAAGGGCAGGGGGCTGGTGTCAGGTTATGCTGGGCCAGCAAAGAGGCCC</t>
  </si>
  <si>
    <t>GGTGCTTTTTAAGCAAAGATTATCACCAGGCAGGCTAAACTTAGCAACCG</t>
  </si>
  <si>
    <t>CRCCTACTAATAATCAATTATAAAAATATAATAACCCACTAAACACAACC</t>
  </si>
  <si>
    <t>CTCAGTTTTCACGCCTACTAGTGGTCAGTTATGGGAGTGTGGTGACCCACTGAACACAGC[CG]CAGTCTACACTGCTGAATTCATACCCAGAGCCAACCACAGGCCTGTGCGTTGGAATGCAC</t>
  </si>
  <si>
    <t>CGGCTGTGTTCAGTGGGTCACCACACTCCCATAACTGACCACTAGTAGGC</t>
  </si>
  <si>
    <t>12:76552397-76553346</t>
  </si>
  <si>
    <t>CTCATCCAAACAAAATACTACTTTCTCCCTCTTCTCTACTCCCAAAACAC</t>
  </si>
  <si>
    <t>GTGTCCCCTGGCTCATCCAGGCAAGATGCTGCTTTCTCCCTCTTCTCTGCTCCCAAAGCA[CG]TTGCTCTTACCTCTTTTAAAGAACTTATCACATTATATTGCAATTTGTTTTGCGTGCTTG</t>
  </si>
  <si>
    <t>CGTGCTTTGGGAGCAGAGAAGAGGGAGAAAGCAGCATCTTGCCTGGATGA</t>
  </si>
  <si>
    <t>DCN;DCN;DCN;DCN;DCN;DCN;DCN</t>
  </si>
  <si>
    <t>NM_133503;NM_133506;NM_133503;NM_133507;NM_133505;NM_133504;NM_001920</t>
  </si>
  <si>
    <t>5'UTR;TSS1500;1stExon;TSS1500;TSS1500;TSS1500;5'UTR</t>
  </si>
  <si>
    <t>ACAACCCCATCRAAAAAATATAATTAACAACACAAAACRCAAACTATCAC</t>
  </si>
  <si>
    <t>CCCGCTGCCTAGCAACCCCATCGGAGGGGTGTAGTTGACAGCACAGGACGCAGGCTGTCA[CG]AAGACAGGCGCGGGCTGCGGAGCTGGCAATGGGGTGGTCAAAGTCCCGACTCTGGGCTCC</t>
  </si>
  <si>
    <t>CGTGACAGCCTGCGTCCTGTGCTGTCAACTACACCCCTCCGATGGGGTTG</t>
  </si>
  <si>
    <t>KDM2B;KDM2B</t>
  </si>
  <si>
    <t>NM_032590;NM_001005366</t>
  </si>
  <si>
    <t>chr12:121975028-121976140</t>
  </si>
  <si>
    <t>12:120458393-120458794</t>
  </si>
  <si>
    <t>12:121974073-121974609</t>
  </si>
  <si>
    <t>AAAACCTTTATCAAAAAACATAATAACTTCTCTCCTAAATTACACAAATC</t>
  </si>
  <si>
    <t>CAAAAGTGGGCAGCCTGACAGCTCTCCTGACAAGGGAACCCCTGCACTCTATTTTTAAAC[CG]ACCTGTGTAATTTAGGAGAGAAGTCACCATGTCTCCTGATAAAGGTTTTGGGGGCGGCTG</t>
  </si>
  <si>
    <t>AAACCTTTATCAGGAGACATGGTGACTTCTCTCCTAAATTACACAGGTCG</t>
  </si>
  <si>
    <t>AAATATCAAAATAACACCAACTATCTATACTAAACAAAATTACCAAATAC</t>
  </si>
  <si>
    <t>AGCATGTCCTGTTATTCCAAAGAGAATGGAGCAAATCTCTCTGTTAGTATTAACCAATTC[CG]CACTTGGTAACCTTGTCTAGTACAGACAGCTGGTGTCATTTTGACACCTGGGGCCACACA</t>
  </si>
  <si>
    <t>CGCACTTGGTAACCTTGTCTAGTACAGACAGCTGGTGTCATTTTGACACC</t>
  </si>
  <si>
    <t>ATAATCCTCTTTAAACCTCTCCTCCTCCTATCATCTAATTACTAAATAAC</t>
  </si>
  <si>
    <t>ACTCAGTAGGAGGGATCCAGTCCCAGACCTTCCGGCTCTCACCAGTACACCACAGGCTAA[CG]CCATCCAGCAATCAGATGACAGGAGGAGGAGAGGTTCAAAGAGGACTACTGTATTTCTCA</t>
  </si>
  <si>
    <t>CGCCATCCAGCAATCAGATGACAGGAGGAGGAGAGGTTCAAAGAGGACTA</t>
  </si>
  <si>
    <t>ATATCAAAAAAATAATAAACATTTAAAAAAATCAATAACTTCCACCTTCA</t>
  </si>
  <si>
    <t>ATATCAAAAAAATAATAAACATTTAAAAAAATCGATAACTTCCACCTTCG</t>
  </si>
  <si>
    <t>GAAAGAAGGAAGCAATCTCCTGTATAAACAGTAAATAAATAGAAGTCCAGCTGCCATCCA[CG]AAGGTGGAAGCTATCGACTCCCTCAAATGCTTATTATTTCCTTGACATTCTTGCAGCCTT</t>
  </si>
  <si>
    <t>ATGTCAAGGAAATAATAAGCATTTGAGGGAGTCGATAGCTTCCACCTTCG</t>
  </si>
  <si>
    <t>SERPINE3</t>
  </si>
  <si>
    <t>NM_001101320</t>
  </si>
  <si>
    <t>ATAAAATAAACACACACACACATATCTAAACACATAACAATAAAAAACAC</t>
  </si>
  <si>
    <t>CACACTTGATCCAAAGCCCTTCCTCTGAGCTCTCAGCTCCACGTCACAACCTCGTGACCA[CG]TGCCTCTCACTGTCATGTGCTTAGATATGTGTGTGTGTGTCCACCTCACCACACACTGTG</t>
  </si>
  <si>
    <t>CGTGCCTCTCACTGTCATGTGCTTAGATATGTGTGTGTGTGTCCACCTCA</t>
  </si>
  <si>
    <t>LOC100188949</t>
  </si>
  <si>
    <t>NR_024464</t>
  </si>
  <si>
    <t>13:30947841-30948216</t>
  </si>
  <si>
    <t>AAAAAACCATTAAATAAAAAAACTAACCAAACCACATACAATAACTCACA</t>
  </si>
  <si>
    <t>AAAAAACCATTAAATAAAAAAACTAACCAAACCGCGTACGATAACTCACG</t>
  </si>
  <si>
    <t>GACATGGGAATGGGAAAACCATTGGATGAAAGGGCTGGCCAGGCCGCGTGCGGTGGCTCA[CG]CCTGTAATCCCAGCACTTTGGGAGGCCAAGTGATCACGAGGCGAATGACGGCGAATCACG</t>
  </si>
  <si>
    <t>GGAAAACCATTGGATGAAAGGGCTGGCCAGGCCGCGTGCGGTGGCTCACG</t>
  </si>
  <si>
    <t>C14orf106</t>
  </si>
  <si>
    <t>NM_018353</t>
  </si>
  <si>
    <t>chr14:45722148-45722802</t>
  </si>
  <si>
    <t>ACCCTATACTATATCTCTTCCTAACCCTAAAATTCTACATAAAACCTCAC</t>
  </si>
  <si>
    <t>TTATTCAGCTGGGGGCCAAACCGAATGCTTTAGGGGCAGCGGGGAGCAGAATGAAGCAAC[CG]TGAGGCCTCATGTAGAACCCCAGGGTCAGGAAGAGACACAGCACAGGGTAAGACTCCCTA</t>
  </si>
  <si>
    <t>CCCTGTGCTGTGTCTCTTCCTGACCCTGGGGTTCTACATGAGGCCTCACG</t>
  </si>
  <si>
    <t>CA12;CA12</t>
  </si>
  <si>
    <t>NM_001218;NM_206925</t>
  </si>
  <si>
    <t>AAAAATAAAAATAATTCACTAAAAAAACTATAACTATCCCTTCCTCRAAC</t>
  </si>
  <si>
    <t>CATTCCGGGAAGGGGGTGGAAATGATTCACTGGGGGAACTGTGACTGTCCCTTCCTCGGG[CG]GGGATGCGCCTGCGAGGTCCCAGCGGCCTTCCCTGGGCGGCTGCGCCCTCCCTCGCGCCC</t>
  </si>
  <si>
    <t>CGCCCGAGGAAGGGACAGTCACAGTTCCCCCAGTGAATCATTTCCACCCC</t>
  </si>
  <si>
    <t>chr15:41233833-41234391</t>
  </si>
  <si>
    <t>15:39021126-39022224</t>
  </si>
  <si>
    <t>15:41233837-41234466</t>
  </si>
  <si>
    <t>AACTCAACAATATAAACACTATAAACCACAACAAAAATAACTCCTCATCA</t>
  </si>
  <si>
    <t>AACTCGACGATATAAACGCTATAAACCACAACAAAAATAACTCCTCGTCG</t>
  </si>
  <si>
    <t>CGAGGGAGAGTGGTCTCTAAGCTTTCCCCAAAGAAAGGGAACAGGTCTGACTTCAGAGCG[CG]ACGAGGAGTTACCCCTGCTGTGGCCTACAGCGTTCACACCGCCGAGCTTCTGTTTCAGTT</t>
  </si>
  <si>
    <t>AGCTCGGCGGTGTGAACGCTGTAGGCCACAGCAGGGGTAACTCCTCGTCG</t>
  </si>
  <si>
    <t>KIF7</t>
  </si>
  <si>
    <t>NM_198525</t>
  </si>
  <si>
    <t>chr15:90171665-90171904</t>
  </si>
  <si>
    <t>15:87973137-87973230</t>
  </si>
  <si>
    <t>TCCCTAATAACCATCTAAAACCATTCCAACAACCTATTTACACTAACTAC</t>
  </si>
  <si>
    <t>GAAGGTGCTGACACCTGCACAAAGACAGCCCCTCCTGAGCTGCCAGGAGGAGGTGCTCCT[CG]CAGTCAGTGTAAATAGGCTGCTGGAATGGCCCCAGATGGCCACCAGGGAGGGCCACATGC</t>
  </si>
  <si>
    <t>CGCAGTCAGTGTAAATAGGCTGCTGGAATGGCCCCAGATGGCCACCAGGG</t>
  </si>
  <si>
    <t>rs35517352</t>
  </si>
  <si>
    <t>CORO2B</t>
  </si>
  <si>
    <t>NM_006091</t>
  </si>
  <si>
    <t>AAAACACAAAACAAAACTTTTCCTTTACATTCCCAACTTAACTAACTAAT</t>
  </si>
  <si>
    <t>GATGAAGCTTGTGAGGAAGGCATGTCAAAAGCCAAGAGAAGTTGAAAGCCAGGCCTCTCA[CA]CCAGTTAGCCAAGTTGGGAATGCAAAGGAAAAGTTCTGTTTTGTGTTTTGTTTTGTTTGA</t>
  </si>
  <si>
    <t>CACCAGTTAGCCAAGTTGGGAATGCAAAGGAAAAGTTCTGTTTTGTGTTT</t>
  </si>
  <si>
    <t>ACTCTATAAAATCAACAACTATCATCACCACTTAATACTAACCAACACRC</t>
  </si>
  <si>
    <t>GGAGGGAAGATGTCAAGACCTCGGTTCGAATTCCAGCTTTGCCGCCGCTGGCTTAGCTGT[CG]CGTGCTGGTCAGTACTAAGTGGTGATGACAGCTGCTGACCTTACAGAGCACTCACTGTGT</t>
  </si>
  <si>
    <t>CGCGTGCTGGTCAGTACTAAGTGGTGATGACAGCTGCTGACCTTACAGAG</t>
  </si>
  <si>
    <t>rs955512</t>
  </si>
  <si>
    <t>SLC12A3;SLC12A3;SLC12A3</t>
  </si>
  <si>
    <t>NM_000339;NM_001126108;NM_001126107</t>
  </si>
  <si>
    <t>16:56945733-56946209</t>
  </si>
  <si>
    <t>AAAAAACTCATAACTTCTAACACTATAAAAAACRTACAAATTATAACAAC</t>
  </si>
  <si>
    <t>TGGATGAGGGCAGGAGGCTCATGGCTTCTGACACTGTGGGGAACGTGCAGGTTGTGACAA[CG]TGATCATGGTGTGGGACGTGGGCACTGGGGCGGCCATGCTGACACTGGGCCCAGAGGTGC</t>
  </si>
  <si>
    <t>GGAGGCTCATGGCTTCTGACACTGTGGGGAACGTGCAGGTTGTGACAACG</t>
  </si>
  <si>
    <t>CORO1A</t>
  </si>
  <si>
    <t>NM_007074</t>
  </si>
  <si>
    <t>chr16:30194747-30195357</t>
  </si>
  <si>
    <t>16:30198141-30199180</t>
  </si>
  <si>
    <t>TCAATCCTTAATTCAAAAACCATTCATAACTTACCTACTATATACTAAAC</t>
  </si>
  <si>
    <t>TGCGAGCGCCTGGAAGCCAGGAGTCTGTTCTCTCTTCCTAACCCTTCTTAGATACGCCAC[CG]CCCAGCACACAGTAGGTAAGCCATGAATGGCTTTTGAATCAAGGATTGAATGAATGTACT</t>
  </si>
  <si>
    <t>CGCCCAGCACACAGTAGGTAAGCCATGAATGGCTTTTGAATCAAGGATTG</t>
  </si>
  <si>
    <t>TAAAACAACRCCRTAAATAATTTCCRAAAACCAACTAACTAATAAACTAC</t>
  </si>
  <si>
    <t>TAATCTGACACTGCTAAGGAGTGTCCACAGGGCCGTGCGTCTGCAAGAATCGGACTCATC[CG]CAGTCCACCAGCCAGCTGGTCCTCGGAAACCATCCACGGCGCTGTCCTACCTTCACTCTC</t>
  </si>
  <si>
    <t>CGCAGTCCACCAGCCAGCTGGTCCTCGGAAACCATCCACGGCGCTGTCCT</t>
  </si>
  <si>
    <t>17:53183004-53183148</t>
  </si>
  <si>
    <t>RCCATTCTCTAAAAAACATATATATTAAACRAATAATAACTAAACAAACC</t>
  </si>
  <si>
    <t>GGCCTCGCGCCGCCATTCTCTAAAAAACATGTGTGTTGAACGAATGGTGACTAAACAGAC[CG]CGGGAGCAGGGGACCAAACTTCGGGTCGGAGATGGGGTTGCGTAATAATTGCACTTGGGC</t>
  </si>
  <si>
    <t>CCATTCTCTAAAAAACATGTGTGTTGAACGAATGGTGACTAAACAGACCG</t>
  </si>
  <si>
    <t>PTRF</t>
  </si>
  <si>
    <t>NM_012232</t>
  </si>
  <si>
    <t>chr17:40558005-40558274</t>
  </si>
  <si>
    <t>17:37811567-37811790</t>
  </si>
  <si>
    <t>17:40558003-40558942</t>
  </si>
  <si>
    <t>TCTATTATATTCTTAACTTCCAAAATAATAATCTCTCCTCAAAACCAAAC</t>
  </si>
  <si>
    <t>AGTTGGCTTCTTCTGTTGTGTTCTTAGCTTCCAAAATAGTAGTCTCTCCTCAGAGCCAGA[CG]CGCAATGCCATCATGTTAATGAGGTGCCTCATGTGCTTCAATAGCCACTGACTGATGGTA</t>
  </si>
  <si>
    <t>CTGTTGTGTTCTTAGCTTCCAAAATAGTAGTCTCTCCTCAGAGCCAGACG</t>
  </si>
  <si>
    <t>PIGL</t>
  </si>
  <si>
    <t>NM_004278</t>
  </si>
  <si>
    <t>ACCTACAAAATCCTTCAAATCCCTACTAAATCCTAAAAAAACCCTACCTC</t>
  </si>
  <si>
    <t>AGACTGTCTGGACGCAGAGAGCAGGCTCTGTGTGGGAGCGGGGAGGGCAAGCCCTGGTTG[CG]AGGCAGGGCTTCCCCAGGATTCAGCAGGGATCTGAAGGACTTTGCAGGCACCCAGGGAGA</t>
  </si>
  <si>
    <t>CCTGCAAAGTCCTTCAGATCCCTGCTGAATCCTGGGGAAGCCCTGCCTCG</t>
  </si>
  <si>
    <t>rs41282087</t>
  </si>
  <si>
    <t>SEPT9;SEPT9;SEPT9;SEPT9;SEPT9;SEPT9;SEPT9;SEPT9</t>
  </si>
  <si>
    <t>NM_001113492;NM_001113496;NM_001113495;NM_001113495;NM_001113493;NM_001113491;NM_006640;NM_001113494</t>
  </si>
  <si>
    <t>Body;5'UTR;1stExon;5'UTR;Body;Body;Body;Body</t>
  </si>
  <si>
    <t>TCATTTTAATCCTTAAAAACTAAATTTACTTCCTACCTAAACTTCCATCC</t>
  </si>
  <si>
    <t>CATTAGGCGGGTCATTTTAATCCTTGAAAACTGAGTTTACTTCCTACCTAAGCTTCCATC[CG]CTTAATACCAAGGTGATCAAGTCTGTGTGCTAAATACAGGAAAAGCCTTAATAGGAGACC</t>
  </si>
  <si>
    <t>CGGATGGAAGCTTAGGTAGGAAGTAAACTCAGTTTTCAAGGATTAAAATG</t>
  </si>
  <si>
    <t>USP22</t>
  </si>
  <si>
    <t>NM_015276</t>
  </si>
  <si>
    <t>ATAAAAAAAACAATTTCTACCCCAAAATTAATAAAAAACAACCAATAAAC</t>
  </si>
  <si>
    <t>AAAATAGTCTTGTGGGAGGGGCAGTTTCTGCCCCAGGATTAGTAAGAGACAGCCAGTGAG[CG]ACAGCAGGGAGCCTAGTCATTATCTACCCTCTCCACCTCTCTTTTCCTGCCCTCTGAAGC</t>
  </si>
  <si>
    <t>CGCTCACTGGCTGTCTCTTACTAATCCTGGGGCAGAAACTGCCCCTCCCA</t>
  </si>
  <si>
    <t>TBKBP1</t>
  </si>
  <si>
    <t>NM_014726</t>
  </si>
  <si>
    <t>chr17:45786403-45786922</t>
  </si>
  <si>
    <t>17:45783667-45784393</t>
  </si>
  <si>
    <t>CCCAACTTTAATTCCTATTATTTCACCCTCTTACTTCCCATAAAACAACC</t>
  </si>
  <si>
    <t>AGAGGCCCCATCCCAGCTTTGGTTCCTGTTATTTCACCCTCTTGCTTCCCATAAGGCAGC[CG]GGGGTCTCCACTCATCCCCCCGACAGGCTCCTGGCAGCCAAGACCACCAAGGTTTCTTTC</t>
  </si>
  <si>
    <t>CCAGCTTTGGTTCCTGTTATTTCACCCTCTTGCTTCCCATAAGGCAGCCG</t>
  </si>
  <si>
    <t>KCNH6;KCNH6</t>
  </si>
  <si>
    <t>NM_030779;NM_173092</t>
  </si>
  <si>
    <t>ATATAAACCTCTAAATATAACCCACACCCAACRTAAAAAAAATCTAAACC</t>
  </si>
  <si>
    <t>CACGTGAAGGGGGCCCACCACCCACTTTGGGAGCTGAAGGCAGAGACTCGGGAGCCCTCC[CG]GCTCAGACTCCCCCTACGCTGGGTGTGGGTTATATTCAGAGGCCCACACCCACACTGGGG</t>
  </si>
  <si>
    <t>TGTGGGCCTCTGAATATAACCCACACCCAGCGTAGGGGGAGTCTGAGCCG</t>
  </si>
  <si>
    <t>rs2015</t>
  </si>
  <si>
    <t>SIRT2;SIRT2;RINL</t>
  </si>
  <si>
    <t>NM_012237;NM_030593;NM_198445</t>
  </si>
  <si>
    <t>3'UTR;3'UTR;TSS1500</t>
  </si>
  <si>
    <t>19:39368503-39369512</t>
  </si>
  <si>
    <t>ATACAACATTTCCAACAAAACTTTATATCCCACCTATAACTCACATACCA</t>
  </si>
  <si>
    <t>ATACAACGTTTCCAACGAAACTTTATATCCCGCCTATAACTCACATACCG</t>
  </si>
  <si>
    <t>CTTGTAGGTGACATACAGCGTTTCCAGCGGGACTTTGTGTCCCGCCTGTGGCTCACATAC[CG]CCGGGACTTCCCGCCCCTTCCTGGGGGCTGCCTGACCTCGGACTGTGGCTGGGGGTGCAT</t>
  </si>
  <si>
    <t>ATACAGCGTTTCCAGCGGGACTTTGTGTCCCGCCTGTGGCTCACATACCG</t>
  </si>
  <si>
    <t>ATG4D</t>
  </si>
  <si>
    <t>NM_032885</t>
  </si>
  <si>
    <t>chr19:10654228-10655042</t>
  </si>
  <si>
    <t>19:10655525-10655869</t>
  </si>
  <si>
    <t>ATAAAACCCTAATCACTTATAACCCCACATAACTAAATACCCAAAAACCC</t>
  </si>
  <si>
    <t>AACCAGAGCTCCAGGGACCCAGATACCAGGGGGTCTTGAGGACCCAGGAGAACAGAGACC[CG]GGTTTCTGGGTACTCAGTTATGTGGGGCCACAAGTGATCAGGGTCCTATTTGAGGTCAAG</t>
  </si>
  <si>
    <t>TAGGACCCTGATCACTTGTGGCCCCACATAACTGAGTACCCAGAAACCCG</t>
  </si>
  <si>
    <t>BCL3</t>
  </si>
  <si>
    <t>NM_005178</t>
  </si>
  <si>
    <t>chr19:45251975-45252330</t>
  </si>
  <si>
    <t>19:45252875-45253066</t>
  </si>
  <si>
    <t>ATCAACATAATACCCAACTACAACAACAAAAAACACAAAACCCCAATACA</t>
  </si>
  <si>
    <t>ATCGACATAATACCCGACTACAACAACAAAAAACACAAAACCCCGATACG</t>
  </si>
  <si>
    <t>GATGCGGTGACCTGCCAGCACCTGCCGCAGCCTTCGTCCGGGAGTCGCCCCATCTCTCCA[CG]CATCGGGGCCCTGTGCCCCTTGCTGCTGCAGCCGGGCACCATGTCGACCTCGTCCTTGAG</t>
  </si>
  <si>
    <t>CGCATCGGGGCCCTGTGCCCCTTGCTGCTGCAGCCGGGCACCATGTCGAC</t>
  </si>
  <si>
    <t>EPN1;EPN1;EPN1</t>
  </si>
  <si>
    <t>NM_001130071;NM_001130072;NM_013333</t>
  </si>
  <si>
    <t>Body;5'UTR;5'UTR</t>
  </si>
  <si>
    <t>chr19:56186108-56186884</t>
  </si>
  <si>
    <t>19:60881742-60882126</t>
  </si>
  <si>
    <t>TCATATTAATTATAACAATACTCAAATAAATAACACCAATACCACCTACC</t>
  </si>
  <si>
    <t>GAGCAGTAATGTCATGTTAGTTGTGACAGTACTCAGGTGAGTAACACCAGTACCACCTGC[CG]GGTGTTGTGGCCTAGCTGTGTGCTAAGTGCCATGTTGGGCTCCTCACACATGATCGTGTT</t>
  </si>
  <si>
    <t>CGGCAGGTGGTACTGGTGTTACTCACCTGAGTACTGTCACAACTAACATG</t>
  </si>
  <si>
    <t>HM13;HM13;HM13;HM13</t>
  </si>
  <si>
    <t>NM_178582;NM_178580;NM_030789;NM_178581</t>
  </si>
  <si>
    <t>3'UTR;Body;Body;Body</t>
  </si>
  <si>
    <t>ATATCTTCACCTTTTAAAAATCCTTTACTAAAATATAAAACACAAAACCC</t>
  </si>
  <si>
    <t>TGACCGTCCTTGCGCCGGCACATCCTGCAGCTGTGTGATGCGTGGCCTCTTCCTGTGTGC[CG]GGCTCTGTGCTCCACATTTCAGTAAAGGATCTCCAAAAGGTGAAGATACTTCTTGTGACT</t>
  </si>
  <si>
    <t>CGGGCTCTGTGCTCCACATTTCAGTAAAGGATCTCCAAAAGGTGAAGATA</t>
  </si>
  <si>
    <t>chr20:35491001-35492805</t>
  </si>
  <si>
    <t>ATTCACTTACAACATACACAAAATAAAAAACACACRATACCCCAACTCTC</t>
  </si>
  <si>
    <t>CTTTCTGAAAAGTTCACTTACAACATACACAGAATGAAAAACACACGATGCCCCAACTCT[CG]CCTTCCTAGTGAGTTGGTTCAGGGGCCTGGATGTTGTCAAATATTGAGATCTTTAGAAAT</t>
  </si>
  <si>
    <t>TTCACTTACAACATACACAGAATGAAAAACACACGATGCCCCAACTCTCG</t>
  </si>
  <si>
    <t>RCAN1;RCAN1;RCAN1</t>
  </si>
  <si>
    <t>NM_203417;NM_203418;NM_004414</t>
  </si>
  <si>
    <t>5'UTR;Body;Body</t>
  </si>
  <si>
    <t>TATTAAAAAAACCAAAACCTAAAAACACCAAAACAAAACTCTAAACCCAC</t>
  </si>
  <si>
    <t>CTCCATGCCTCAGCCCCCACCCTCCTCCAGCTCTGCACAGCTGTGGGACAGGGGCAGGAC[CG]TGGGCCCAGAGCTCTGTCCTGGTGCTTCTAGGCCTTGGTTTCCTTAACAGCCTAAAGGGA</t>
  </si>
  <si>
    <t>GTTAAGGAAACCAAGGCCTAGAAGCACCAGGACAGAGCTCTGGGCCCACG</t>
  </si>
  <si>
    <t>chr22:42305617-42307254</t>
  </si>
  <si>
    <t>CTATAACCCAAAAAACCCCRTCRCAAACAAATAAATAAACRCAAAAAAAC</t>
  </si>
  <si>
    <t>CCCCCAGAGCCAGGGAGGGGTATCTGGCCCCTCACCCCTCAAACGGCAGTCCAGGGCCAG[CG]TCTTTCTGCGCTCACCCACCTGCCTGCGACGGGGCTCTCTGGGCCACAGGGCGGCCACCA</t>
  </si>
  <si>
    <t>TGTGGCCCAGAGAGCCCCGTCGCAGGCAGGTGGGTGAGCGCAGAAAGACG</t>
  </si>
  <si>
    <t>rs28608875</t>
  </si>
  <si>
    <t>cg03038262</t>
  </si>
  <si>
    <t>cg19480263</t>
  </si>
  <si>
    <t>CTAATTCCAACCATTCAAATCCTCCTCCAAAAACCRTCTTATATTAATAC</t>
  </si>
  <si>
    <t>ATTCCAGAGGACTGATTCCAGCCATTCAAGTCCTCCTCCAGAGGCCGTCTTATATTAATA[CG]TTTATATTAATGCCGTATTAATATAAACGCCTCATTTCAGAGCGACAAGTTCCTGAAAAG</t>
  </si>
  <si>
    <t>TGATTCCAGCCATTCAAGTCCTCCTCCAGAGGCCGTCTTATATTAATACG</t>
  </si>
  <si>
    <t>RNF216;RNF216</t>
  </si>
  <si>
    <t>NM_207111;NM_207116</t>
  </si>
  <si>
    <t>7:5743854-5744903</t>
  </si>
  <si>
    <t>AACAATTTATACCCACACACCTATCTACAATATCATTCAATAAAATACAC</t>
  </si>
  <si>
    <t>CCCCTAGATACAGCAGTTTATACCCACACACCTGTCTACAGTGTCATTCAATAAAGTGCA[CG]TGCTTGTGATGATGCTGTGACTTCATCTGGAGTGGGGGCCCTGCTGAGGGGTCCCGGCCT</t>
  </si>
  <si>
    <t>CGTGCACTTTATTGAATGACACTGTAGACAGGTGTGTGGGTATAAACTGC</t>
  </si>
  <si>
    <t>IFITM1</t>
  </si>
  <si>
    <t>NM_003641</t>
  </si>
  <si>
    <t>chr11:315739-316539</t>
  </si>
  <si>
    <t>11:315064-315501</t>
  </si>
  <si>
    <t>cg00094412</t>
  </si>
  <si>
    <t>cg00871207</t>
  </si>
  <si>
    <t>cg01275932</t>
  </si>
  <si>
    <t>cg01304182</t>
  </si>
  <si>
    <t>cg01403010</t>
  </si>
  <si>
    <t>cg01464985</t>
  </si>
  <si>
    <t>cg01537713</t>
  </si>
  <si>
    <t>cg01651915</t>
  </si>
  <si>
    <t>cg02097429</t>
  </si>
  <si>
    <t>cg02210115</t>
  </si>
  <si>
    <t>cg02329670</t>
  </si>
  <si>
    <t>cg02741985</t>
  </si>
  <si>
    <t>cg03295554</t>
  </si>
  <si>
    <t>cg03484180</t>
  </si>
  <si>
    <t>cg03639223</t>
  </si>
  <si>
    <t>cg03691549</t>
  </si>
  <si>
    <t>cg04379041</t>
  </si>
  <si>
    <t>cg04524040</t>
  </si>
  <si>
    <t>cg04836028</t>
  </si>
  <si>
    <t>cg06012428</t>
  </si>
  <si>
    <t>cg06226150</t>
  </si>
  <si>
    <t>cg07780762</t>
  </si>
  <si>
    <t>cg08309251</t>
  </si>
  <si>
    <t>cg08400424</t>
  </si>
  <si>
    <t>cg08761535</t>
  </si>
  <si>
    <t>cg09092525</t>
  </si>
  <si>
    <t>cg09284772</t>
  </si>
  <si>
    <t>cg09340403</t>
  </si>
  <si>
    <t>cg09802688</t>
  </si>
  <si>
    <t>cg09876440</t>
  </si>
  <si>
    <t>cg10186605</t>
  </si>
  <si>
    <t>cg10397932</t>
  </si>
  <si>
    <t>cg10415767</t>
  </si>
  <si>
    <t>cg10531355</t>
  </si>
  <si>
    <t>cg10612237</t>
  </si>
  <si>
    <t>cg11096441</t>
  </si>
  <si>
    <t>cg11129609</t>
  </si>
  <si>
    <t>cg11269166</t>
  </si>
  <si>
    <t>cg11818438</t>
  </si>
  <si>
    <t>cg12133952</t>
  </si>
  <si>
    <t>cg12571570</t>
  </si>
  <si>
    <t>cg12847013</t>
  </si>
  <si>
    <t>cg13027183</t>
  </si>
  <si>
    <t>cg13526915</t>
  </si>
  <si>
    <t>cg13544075</t>
  </si>
  <si>
    <t>cg13801402</t>
  </si>
  <si>
    <t>cg13823169</t>
  </si>
  <si>
    <t>cg13997435</t>
  </si>
  <si>
    <t>cg14711869</t>
  </si>
  <si>
    <t>cg15020801</t>
  </si>
  <si>
    <t>cg15041658</t>
  </si>
  <si>
    <t>cg15193228</t>
  </si>
  <si>
    <t>cg15648041</t>
  </si>
  <si>
    <t>cg15996397</t>
  </si>
  <si>
    <t>cg16204414</t>
  </si>
  <si>
    <t>cg16345559</t>
  </si>
  <si>
    <t>cg16462073</t>
  </si>
  <si>
    <t>cg16735495</t>
  </si>
  <si>
    <t>cg17137186</t>
  </si>
  <si>
    <t>cg17532753</t>
  </si>
  <si>
    <t>cg17755321</t>
  </si>
  <si>
    <t>cg18262201</t>
  </si>
  <si>
    <t>cg18394552</t>
  </si>
  <si>
    <t>cg18660898</t>
  </si>
  <si>
    <t>cg18763911</t>
  </si>
  <si>
    <t>cg19016694</t>
  </si>
  <si>
    <t>cg19240637</t>
  </si>
  <si>
    <t>cg19285688</t>
  </si>
  <si>
    <t>cg19553961</t>
  </si>
  <si>
    <t>cg19589396</t>
  </si>
  <si>
    <t>cg20331980</t>
  </si>
  <si>
    <t>cg20384132</t>
  </si>
  <si>
    <t>cg20710777</t>
  </si>
  <si>
    <t>cg21123686</t>
  </si>
  <si>
    <t>cg21136499</t>
  </si>
  <si>
    <t>cg22104103</t>
  </si>
  <si>
    <t>cg22197830</t>
  </si>
  <si>
    <t>cg22593432</t>
  </si>
  <si>
    <t>cg22805381</t>
  </si>
  <si>
    <t>cg22868961</t>
  </si>
  <si>
    <t>cg22964469</t>
  </si>
  <si>
    <t>cg23068772</t>
  </si>
  <si>
    <t>cg23509869</t>
  </si>
  <si>
    <t>cg23630423</t>
  </si>
  <si>
    <t>cg23756264</t>
  </si>
  <si>
    <t>cg23845009</t>
  </si>
  <si>
    <t>cg23931381</t>
  </si>
  <si>
    <t>cg23999170</t>
  </si>
  <si>
    <t>cg24240870</t>
  </si>
  <si>
    <t>cg24397007</t>
  </si>
  <si>
    <t>cg24550026</t>
  </si>
  <si>
    <t>cg24687805</t>
  </si>
  <si>
    <t>cg25164589</t>
  </si>
  <si>
    <t>cg25213452</t>
  </si>
  <si>
    <t>cg25607249</t>
  </si>
  <si>
    <t>cg25758828</t>
  </si>
  <si>
    <t>cg26503877</t>
  </si>
  <si>
    <t>cg26559804</t>
  </si>
  <si>
    <t>cg26999423</t>
  </si>
  <si>
    <t>cg27232482</t>
  </si>
  <si>
    <t>cg27275941</t>
  </si>
  <si>
    <t>cg00134210</t>
  </si>
  <si>
    <t>cg02447879</t>
  </si>
  <si>
    <t>cg06753439</t>
  </si>
  <si>
    <t>cg17270821</t>
  </si>
  <si>
    <t>cg19947463</t>
  </si>
  <si>
    <t>cg21585138</t>
  </si>
  <si>
    <t>cg23005227</t>
  </si>
  <si>
    <t>cg27312979</t>
  </si>
  <si>
    <t>AACCAATAACTCCTACATTTCTATTTCCAACTAAACATTTCCACCTCATC</t>
  </si>
  <si>
    <t>ATATCATTATAGGCCAATGACTCCTACATTTCTATTTCCAGCTAAACATTTCCACCTCAT[CG]TGTCTGAAACTGAACTCCTAATCCCGTGCCACTTTCCCCAATTCAACTCATGGCAACTCA</t>
  </si>
  <si>
    <t>GCCAATGACTCCTACATTTCTATTTCCAGCTAAACATTTCCACCTCATCG</t>
  </si>
  <si>
    <t>chr1:45189705-45190558</t>
  </si>
  <si>
    <t>CTTTTTACAAACCTACTACTAACATTCTAAACAATTAAACCCCRAAAACC</t>
  </si>
  <si>
    <t>GTGTGTATGGCCTCCGCCTTGCTCCTCTCTTCACTGGGGTTTATATGCCCTCTGAGCCCT[CG]GCTCCCGGGGTCTAACTGCCTAGAATGTCAGCAGTAGGCCTGTAAAAAGTGCTTCTTCCC</t>
  </si>
  <si>
    <t>CGGCTCCCGGGGTCTAACTGCCTAGAATGTCAGCAGTAGGCCTGTAAAAA</t>
  </si>
  <si>
    <t>TRAF3IP3</t>
  </si>
  <si>
    <t>NM_025228</t>
  </si>
  <si>
    <t>1:209941619-209942194</t>
  </si>
  <si>
    <t>AATTAAAACTTACATAATTCTTCCAATAAAAAAATCCTCCCTCAACTTTC</t>
  </si>
  <si>
    <t>AGGTGTCCACGCCGGCGGCCCGGCTCTCTGTGGCAATAATGTGTCTCTTTCTAAGGATTG[CG]AAAGTTGAGGGAGGATTTCTCCACTGGAAGAATTATGCAAGCTTCAACTGAAATGTTTTT</t>
  </si>
  <si>
    <t>GTTGAAGCTTGCATAATTCTTCCAGTGGAGAAATCCTCCCTCAACTTTCG</t>
  </si>
  <si>
    <t>rs74474450</t>
  </si>
  <si>
    <t>1:2165693-2166478</t>
  </si>
  <si>
    <t>CAAAAAATAAAATTACAAATCTCTCCAACTTTCAAATAATTAATCCCCAC</t>
  </si>
  <si>
    <t>GCTCCTCCTCCCAGGGAATAAAATTACAAGTCTCTCCAGCTTTCAGATGATTGATCCCCA[CG]AACCCCTGGGAGTGAGCGCCACAAAGGAGTCCCCTTCTCCGCCCCTGCCTCGCTGCCCTC</t>
  </si>
  <si>
    <t>CGTGGGGATCAATCATCTGAAAGCTGGAGAGACTTGTAATTTTATTCCCT</t>
  </si>
  <si>
    <t>ACAATATTAAACTCAAAAAATCCATAAATAAAATATTCACAATACATTCC</t>
  </si>
  <si>
    <t>GCTGGCAACCTGCAATGTTGGGCTCAAGAAGTCCATGAGTAGAGTGTTCACAATGCATTC[CG]TTTGTTCCTCAAAAGTTTGGGAGCTCTTCATTTTAGATGTTTGCTGTCAAGTTTTGCTTT</t>
  </si>
  <si>
    <t>CGGAATGCATTGTGAACACTCTACTCATGGACTTCTTGAGCCCAACATTG</t>
  </si>
  <si>
    <t>BCL2L15</t>
  </si>
  <si>
    <t>NM_001010922</t>
  </si>
  <si>
    <t>ACATACCTATAAATCACAACCCACTCCTATATAAAAAACTATAAACACAC</t>
  </si>
  <si>
    <t>TCATTCTCATGACATGCCTGTGAGTCACAGCCCACTCCTGTGTGAGAGGCTGTGAGCACA[CG]CTGAGACTTCATGGTCCAGTGCTCGTGTACATACATGCGCCCGTGTGTGTGAGAGAGAAG</t>
  </si>
  <si>
    <t>CATGCCTGTGAGTCACAGCCCACTCCTGTGTGAGAGGCTGTGAGCACACG</t>
  </si>
  <si>
    <t>S100A2</t>
  </si>
  <si>
    <t>NM_005978</t>
  </si>
  <si>
    <t>TAAAACAATAACATATACTCCAATACTATAAAACAAAATATTCTCCAATC</t>
  </si>
  <si>
    <t>AGCATTAAGGTATTTCGAAACTGCCAAGGGTGCTGGTGCGGATGGACACTAATGCAGCCA[CG]ATTGGAGAATACTTTGCTTCATAGTATTGGAGCACATGTTACTGCTTCATTTTGGAGCTT</t>
  </si>
  <si>
    <t>GAAGCAGTAACATGTGCTCCAATACTATGAAGCAAAGTATTCTCCAATCG</t>
  </si>
  <si>
    <t>rs79339472</t>
  </si>
  <si>
    <t>CYR61</t>
  </si>
  <si>
    <t>NM_001554</t>
  </si>
  <si>
    <t>chr1:86046362-86047240</t>
  </si>
  <si>
    <t>TCTCAACCCCTTCCCTATTCACTATAAAATTAAATTCRAATAACTCTTCC</t>
  </si>
  <si>
    <t>TAAAGCAGCCAGAAGAGAGTGGGTTGAGGAAAAATGAAGTCCTGAGCTGGTCAGCCCAGG[CG]GAAGAGCCACCCGAATCCAACCCCACAGTGAATAGGGAAGGGGCTGAGAAAACAACAGGA</t>
  </si>
  <si>
    <t>CTCAGCCCCTTCCCTATTCACTGTGGGGTTGGATTCGGGTGGCTCTTCCG</t>
  </si>
  <si>
    <t>rs75781686</t>
  </si>
  <si>
    <t>CDC42SE1;CDC42SE1;MLLT11</t>
  </si>
  <si>
    <t>NM_001038707;NM_020239;NM_006818</t>
  </si>
  <si>
    <t>5'UTR;5'UTR;TSS1500</t>
  </si>
  <si>
    <t>chr1:151031767-151032352</t>
  </si>
  <si>
    <t>RAAATTACRAAATTCCTTAAATAACAACACTTCCTTCCAATCAAAACCTC</t>
  </si>
  <si>
    <t>TGATCTGTTAAATCGCAGATCACCAAACAGAACCTGTCCCACCTCTATGCTTACTTCTGG[CG]AGGTTCTGATTGGAAGGAAGTGCTGTCACCCAAGGAACCCCGTAACTCCGAGGGGCAGGC</t>
  </si>
  <si>
    <t>GAGTTACGGGGTTCCTTGGGTGACAGCACTTCCTTCCAATCAGAACCTCG</t>
  </si>
  <si>
    <t>rs77284491</t>
  </si>
  <si>
    <t>TAATTTACCAATATTTTTAACTTCCTACTAAACTAAAAACTACTTATTTC</t>
  </si>
  <si>
    <t>TTCCTCAAAAGTTTGGGAGCTCTTCATTTTAGATGTTTGCTGTCAAGTTTTGCTTTTCCA[CG]AAACAAGCAGTTTTCAGCCCAGCAGGAAGTTAAAAACACTGGTAAATCAACAAATGTTTC</t>
  </si>
  <si>
    <t>GATTTACCAGTGTTTTTAACTTCCTGCTGGGCTGAAAACTGCTTGTTTCG</t>
  </si>
  <si>
    <t>BCL2L15;BCL2L15</t>
  </si>
  <si>
    <t>NM_001010922;NM_001010922</t>
  </si>
  <si>
    <t>TACCCTTATACTACATTCCAAAAACACTTTAAATACCTTTTAATACTCAC</t>
  </si>
  <si>
    <t>GCTGAGTGAGGTGCCCTTATGCTGCATTCCAAAGACACTTTGAATACCTTTTGGTACTCA[CG]CTTCACTCAGATCCCCCACCAGATTGAGCTCCTTGAACCCAGGAACTATATCTTCCTTTT</t>
  </si>
  <si>
    <t>GCCCTTATGCTGCATTCCAAAGACACTTTGAATACCTTTTGGTACTCACG</t>
  </si>
  <si>
    <t>rs76612689</t>
  </si>
  <si>
    <t>SRGAP2;SRGAP2</t>
  </si>
  <si>
    <t>NM_001170637;NM_015326</t>
  </si>
  <si>
    <t>ACTAAACAAACACCCAATAACTCCCTAAAATAACTTCATTATACAACCTC</t>
  </si>
  <si>
    <t>GCCCATAGGTGGCTAGGCAAACACCCAATAGCTCCCTGAAATGGCTTCATTATGCAGCCT[CG]ACAGCCACCCCAACCCTCCCACTCTCACACTGAAACACCCAGACCTAGAGATAGCTAGAC</t>
  </si>
  <si>
    <t>CGAGGCTGCATAATGAAGCCATTTCAGGGAGCTATTGGGTGTTTGCCTAG</t>
  </si>
  <si>
    <t>rs55753017</t>
  </si>
  <si>
    <t>rs56242452</t>
  </si>
  <si>
    <t>AAAAAAACAATAAATAATCTTCCTATACATCTAAACTAAAACCACTAAAC</t>
  </si>
  <si>
    <t>CTAAGATGAATAAAGGGGCAGTAAATGATCTTCCTGTGCATCTGGACTGAGACCACTGGG[CG]GGTGGATGGGGAAGGCAGGCTGGAGGGACACGAGGAGTTGTGCAAAGATTCGGAATGAGA</t>
  </si>
  <si>
    <t>CGCCCAGTGGTCTCAGTCCAGATGCACAGGAAGATCATTTACTGCCCCTT</t>
  </si>
  <si>
    <t>ZNF512</t>
  </si>
  <si>
    <t>NM_032434</t>
  </si>
  <si>
    <t>chr2:27805754-27806078</t>
  </si>
  <si>
    <t>2:27659126-27659673</t>
  </si>
  <si>
    <t>2:27805315-27806390</t>
  </si>
  <si>
    <t>ACTTCTACAAAAAAAAACCAATCACCACCTTTCTATTTCAATCACACTAC</t>
  </si>
  <si>
    <t>CTGCCTTTCCTGCTTCTACAGAGAGAGGCCAGTCACCACCTTTCTATTTCAGTCACACTA[CG]TACGGTTCTATGGGAACTGTCATTTTCCTTTACTGCGGTTTCCAAGGCCCTAAAATAACC</t>
  </si>
  <si>
    <t>CTTCTACAGAGAGAGGCCAGTCACCACCTTTCTATTTCAGTCACACTACG</t>
  </si>
  <si>
    <t>METTL8</t>
  </si>
  <si>
    <t>NM_024770</t>
  </si>
  <si>
    <t>CTCACCTCTCTAATCCRCTAATAAACAATCAAACTTATTAAAACCAAATC</t>
  </si>
  <si>
    <t>CCCCCAGGGCCCTCACCTCTCTGGTCCGCTGGTAAACAATCAGACTTATTAAAGCCAAAT[CG]TAGGCAGCACTTAAGGGCGGGAAGTCCACACACCTGACCCCAAATCTAACAGGCTTCTGG</t>
  </si>
  <si>
    <t>TCACCTCTCTGGTCCGCTGGTAAACAATCAGACTTATTAAAGCCAAATCG</t>
  </si>
  <si>
    <t>ZEB2;ZEB2</t>
  </si>
  <si>
    <t>NM_014795;NM_001171653</t>
  </si>
  <si>
    <t>ATACAAAAATTACTACTAACAAAAAAAAACCTAAAACCACAAAAAACCCA</t>
  </si>
  <si>
    <t>ATACAAAAATTACTACTAACAAAAAAAAACCTAAAACCACGAAAAACCCG</t>
  </si>
  <si>
    <t>CTCTTCCCCTACCCCATCCCATCCCTGGGCTTCTCTCTCTCACTCTCTGCCAGCCCCAGG[CG]GGCTCCTCGTGGCCCCAGGCTCTCTTCTGCCAGCAGCAACTCCTGCACTGGCTTCCTGCC</t>
  </si>
  <si>
    <t>CGGGCTCCTCGTGGCCCCAGGCTCTCTTCTGCCAGCAGCAACTCCTGCAC</t>
  </si>
  <si>
    <t>2:100831179-100831383</t>
  </si>
  <si>
    <t>CCTATAACCCTCAAAAACACCTAAACACATAAAATTAAACATACCCAAAC</t>
  </si>
  <si>
    <t>ATAAATTTATTTATACAAAATCTGGGGTAAAGATCTACCTTTTAGATCACATATTTGAAA[CG]TCTGGGCATGCCTAATTCTATGTGTTCAGGTGTTTCTGAGGGTCATAGGTAAAAGCATGT</t>
  </si>
  <si>
    <t>CGTCTGGGCATGCCTAATTCTATGTGTTCAGGTGTTTCTGAGGGTCATAG</t>
  </si>
  <si>
    <t>IKZF2;IKZF2</t>
  </si>
  <si>
    <t>NM_016260;NM_001079526</t>
  </si>
  <si>
    <t>CAAATATATACCTAACCACTTCCTATCTCCTCCAATAAATTACTTTAAAC</t>
  </si>
  <si>
    <t>TAATTTGATTTCAAGTATATACCTGGCCACTTCCTATCTCCTCCAATGGATTGCTTTGAA[CG]TGTGAAATTAAATAATTCAAACTTAAAGCTGTTGGAACTTGAAAGTATTCTGAGCCTTGA</t>
  </si>
  <si>
    <t>AAGTATATACCTGGCCACTTCCTATCTCCTCCAATGGATTGCTTTGAACG</t>
  </si>
  <si>
    <t>chr2:101924364-101925357</t>
  </si>
  <si>
    <t>ATAAAAAAACCCTTTCCACCCCACATCATCCTCTAAAAAAACTAACAACA</t>
  </si>
  <si>
    <t>ATAAAAAAACCCTTTCCACCCCACGTCATCCTCTAAAAAAACTAACGACG</t>
  </si>
  <si>
    <t>TTACCGGTGCAGCCAGCACGTCTGGAAAGAGACTCGTCAGCTGGCACCTGGCCCTGTGGG[CG]CCGTCAGCTCCCTTAGAGGATGACGTGGGGTGGAAAGGGCCTTTCCACATGAGTGGTTTC</t>
  </si>
  <si>
    <t>GTGGAAAGGCCCTTTCCACCCCACGTCATCCTCTAAGGGAGCTGACGGCG</t>
  </si>
  <si>
    <t>2:239837506-239837705</t>
  </si>
  <si>
    <t>CCTCTAATCTAAAAAATTAATTTAAACTCCTCTAACTATTCTCTTTACAC</t>
  </si>
  <si>
    <t>TGGCGTACTGCCCTCTGGTCTAGAGAGTTGGTTTGAGCTCCTCTGACTGTTCTCTTTGCA[CG]TGGCCCGGCACGGCTTGAATCCACGCCCCTTGCAGCTCTGCTGGAATCCGCGCCCCTTGC</t>
  </si>
  <si>
    <t>CTCTGGTCTAGAGAGTTGGTTTGAGCTCCTCTGACTGTTCTCTTTGCACG</t>
  </si>
  <si>
    <t>RNF144A</t>
  </si>
  <si>
    <t>NM_014746</t>
  </si>
  <si>
    <t>chr2:7172296-7172512</t>
  </si>
  <si>
    <t>2:7089681-7090207</t>
  </si>
  <si>
    <t>CCAATATTCCTAATTAATTTATTACCAATTCTTCAACCCAAAACTTTCCC</t>
  </si>
  <si>
    <t>CTTTTGGGGGTCCAATATTCCTGATTAGTTTGTTGCCAGTTCTTCAACCCAGAGCTTTCC[CG]TCCTCTCTAGCTTCATGAAGCTGGATCTTAATACATGGCCATGAGCTCCAGTGACTTTGG</t>
  </si>
  <si>
    <t>CGGGAAAGCTCTGGGTTGAAGAACTGGCAACAAACTAATCAGGAATATTG</t>
  </si>
  <si>
    <t>FOSL2</t>
  </si>
  <si>
    <t>NM_005253</t>
  </si>
  <si>
    <t>chr2:28612964-28616748</t>
  </si>
  <si>
    <t>2:28619038-28619359</t>
  </si>
  <si>
    <t>ACTATCCCCATAACAACTACAAATAATCAAAAACCRTAACAATAATAAAC</t>
  </si>
  <si>
    <t>CAGTCGCTCCCACTGTCCCCATGGCAACTACAGATGGTCAAAGGCCGTGGCAGTGGTGGG[CG]GTGCACTCGGCCTTGATGTGGAACTGTAATAATATGGGGAACCTGGACACATTAAAAAAA</t>
  </si>
  <si>
    <t>CGCCCACCACTGCCACGGCCTTTGACCATCTGTAGTTGCCATGGGGACAG</t>
  </si>
  <si>
    <t>PAX8;PAX8;PAX8;PAX8;PAX8;LOC440839</t>
  </si>
  <si>
    <t>NM_013953;NM_003466;NM_013952;NM_013951;NM_013992;NR_029399</t>
  </si>
  <si>
    <t>3'UTR;Body;3'UTR;Body;3'UTR;Body</t>
  </si>
  <si>
    <t>CTAACTCCTAAAATATTTAAATTATAACCTAACAAAACATTCAATCCAAC</t>
  </si>
  <si>
    <t>CTGAAAATTTGCTAGCTCCTAGAATATTTAAATTATAGCCTGACAAAGCATTCAGTCCAG[CG]CCATCTGTCTCCATCATAATAACACAAGATTATATATATGTATAATCAAGTCCTCGGCAT</t>
  </si>
  <si>
    <t>TAGCTCCTAGAATATTTAAATTATAGCCTGACAAAGCATTCAGTCCAGCG</t>
  </si>
  <si>
    <t>PCOLCE2</t>
  </si>
  <si>
    <t>NM_013363</t>
  </si>
  <si>
    <t>chr3:142607195-142608229</t>
  </si>
  <si>
    <t>CCTAACATCCCTTTCTCTCACTTAAAATAAACTACTAACTAACTCAAACA</t>
  </si>
  <si>
    <t>CCTAACGTCCCTTTCTCTCACTTAAAATAAACTACTAACTAACTCGAACG</t>
  </si>
  <si>
    <t>CTGGGCGCCTCCTCCGAGTCTAGAGTCCCACACAGAACAGCCCTGGACTCTGGGCCTCTC[CG]TCCGAGCCAGCTAGCAGTTCATTTCAAGTGAGAGAAAGGGACGTTAGGATTGTTTCTCCC</t>
  </si>
  <si>
    <t>CCTAACGTCCCTTTCTCTCACTTGAAATGAACTGCTAGCTGGCTCGGACG</t>
  </si>
  <si>
    <t>MON1A;MON1A</t>
  </si>
  <si>
    <t>NM_001142501;NM_032355</t>
  </si>
  <si>
    <t>chr3:49967121-49967472</t>
  </si>
  <si>
    <t>3:49941746-49942565</t>
  </si>
  <si>
    <t>3:49966709-49967749</t>
  </si>
  <si>
    <t>CACTTATCCTAAAACTTAACTATCTCAACTCTATCACTTAATTAAAATAC</t>
  </si>
  <si>
    <t>TTTGCTCCTCTTCTGTAGCTATTGATAAGAGGGCTGTGGGCAGTTAGTGATAATCAAGGT[CG]TATCCCAACTAAGTGACAGAGCTGAGACAGTTAAGTTCCAGGACAAGTGTGTTGATCTCT</t>
  </si>
  <si>
    <t>ACTTGTCCTGGAACTTAACTGTCTCAGCTCTGTCACTTAGTTGGGATACG</t>
  </si>
  <si>
    <t>GHRLOS;GHRLOS;GHRLOS;C3orf42;GHRLOS</t>
  </si>
  <si>
    <t>NR_024146;NR_024145;NR_024144;NR_026829;NR_004431</t>
  </si>
  <si>
    <t>TSS1500;TSS1500;TSS1500;TSS200;TSS1500</t>
  </si>
  <si>
    <t>TAAAACCCATTTACAACTATTTACATATAAATCTATCTCCTCCATTAAAC</t>
  </si>
  <si>
    <t>TTTACTTGTATTAGAACCCATTTACAACTATTTACATATAGGTCTGTCTCCTCCATTAGA[CG]ACAAGCTTCTTCTTTTTTTTTTTTTTTTTAGATGGAGTCTTGCTCCGTTGCCCAGGCTGG</t>
  </si>
  <si>
    <t>AGAACCCATTTACAACTATTTACATATAGGTCTGTCTCCTCCATTAGACG</t>
  </si>
  <si>
    <t>rs62270399</t>
  </si>
  <si>
    <t>SCHIP1</t>
  </si>
  <si>
    <t>NM_014575</t>
  </si>
  <si>
    <t>ACCAAAACTAAACATAAAATCTCACATAAACTATAACTAACAAAAAACCC</t>
  </si>
  <si>
    <t>ACATCAGGGGTGTGACAGTGAGTGCTGGCTGCTGTAGTAATTGAATGCTTAGCTACGTGC[CG]GGCCCTTTGCCAGCTACAGCTCATGTGAGACCTCATGTTCAGTCTTGGCAGTAACCCAGC</t>
  </si>
  <si>
    <t>CGGGCCCTTTGCCAGCTACAGCTCATGTGAGACCTCATGTTCAGTCTTGG</t>
  </si>
  <si>
    <t>C3orf42</t>
  </si>
  <si>
    <t>NR_026829</t>
  </si>
  <si>
    <t>ATCAAAAATAATCAACCATACACCAAAACAATAACAAACAATCCACATCA</t>
  </si>
  <si>
    <t>ATCGAAAATAATCGACCATACGCCGAAACAATAACAAACAATCCACGTCG</t>
  </si>
  <si>
    <t>GGAAGGGGTACTGTCGGAGGTAGTCGGCCATGCGCCGGGGCAGTGGCAGGCAGTCCACGT[CG]GCCACCAGACGGTTGATGACAAGGCGGCACAGGTGTTGCAGGCTGCGGGCACTGCTTCTG</t>
  </si>
  <si>
    <t>GTCGGAGGTAGTCGGCCATGCGCCGGGGCAGTGGCAGGCAGTCCACGTCG</t>
  </si>
  <si>
    <t>rs72369928</t>
  </si>
  <si>
    <t>CISH;CISH</t>
  </si>
  <si>
    <t>NM_145071;NM_013324</t>
  </si>
  <si>
    <t>chr3:50648939-50649829</t>
  </si>
  <si>
    <t>3:50620107-50620490</t>
  </si>
  <si>
    <t>AAACAAACAATTAAAATCCAAACRAAAACTAAAATCRACATACTCAATAC</t>
  </si>
  <si>
    <t>ATGCGTGGCCTGGACAAGCAGTTGGAGTCCAGACGGAAGCTGGAGTCGGCATACTCAATG[CG]TACATTGGTGGGGCCACGAGTGGTTTTCACTGACAGCGTGAACAGGTAGCTGGGGTGCGT</t>
  </si>
  <si>
    <t>CGCATTGAGTATGCCGACTCCAGCTTCCGTCTGGACTCCAACTGCTTGTC</t>
  </si>
  <si>
    <t>ATCATAATTCATTAAAAATCCCAACTAAAATCAATAACTTCCAAATATTC</t>
  </si>
  <si>
    <t>GGCTGTGGTTGGTAGGCTAGGGCTGTGGTAGGGACTCAAGAAGAAAACTGTGGGTGAGAA[CG]AATATTTGGAAGTTACTGACTTCAGCTGGGACTCTCAATGAATCATGATCAGTGTACAAG</t>
  </si>
  <si>
    <t>TCATGATTCATTGAGAGTCCCAGCTGAAGTCAGTAACTTCCAAATATTCG</t>
  </si>
  <si>
    <t>ANKRD28</t>
  </si>
  <si>
    <t>NM_015199</t>
  </si>
  <si>
    <t>AACATTTCTTTATTAAAAATAAATCTCCATTTCCCTACAACCCTCAACAC</t>
  </si>
  <si>
    <t>GGAAATTCCCCAGTGGTAGAAAGAAATGGAGTGTTTATTAAAGGTTCTGAAAAATTGTCC[CG]TGTTGAGGGCTGCAGGGAAATGGAGACTCACCTTTAACAAAGAAATGTCAGTGGCTCCTG</t>
  </si>
  <si>
    <t>ACATTTCTTTGTTAAAGGTGAGTCTCCATTTCCCTGCAGCCCTCAACACG</t>
  </si>
  <si>
    <t>FAM193A</t>
  </si>
  <si>
    <t>NM_003704</t>
  </si>
  <si>
    <t>4:2715570-2716537</t>
  </si>
  <si>
    <t>AAAAAACCRTCACCTCCCATAAAATCCTTAATCTTAAATTTATAAACCAC</t>
  </si>
  <si>
    <t>ATACCCGTATGTCCTGCAGGCCTGGCCTATTTTAGCAGCTGTGCTAAAACAGCCCCCATG[CG]TGGTTCACAAACCCAAGACTAAGGATTCCATGGGAGGTGACGGCCTCCTCACTCCTCACT</t>
  </si>
  <si>
    <t>GGAGGCCGTCACCTCCCATGGAATCCTTAGTCTTGGGTTTGTGAACCACG</t>
  </si>
  <si>
    <t>ANTXR2;ANTXR2</t>
  </si>
  <si>
    <t>NM_058172;NM_001145794</t>
  </si>
  <si>
    <t>chr4:80993375-80994410</t>
  </si>
  <si>
    <t>TAACCTATAACAACCCCAAAACCAACAAAAATCTATCAACAACCATCTAC</t>
  </si>
  <si>
    <t>TTAAAAAAAAAACAACAGTGGAAGAATCCTGTTTTGAAATCTTGATTTGCTTTAAAAGCA[CG]TAGATGGTTGTTGACAGATTTTTGTTGGTCCTGGGGCTGCCACAGGTCAGCCAGGTGTTT</t>
  </si>
  <si>
    <t>GACCTGTGGCAGCCCCAGGACCAACAAAAATCTGTCAACAACCATCTACG</t>
  </si>
  <si>
    <t>ARHGAP26;ARHGAP26</t>
  </si>
  <si>
    <t>NM_015071;NM_001135608</t>
  </si>
  <si>
    <t>TATCTACAAACTACTCCRAAACCCTATCTATAAACAATTACTTAACAAAC</t>
  </si>
  <si>
    <t>TCTGTTCTATTTATCTGCAGGCTACTCCGAGGCCCTGTCTGTGGACAGTTGCTTAACAGA[CG]CTTTAGATGACTACAGAAAAAAACGTGTTAGGAAAACTTTCATTCTCACATCTTATCATT</t>
  </si>
  <si>
    <t>ATCTGCAGGCTACTCCGAGGCCCTGTCTGTGGACAGTTGCTTAACAGACG</t>
  </si>
  <si>
    <t>SERINC5</t>
  </si>
  <si>
    <t>NM_178276</t>
  </si>
  <si>
    <t>ATTTAAACAAATAACCAATTTTAATCCAACTAATAACAAAAACAAATATC</t>
  </si>
  <si>
    <t>GAAGGTGTTCTGTGCGGTGCTTGGCACCCAGTCAGCACTCAGCAAATGTCCCCTTCCTTC[CG]ACACCTGCCCTTGCCACCAGCTGGACCAAAATTGGCCACCTGCCTAAACTTGCAATGGTT</t>
  </si>
  <si>
    <t>TTTAGGCAGGTGGCCAATTTTGGTCCAGCTGGTGGCAAGGGCAGGTGTCG</t>
  </si>
  <si>
    <t>ATAAAAATATACTCTAAAATCCAATCAACTAAATAAACCTAAAACATACC</t>
  </si>
  <si>
    <t>GTTGCCAACTAATGAAAATGTGCTCTGAAATCCAGTCAGCTGGGTGGGCCTGAGGCATAC[CG]TGGGAAAGTTTCCCACAGGCTGATTTTCTGTCCATCTCAAGAACCTGTATGTTCTCTTCT</t>
  </si>
  <si>
    <t>CGGTATGCCTCAGGCCCACCCAGCTGACTGGATTTCAGAGCACATTTTCA</t>
  </si>
  <si>
    <t>rs34655830</t>
  </si>
  <si>
    <t>NM_005885</t>
  </si>
  <si>
    <t>AAAAATATACTACTAAAACTTTCAATTTCTATAAACACCTCCTAATCTTC</t>
  </si>
  <si>
    <t>AATGAGCTCATGGAAATGTACTGCTGGAACTTTCAATTTCTGTAAACACCTCCTAGTCTT[CG]GAAGGGAGCAGTTAGAGGGCAGCCTTCCTGCCAAGGCAACTATTTGGAGTTCTGGAAGAA</t>
  </si>
  <si>
    <t>GAAATGTACTGCTGGAACTTTCAATTTCTGTAAACACCTCCTAGTCTTCG</t>
  </si>
  <si>
    <t>RANBP3L;RANBP3L</t>
  </si>
  <si>
    <t>NM_001161429;NM_145000</t>
  </si>
  <si>
    <t>AACCAATAAATATCTAAAACAAATATCACAATTACAAAAATTATAACRTC</t>
  </si>
  <si>
    <t>AGGAAAGTCACAACCAATAAATGTCTGGAACAAGTGTCACAATTACAAGGATTGTGGCGT[CG]CTTCAATCGACCTTTACTGAAACAACAGTAAACCATCTTTATTATGGTCATATTTCACAG</t>
  </si>
  <si>
    <t>ACCAATAAATGTCTGGAACAAGTGTCACAATTACAAGGATTGTGGCGTCG</t>
  </si>
  <si>
    <t>TSLP;TSLP</t>
  </si>
  <si>
    <t>NM_138551;NM_033035</t>
  </si>
  <si>
    <t>chr5:110408704-110409039</t>
  </si>
  <si>
    <t>CTTCCAAAATTTACTTACRCAAACTTAACTACAATTTTCCACAAATACTC</t>
  </si>
  <si>
    <t>CAGCCTCTCCTCTTCCAAGGTTTACTTACGCAAGCTTAGCTGCAATTTTCCACAGATACT[CG]TCCTGGTTCCGGGCCACCTTCCCCAGTAAGAGACCTCCTGAGGCGGGAGCTGGGGGTTGA</t>
  </si>
  <si>
    <t>TTCCAAGGTTTACTTACGCAAGCTTAGCTGCAATTTTCCACAGATACTCG</t>
  </si>
  <si>
    <t>chr5:64398699-64399216</t>
  </si>
  <si>
    <t>5:64398027-64399939</t>
  </si>
  <si>
    <t>AACCTTTCTAACTCTAAAAATAAAACRTAAAAAACCCTCCTTAAACRAAC</t>
  </si>
  <si>
    <t>GAAGGCTCCTGGGCCTTTCTGGCTCTGGGAATGAAGCGTGGAAAACCCTCCTTAGGCGGG[CG]CAGTGCTTCAAGTAGCCAAGCTCTGACTTCCGAGGGAAGAAAGGAGGCCATGGGCCTCTG</t>
  </si>
  <si>
    <t>CGCCCGCCTAAGGAGGGTTTTCCACGCTTCATTCCCAGAGCCAGAAAGGC</t>
  </si>
  <si>
    <t>TXNDC15;TXNDC15</t>
  </si>
  <si>
    <t>NM_024715;NM_024715</t>
  </si>
  <si>
    <t>chr5:134209887-134210504</t>
  </si>
  <si>
    <t>5:134209182-134211171</t>
  </si>
  <si>
    <t>AACACTCTAAAACCTACTTACCTCCCACTAAAACCTAACATTTAAAACAC</t>
  </si>
  <si>
    <t>GAAATAAAGAAAGCACTCTGGAGCCTGCTTACCTCCCACTGAGGCCTGACATTTGGGACA[CG]GTGGGAAGTTGGAGAAGGGGGAGCCAGGGGAAGCTGTTGGAATCTGAAGAACCAGCAGTC</t>
  </si>
  <si>
    <t>GCACTCTGGAGCCTGCTTACCTCCCACTGAGGCCTGACATTTGGGACACG</t>
  </si>
  <si>
    <t>TAAATCTCTACTCCCCAAAAAAATTAAAAACAATTCATTTCTATACCCAC</t>
  </si>
  <si>
    <t>GAGGAATCCTCTGAGTCTCTGCTCCCCAAAGAAATTAAAGACAATTCATTTCTGTGCCCA[CG]GCCCTTATGGCCTCCACCTGCACTTCTGCTCCCCACCCCCCAGAATTCCTCTTAAACCCA</t>
  </si>
  <si>
    <t>GAGTCTCTGCTCCCCAAAGAAATTAAAGACAATTCATTTCTGTGCCCACG</t>
  </si>
  <si>
    <t>rs72847274</t>
  </si>
  <si>
    <t>LST1;LST1;LST1;LST1;LST1;LST1;LST1;LST1</t>
  </si>
  <si>
    <t>NR_029461;NM_205837;NM_007161;NM_205840;NM_205839;NM_001166538;NM_205838;NR_029462</t>
  </si>
  <si>
    <t>Body;TSS1500;TSS1500;TSS1500;5'UTR;TSS1500;5'UTR;Body</t>
  </si>
  <si>
    <t>6:31553253-31554635</t>
  </si>
  <si>
    <t>AAATTTTTTACCCCTTCTCTTTAACATTTTAATACACTATCTCCATTAAC</t>
  </si>
  <si>
    <t>CCTCTGAAGCCAGTATGATGCAATTCTGCTGATGGACGAAGAGCTGCTGATGTGGAAATA[CG]TTAATGGAGATAGTGCATTAAAATGTCAAAGAGAAGGGGCAAAAAACTTCGAAATGTGTC</t>
  </si>
  <si>
    <t>AGTTTTTTGCCCCTTCTCTTTGACATTTTAATGCACTATCTCCATTAACG</t>
  </si>
  <si>
    <t>ARID1B;ARID1B;ARID1B</t>
  </si>
  <si>
    <t>NM_017519;NM_175863;NM_020732</t>
  </si>
  <si>
    <t>AAAAACCTAAACCAAAAAAACACCATTCAAACTTCATAAAACAAACTACA</t>
  </si>
  <si>
    <t>AAAAACCTAAACCAAAAAAACGCCATTCGAACTTCGTAAAACGAACTACG</t>
  </si>
  <si>
    <t>TGCACGGCTCCGGAGAACCTGAACCAGAGAAACGCCATTCGGGCTTCGTGGGGCGGGCTG[CG]CGAGGCCCGGGGGCTCAGGGTACAGACGCTATTCTTGCTGGGAGAGCCGAACGCACAGCA</t>
  </si>
  <si>
    <t>GAGAACCTGAACCAGAGAAACGCCATTCGGGCTTCGTGGGGCGGGCTGCG</t>
  </si>
  <si>
    <t>B3GALT4</t>
  </si>
  <si>
    <t>NM_003782</t>
  </si>
  <si>
    <t>chr6:33244677-33245554</t>
  </si>
  <si>
    <t>6:33352687-33353910</t>
  </si>
  <si>
    <t>6:33244505-33246488</t>
  </si>
  <si>
    <t>CCTAAACCATATTTTTCACTTATAACCCAAATAAAACCATAATAATCTCC</t>
  </si>
  <si>
    <t>AGAGGCCAGACTCACAGGGGTTCTGGGGTCACTGGCTGGGAAGGGAACAACAGTACTTAC[CG]GAGACCACCATGGCCTCATTTGGGCCACAAGTGAAAAACATGGTTCAGGCTGGAGCTGGA</t>
  </si>
  <si>
    <t>CGGAGACCACCATGGCCTCATTTGGGCCACAAGTGAAAAACATGGTTCAG</t>
  </si>
  <si>
    <t>rs11549763</t>
  </si>
  <si>
    <t>FLOT1</t>
  </si>
  <si>
    <t>NM_005803</t>
  </si>
  <si>
    <t>chr6:30710307-30712440</t>
  </si>
  <si>
    <t>ACAAACCCAACCCCTTTATTAACTCAAAAAACTATAACTACAACTAACAC</t>
  </si>
  <si>
    <t>GAAGGGGTATTATTCAAAACACCTCTTTATCCTGACCTGCCAGGACCAGTTCCCCTCCCC[CG]TGCCAGCTGTAGTTACAGCCCTCTGAGTCAACAAAGGGGTTGGGCTTGTAAGACTTCATT</t>
  </si>
  <si>
    <t>CAAGCCCAACCCCTTTGTTGACTCAGAGGGCTGTAACTACAGCTGGCACG</t>
  </si>
  <si>
    <t>ACTAACAAAAACAAAAACACAAACAAAAAAATACAACCTATAAAAAACCC</t>
  </si>
  <si>
    <t>AGAAGTGGCAGGCTGACAAGGGCAGAGGCACAAGCAGGAGGGTGCAGCCTGTGGAAGGCC[CG]GCCCATGCCAATGCTCATTTACCCTGTGTTCCTCATCCATGACCTTCCTCTTCCTCTTCA</t>
  </si>
  <si>
    <t>CTGACAAGGGCAGAGGCACAAGCAGGAGGGTGCAGCCTGTGGAAGGCCCG</t>
  </si>
  <si>
    <t>WDR46;WDR46</t>
  </si>
  <si>
    <t>NM_005452;NM_001164267</t>
  </si>
  <si>
    <t>6:33247239-33248388</t>
  </si>
  <si>
    <t>TCACCAAACTACAAAAATCAAAACAAAACAAAATATCCTCCAACTCACCA</t>
  </si>
  <si>
    <t>TCACCGAACTACAAAAATCAAAACAAAACAAAATATCCTCCAACTCGCCG</t>
  </si>
  <si>
    <t>GCCGAAATCGAGGTGAGAGAAGGGGCCCCTCACGCTGCCTCTCATGGTGTGGGAACCCCT[CG]GCGAGCTGGAGGACATCCTGTCCTGCCCTGACCCCTGCAGCTCGGTGAACGGAAAGGACT</t>
  </si>
  <si>
    <t>CGGCGAGCTGGAGGACATCCTGTCCTGCCCTGACCCCTGCAGCTCGGTGA</t>
  </si>
  <si>
    <t>CTCTACTCCCCAAAAAAATTATATCTATAATCRCCCTACTATTCAATAAC</t>
  </si>
  <si>
    <t>CATTGCTGAGCCTCTGCTCCCCAGGGGAGTTGTGTCTGTAATCGCCCTACTATTCAGTGG[CG]AGAAATAAAGTTTGCTTAGAAAAGAAACATGGTCTCCTTCTTGGAATTAATTCTGCATCT</t>
  </si>
  <si>
    <t>CGCCACTGAATAGTAGGGCGATTACAGACACAACTCCCCTGGGGAGCAGA</t>
  </si>
  <si>
    <t>TNF</t>
  </si>
  <si>
    <t>NM_000594</t>
  </si>
  <si>
    <t>ACTAAAACRCCTCTACTATAAACCAAAAAAATTAATCCTAAAAACTCACC</t>
  </si>
  <si>
    <t>TTGGCTTCTCCACTGAGACGCCTCTACTGTAGGCCAAGAAAGTTGATCCTGAAAGCTCAC[CG]CAGAAAGCAGCAAACTAAACCTCCTTCCTGCCTGGGCCCAGAGCCACCCAGGGCCCAGCA</t>
  </si>
  <si>
    <t>CGGTGAGCTTTCAGGATCAACTTTCTTGGCCTACAGTAGAGGCGTCTCAG</t>
  </si>
  <si>
    <t>6:149553984-149554826</t>
  </si>
  <si>
    <t>ATTACTCAACATACACTTCAAACATAAATAAAAATCTCTAAATTCACAAC</t>
  </si>
  <si>
    <t>GTAAATAAAAAGTTACTCAGCATGCACTTCAGGCATGAGTGAAGGTCTCTAAGTTCACAG[CG]TGGAAGGGACTGCCGTCTGGGATTCCCCAGCATCAGGAGCAGACTGAGACAGTGATCAGT</t>
  </si>
  <si>
    <t>CGCTGTGAACTTAGAGACCTTCACTCATGCCTGAAGTGCATGCTGAGTAA</t>
  </si>
  <si>
    <t>6:135595980-135596150</t>
  </si>
  <si>
    <t>CAATACCACTAAAAAACCTTCACCCAAATCTCTCCAAAAAACCTCAAACC</t>
  </si>
  <si>
    <t>CTTCTCCATCACAGTGCCACTAAGAAGCCTTCACCCAGGTCTCTCCAGAGAGCCTCAGGC[CG]CTGCCTTTACTTAGTTCTGTGTTCAATGCCAGAATGCTGCCTCCTACAGGAAGTCCACCT</t>
  </si>
  <si>
    <t>CGGCCTGAGGCTCTCTGGAGAGACCTGGGTGAAGGCTTCTTAGTGGCACT</t>
  </si>
  <si>
    <t>rs62395780</t>
  </si>
  <si>
    <t>LST1;LST1;LST1;LST1;LST1</t>
  </si>
  <si>
    <t>NM_205837;NM_205838;NM_205839;NR_029461;NR_029462</t>
  </si>
  <si>
    <t>TSS1500;TSS1500;TSS1500;TSS1500;TSS1500</t>
  </si>
  <si>
    <t>AAACTACTAAAATACAATATACACAAAACAACCCTTTATATATACTATTC</t>
  </si>
  <si>
    <t>TACCACAGGAGTGGAGAACAAAGTCCTATGTGAGTCTGGAGAGATTTTGCATGGTGAGAA[CG]AACAGCATACACAAAGGGCTGCTTTGTGTATACTGTACTCCAGTAGCTCTGAGCATAGTC</t>
  </si>
  <si>
    <t>CGAACAGCATACACAAAGGGCTGCTTTGTGTATACTGTACTCCAGTAGCT</t>
  </si>
  <si>
    <t>OSBPL3;OSBPL3;OSBPL3;OSBPL3</t>
  </si>
  <si>
    <t>NM_015550;NM_145321;NM_145320;NM_145322</t>
  </si>
  <si>
    <t>7:24866060-24866194</t>
  </si>
  <si>
    <t>TCTACCTAAAACCAAATAACCTATATAATCCTACAACAAAATACAAACCC</t>
  </si>
  <si>
    <t>GTATTAACTCCTCTGCCTGGAGCCAAGTAGCCTGTGTGGTCCTGCAGCAGAATACAGGCC[CG]TGCTGTCGGCCCAGCTCACCCCCACCCAGGAATGATTATGGAATGGGGGATGCACACTTG</t>
  </si>
  <si>
    <t>CGGGCCTGTATTCTGCTGCAGGACCACACAGGCTACTTGGCTCCAGGCAG</t>
  </si>
  <si>
    <t>ACATCACRACAATAACRACTTTAAACAAACRACTTTCAAAAACTTTCTTC</t>
  </si>
  <si>
    <t>GTGGTTTCCTTCCCCAGCCCATATTTGGTTCTCATGAAAACAGAAGCTCCGTGGAGAAAG[CG]AAGAAAGTCCTTGAAAGTCGCCTGTTCAAAGCCGCCACTGCCGTGATGCCCCCTGACTCC</t>
  </si>
  <si>
    <t>CATCACGGCAGTGGCGGCTTTGAACAGGCGACTTTCAAGGACTTTCTTCG</t>
  </si>
  <si>
    <t>7:1079752-1080993</t>
  </si>
  <si>
    <t>7:1113017-1113379</t>
  </si>
  <si>
    <t>CTAAATAACCCCRTCTAAACAAATCCCTAACAAATAACRTACACAAAAAC</t>
  </si>
  <si>
    <t>CAAGACGAGCACTGGATAACCCCGTCTGGGCAAGTCCCTAGCAGATGGCGTGCACAGAAA[CG]GGCTGCAGAGAGAGGACGGTGCCTCCAATGCTTGGACTTTCCTCTGATGCCAGCCTCAGC</t>
  </si>
  <si>
    <t>TGGATAACCCCGTCTGGGCAAGTCCCTAGCAGATGGCGTGCACAGAAACG</t>
  </si>
  <si>
    <t>rs62444245</t>
  </si>
  <si>
    <t>LFNG</t>
  </si>
  <si>
    <t>NM_001166355</t>
  </si>
  <si>
    <t>ATAATAATCTAACAACTATTAAATAATATTAAACRCCTTACTCAAACACC</t>
  </si>
  <si>
    <t>TGGCATTGCTGAGCCTCTTTAAACTTGTTTCCTGTCTGTAAATAAGTGGTCCCACCTTCC[CG]GTGTTTGAGTAAGGCGCCTAACACCACTTAACAGCTGCTAGATTACCACCTGCCTCCGGA</t>
  </si>
  <si>
    <t>TGGTAATCTAGCAGCTGTTAAGTGGTGTTAGGCGCCTTACTCAAACACCG</t>
  </si>
  <si>
    <t>CTATAATTAAATTAATACAACAACTCCTTTCATCAAATTAACTAAAAAAC</t>
  </si>
  <si>
    <t>AATGTTAGAAAGTTCAAGGAAGAGCAGAGCTGCAGAGTGCCTAAGCACAAAGGCATGTAA[CG]TTTCCCAGTTAATTTGATGAAAGGAGTTGCTGTATCAATTTAACCACAGTGCTTAAAATA</t>
  </si>
  <si>
    <t>CGTTTCCCAGTTAATTTGATGAAAGGAGTTGCTGTATCAATTTAACCACA</t>
  </si>
  <si>
    <t>ATAAAAAAACCAAAATCCAAACAATTCCRATAACRTAACTCAAAATCTCC</t>
  </si>
  <si>
    <t>GCAACAGAGACGCCAGGATGGGAGAGCTCGGAGCTATTTCGGACTCCAGGCCAACATCCA[CG]GAGACCTTGAGTTACGTCATCGGAACTGTCTGGACTTTGGTCCCCTTATGCCAAATGCGG</t>
  </si>
  <si>
    <t>CGGAGACCTTGAGTTACGTCATCGGAACTGTCTGGACTTTGGTCCCCTTA</t>
  </si>
  <si>
    <t>8:119985679-119985734</t>
  </si>
  <si>
    <t>AACTACTATCTAACTATACCCAATATTCTCACCCAATAATTCATAAACCC</t>
  </si>
  <si>
    <t>TGGGAACTTGGAGTCTGTATTTTTACAGAACTCTTCAGGTAAGTGACTCTTAAGGTCAGC[CG]GGCTTATGAACCACTGGGTGAGAACACTGGGCACAGTTAGACAGCAGTTGGGTGGTGGGC</t>
  </si>
  <si>
    <t>CGGGCTTATGAACCACTGGGTGAGAACACTGGGCACAGTTAGACAGCAGT</t>
  </si>
  <si>
    <t>8:103937282-103937479</t>
  </si>
  <si>
    <t>ACCAAAAATAAATCTATTTTACTATAATTTCACATTTCCTACCAAACAAC</t>
  </si>
  <si>
    <t>CCCGGACACACGCCAGAATTCACGCTTAAGCGCCTCAAAGCCTCAAGGCCTCGACGCTGC[CG]CTGCCTGGCAGGAAATGTGAAATCACAGCAAAACAGACTCATCCTTGGCCACCCGGACAC</t>
  </si>
  <si>
    <t>CCAAGGATGAGTCTGTTTTGCTGTGATTTCACATTTCCTGCCAGGCAGCG</t>
  </si>
  <si>
    <t>SEC16A</t>
  </si>
  <si>
    <t>NM_014866</t>
  </si>
  <si>
    <t>chr9:139367185-139367409</t>
  </si>
  <si>
    <t>9:138487007-138487230</t>
  </si>
  <si>
    <t>ACAAAACACTTAAACCTAAAACCTTCAAAAAAAAACCATAACTACTCACA</t>
  </si>
  <si>
    <t>ACGAAACACTTAAACCTAAAACCTTCAAAAAAAAACCGTAACTACTCGCG</t>
  </si>
  <si>
    <t>CAGAACAAGGGAGCGGGACACTTAGGCCTGGAGCCTTCAGGAGGGAGCCGTGGCTGCTCG[CG]GTAATCCCAGCACTTCAGGAGGCTGAGGCGGGAGGATCACTTGAGTCCAGGAGTTTGAGA</t>
  </si>
  <si>
    <t>CGCGAGCAGCCACGGCTCCCTCCTGAAGGCTCCAGGCCTAAGTGTCCCGC</t>
  </si>
  <si>
    <t>LCN6</t>
  </si>
  <si>
    <t>NM_198946</t>
  </si>
  <si>
    <t>chr9:139640640-139640885</t>
  </si>
  <si>
    <t>ATAAATAACTAACATCCACRACAACATCTACTATAATCCATAATCATACC</t>
  </si>
  <si>
    <t>TGGCCAGGCCAGTGAGTGGCTGGCATCCACGGCAGCATCTGCTGTGGTCCATGGTCATGC[CG]CCCCTCCAGGGACACTGGCACCCTCGTCAGGACACGGAGCCCAGGACAGCAGCTGCATGT</t>
  </si>
  <si>
    <t>TGAGTGGCTGGCATCCACGGCAGCATCTGCTGTGGTCCATGGTCATGCCG</t>
  </si>
  <si>
    <t>chr9:139780406-139781527</t>
  </si>
  <si>
    <t>9:139776146-139777377</t>
  </si>
  <si>
    <t>TCRTTTAACTTTTACAAACAAAAACACATCACRACTCCTAAAAAAATACC</t>
  </si>
  <si>
    <t>CTATTGGAGCTTCGTTTGACTTTTGCAGACAGAAACACATCACGACTCCTGAAGGAATGC[CG]ATCATCAGAGCAGACTGCATGCATGACTCATTCACTCACAGGCTACTACTGCACCGCAAC</t>
  </si>
  <si>
    <t>CGGCATTCCTTCAGGAGTCGTGATGTGTTTCTGTCTGCAAAAGTCAAACG</t>
  </si>
  <si>
    <t>FAM107B</t>
  </si>
  <si>
    <t>NM_031453</t>
  </si>
  <si>
    <t>chr10:14645752-14646705</t>
  </si>
  <si>
    <t>10:14643993-14644967</t>
  </si>
  <si>
    <t>TAAACTAAAACCTAACCCTCTACCCCRAACTAAACACTACCAAAAATAAC</t>
  </si>
  <si>
    <t>GCTAGGGGAACTCCCGCGAGTGGGTGCACCCAACTGCGCCTCGTGAGTACCTTAGCTCTC[CG]CTATCTCTGGCAGTGCCCAGTCCGGGGCAGAGGGCCAGGCCCCAGCCTAGCAGCTCCCAC</t>
  </si>
  <si>
    <t>AGGCTGGGGCCTGGCCCTCTGCCCCGGACTGGGCACTGCCAGAGATAGCG</t>
  </si>
  <si>
    <t>ZMIZ1;LOC283050;LOC283050;LOC283050</t>
  </si>
  <si>
    <t>NM_020338;NR_024431;NR_024429;NR_015429</t>
  </si>
  <si>
    <t>chr10:80827070-80830537</t>
  </si>
  <si>
    <t>10:80496693-80498243</t>
  </si>
  <si>
    <t>AATATACACRTACCTATATAAACRAAAATATCACTACTCTAAAACTAACC</t>
  </si>
  <si>
    <t>TACTGTTTGTGAATATGCACGTGCCTGTGTGGACGAGGGTGTCACTGCTCTAGGGCTGGC[CG]AGTGGTCACTCTGTGGCTGTCTTTCCGGGAGCTGCTCAATTCTTCCCATAGTTGCTGCCC</t>
  </si>
  <si>
    <t>CGGCCAGCCCTAGAGCAGTGACACCCTCGTCCACACAGGCACGTGCATAT</t>
  </si>
  <si>
    <t>INPP5A</t>
  </si>
  <si>
    <t>NM_005539</t>
  </si>
  <si>
    <t>chr10:134360859-134361084</t>
  </si>
  <si>
    <t>10:134212665-134212825</t>
  </si>
  <si>
    <t>AAACTAAAAAAAACCCAAAACTCTAAACAATACTAAACCTCCAACCACCC</t>
  </si>
  <si>
    <t>CTACCTGGTGTTCCTACCCGCACCGGGGGGTCCCAGCGCACCGGACCCCGGTTTACAGGC[CG]GGTGGTTGGAGGCCCAGCACTGCCCAGAGCCCTGGGCCCCTCTCAGCTCAAAGACCCGGG</t>
  </si>
  <si>
    <t>AGCTGAGAGGGGCCCAGGGCTCTGGGCAGTGCTGGGCCTCCAACCACCCG</t>
  </si>
  <si>
    <t>10:6226527-6228001</t>
  </si>
  <si>
    <t>10:6186421-6188130</t>
  </si>
  <si>
    <t>TTCTAAACTATTAATAATAAAAAATCCTAAACTAACAAACRAAATCTAAC</t>
  </si>
  <si>
    <t>TTCAGGTGCTCCATAGGTTGTTTGGACACCTCCTGGTTTATAACAGTCATGATGTTTAGA[CG]TCAGACTCCGCCTGTCAGTTTAGGACCTCCCATCATTAACAGCCCAGAAACGGGTGGCTC</t>
  </si>
  <si>
    <t>CGTCAGACTCCGCCTGTCAGTTTAGGACCTCCCATCATTAACAGCCCAGA</t>
  </si>
  <si>
    <t>CCCAAAACACCCAAAAACATCCTTATCATCAATATTAAATCATCATCCCA</t>
  </si>
  <si>
    <t>CCCAAAACACCCGAAAACATCCTTATCGTCAATATTAAATCATCATCCCG</t>
  </si>
  <si>
    <t>CTTACTCGGAGATCCGGCACCGTGCGCACTTCCTATACACACAGGATCCTGGAATTGGGC[CG]GGATGATGACTCAACACTGACGATAAGGATGTCCCCGGGTGCCTTGGGTTGACTTAGAAT</t>
  </si>
  <si>
    <t>CCCAAGGCACCCGGGGACATCCTTATCGTCAGTGTTGAGTCATCATCCCG</t>
  </si>
  <si>
    <t>SORBS1;SORBS1;SORBS1;SORBS1;SORBS1;SORBS1;SORBS1</t>
  </si>
  <si>
    <t>NM_006434;NM_001034956;NM_015385;NM_001034957;NM_001034954;NM_001034955;NM_024991</t>
  </si>
  <si>
    <t>TATACCAATAAATCAACATCTATAAATCATAAACTAATTCTAAATCAACC</t>
  </si>
  <si>
    <t>TGAGTTTTGAGCTAAAATATGCTTTACTGAAGGTAGGTACAAAAACATTCAGACCACTAA[CG]GCTGATCCAGAACCAGTTTATGACTCACAGATGTTGATTTACTGGTATAAATGTAAGATT</t>
  </si>
  <si>
    <t>CGGCTGATCCAGAACCAGTTTATGACTCACAGATGTTGATTTACTGGTAT</t>
  </si>
  <si>
    <t>11:128395384-128395815</t>
  </si>
  <si>
    <t>TATAACTCACCAAAAAATTATTCTTATAACCAAAATATACCTAACATCTC</t>
  </si>
  <si>
    <t>TGGGGATCAGCTGTGACTCACCAGGGAGTTATTCTTATGACCAGGATGTGCCTGACATCT[CG]CCAAGCAAAGGAGCTGAGCTGTTCCTGCGAGTGCCTGGTGGCCCTCGTACAAGTCATTTC</t>
  </si>
  <si>
    <t>GTGACTCACCAGGGAGTTATTCTTATGACCAGGATGTGCCTGACATCTCG</t>
  </si>
  <si>
    <t>SORL1</t>
  </si>
  <si>
    <t>NM_003105</t>
  </si>
  <si>
    <t>AAAATACAAACTAACTCTCCRACTCCTAAACTAAATACCACAAACCACCC</t>
  </si>
  <si>
    <t>AGGGAACAGGAAGAATGCAGGCTGGCTCTCCGGCTCCTGGGCTGGGTACCACAAACCACC[CG]CATCAGGAGTATGAAGCCTTCCTTTCTTAACATAAAGGACTTGGTGTCCAATGCCTAACC</t>
  </si>
  <si>
    <t>CGGGTGGTTTGTGGTACCCAGCCCAGGAGCCGGAGAGCCAGCCTGCATTC</t>
  </si>
  <si>
    <t>11:68605431-68605642</t>
  </si>
  <si>
    <t>ACCCCCAAAATAATCACTAAATAACACTTTAATATATTTCTACACCTCAC</t>
  </si>
  <si>
    <t>CGTGTGTGTACACCCCCAAGATAATCACTAGGTAACACTTTGGTGTATTTCTACACCTCA[CG]TATGTGTATGCTTTTACAGAACTGGACCACAGTACAGCTACAGTTTCTTGTCTCCACCCT</t>
  </si>
  <si>
    <t>CGTGAGGTGTAGAAATACACCAAAGTGTTACCTAGTGATTATCTTGGGGG</t>
  </si>
  <si>
    <t>rs78499881</t>
  </si>
  <si>
    <t>ABTB2</t>
  </si>
  <si>
    <t>NM_145804</t>
  </si>
  <si>
    <t>CCAAAACCCTCCACCCAACCTCAATTCTATAAAAAACATAAAATCAAACA</t>
  </si>
  <si>
    <t>CCGAAACCCTCCACCCAACCTCAATTCTATAAAAAACGTAAAATCAAACG</t>
  </si>
  <si>
    <t>CCGTTAGACTGCCCGGGGCCCTCCACCCAGCCTCAGTTCTATGGGGGACGTGGAGTCAGG[CG]ATGATGTCCTCTGAGGCAGCGTCCATCTCCCCTTAACATTAAGGAATAAGGCCAGAGGGT</t>
  </si>
  <si>
    <t>CGCCTGACTCCACGTCCCCCATAGAACTGAGGCTGGGTGGAGGGCCCCGG</t>
  </si>
  <si>
    <t>TAAAATCAAACATTTCTCAAAATTAAAAAAATAATTTCAATTCTCCTCCA</t>
  </si>
  <si>
    <t>TAAAATCGAACGTTTCTCAAAATTAAAAAAATAATTTCAATTCTCCTCCG</t>
  </si>
  <si>
    <t>AACCTACATGAATAGGGTCGGACGTTTCTCAAAGTTAAGAGGATAATTTCAATTCTCCTC[CG]ATCTCCTTACCCTCAACCCAGAAAAGAGGGGCAAGGCATGTGACAGGGACGCTTGGGGAG</t>
  </si>
  <si>
    <t>CGGAGGAGAATTGAAATTATCCTCTTAACTTTGAGAAACGTCCGACCCTA</t>
  </si>
  <si>
    <t>ACTAACTAAAATACTAACCCCAAAACCTAAACAATACTAAAACCTAACCC</t>
  </si>
  <si>
    <t>ACAGCCTACCCTCCGCCCAGGGGAAGCGGCTGCCTCCGCCAGGCCGCTTCCAGGAAGCCC[CG]GGCCAGGCCCCAGCATTGTTCAGGCCCTGGGGCCAGCACCCCAGCCAGCCGAACACCATG</t>
  </si>
  <si>
    <t>CGGGCCAGGCCCCAGCATTGTTCAGGCCCTGGGGCCAGCACCCCAGCCAG</t>
  </si>
  <si>
    <t>TENC1;TENC1;TENC1;TENC1</t>
  </si>
  <si>
    <t>NM_170754;NM_170754;NM_198316;NM_015319</t>
  </si>
  <si>
    <t>5'UTR;1stExon;5'UTR;Body</t>
  </si>
  <si>
    <t>chr12:53440579-53440840</t>
  </si>
  <si>
    <t>ATATCTAATCATAAAAAAAACTAACTCTAAAACCTCCTACCTAACTTCAC</t>
  </si>
  <si>
    <t>TATGTAACGGAGTATCTAGTCATGAAGAAAACTGGCTCTGGAGCCTCCTACCTGACTTCA[CG]TACTGCCTCTGCAACTTACAAGGTGCCTGGACAAATTACTTAACCTCTCTGGGCCCCTAT</t>
  </si>
  <si>
    <t>CGTGAAGTCAGGTAGGAGGCTCCAGAGCCAGTTTTCTTCATGACTAGATA</t>
  </si>
  <si>
    <t>CAB39L</t>
  </si>
  <si>
    <t>NM_001079670</t>
  </si>
  <si>
    <t>TAAAATACTTACTTACCCTACCAACCTCAACAATATATTTTAATACCCTC</t>
  </si>
  <si>
    <t>TGGCTGGGAAGTGAAGTGCTTGCTTGCCCTGCCAGCCTCAGCAGTGTATTTTGGTGCCCT[CG]AGAACTGGGGTGGATGGCATGAGCCAAAGAGAAAACCAAAATGCTGACATTGACATCACA</t>
  </si>
  <si>
    <t>CGAGGGCACCAAAATACACTGCTGAGGCTGGCAGGGCAAGCAAGCACTTC</t>
  </si>
  <si>
    <t>13:32575375-32576224</t>
  </si>
  <si>
    <t>TTTCACRACTAAAAATCATATTAACTAAATAATCATCAACTAACCACCTC</t>
  </si>
  <si>
    <t>GGCAGATTCTATATGGCCTATCATGTTTCTTCACCTTCCCCTCGTTGCTGGCTGATACAG[CG]AGGTGGTCAGCTGATGACTACTTAGTCAATATGACCTTTAGTCGTGAAACTGACAGCAGC</t>
  </si>
  <si>
    <t>TTCACGACTAAAGGTCATATTGACTAAGTAGTCATCAGCTGACCACCTCG</t>
  </si>
  <si>
    <t>rs74820426</t>
  </si>
  <si>
    <t>ATCCACCAAATCCCAATTAAAATCTTAATCTAAAAACTAACTCTAAACAC</t>
  </si>
  <si>
    <t>TAGGCAGCTCTCTGCTGGCTAGAAGCCAATGCACCAGAAGATGCAGTGAATGCTCAGGTA[CG]TGCTCAGAGTCAGTTCCCAGACCAAGATCCCAACTGGGACCTGGTGGATGCAACACAACT</t>
  </si>
  <si>
    <t>CGTGCTCAGAGTCAGTTCCCAGACCAAGATCCCAACTGGGACCTGGTGGA</t>
  </si>
  <si>
    <t>CAAAAACACTTCAACATCCTAACTTCAAATAAAAAATCAAATTACTTTTC</t>
  </si>
  <si>
    <t>CCCCAGCGATTCAGGGACACTTCAACATCCTGACTTCAAATGAAAAATCAGGTTGCTTTT[CG]AGAGTTGTAAAAGACTGGAAACTCCCTGACCACTCGCCAACTCACAGATGCCAGAAACTC</t>
  </si>
  <si>
    <t>AGGGACACTTCAACATCCTGACTTCAAATGAAAAATCAGGTTGCTTTTCG</t>
  </si>
  <si>
    <t>ATTACAACATACCTCACAACTTCAACACTACAACATTCTCTATAATAATC</t>
  </si>
  <si>
    <t>CCTCCTTACCCATTGCAACATACCTCACAGCTTCAACACTACAGCATTCTCTGTGGTAAT[CG]TTCTCTCCCTGTTTCTTTTCCACTACGTTACATGAGTGCCTCTCAGGGGAGCAGGGGGAC</t>
  </si>
  <si>
    <t>TTGCAACATACCTCACAGCTTCAACACTACAGCATTCTCTGTGGTAATCG</t>
  </si>
  <si>
    <t>RAB27A;RAB27A;RAB27A;RAB27A</t>
  </si>
  <si>
    <t>NM_183235;NM_183236;NM_004580;NM_183234</t>
  </si>
  <si>
    <t>TCAACAAAAACCCTTACCACACTCAAAACACTTATAAAACTTATCACCCA</t>
  </si>
  <si>
    <t>TCGACGAAAACCCTTACCACACTCAAAACACTTATAAAACTTATCGCCCG</t>
  </si>
  <si>
    <t>TGCCTGGCTTGGAGCCAGAGCCTGGGGGCCCACAGGCTGGGGAGCCACCCCCACCACTGG[CG]GGCGACAAGCCCCACAAGTGCCCTGAGTGTGGCAAGGGCTTCCGCCGAAGCTCTGACCTG</t>
  </si>
  <si>
    <t>CGGGCGACAAGCCCCACAAGTGCCCTGAGTGTGGCAAGGGCTTCCGCCGA</t>
  </si>
  <si>
    <t>ZNF48</t>
  </si>
  <si>
    <t>NM_152652</t>
  </si>
  <si>
    <t>chr16:30411425-30412120</t>
  </si>
  <si>
    <t>16:30317409-30317592</t>
  </si>
  <si>
    <t>TTAATCAAAAACCTATAATTTAAATATATCCAAATATACTAAAAACATTC</t>
  </si>
  <si>
    <t>TTGCAAGTTTGGAGCTTTGTTTGTATGTATATATTTTAAATAAATTTGATAATTAAGTCA[CG]AATGCTCCCAGCACACTTGGATATATTTAAATTACAGGCTTCTGATCAAATGGAGAAAAA</t>
  </si>
  <si>
    <t>TGATCAGAAGCCTGTAATTTAAATATATCCAAGTGTGCTGGGAGCATTCG</t>
  </si>
  <si>
    <t>chr16:27214772-27215678</t>
  </si>
  <si>
    <t>ACATCAAATACTCAAAAAACATATCCCTAAACTAAATCCTTAAAACAACC</t>
  </si>
  <si>
    <t>CAAACTTCGTCTTAGGATCTTCTGGCAGGTGTCCTGGTTGGATCGTGGGTGGTGCTTGTC[CG]GCTGCCTCAAGGATCCAGCCTAGGGACATGTTCTTTGAGCACTTGATGTGAGAGTTTTAT</t>
  </si>
  <si>
    <t>CGGCTGCCTCAAGGATCCAGCCTAGGGACATGTTCTTTGAGCACTTGATG</t>
  </si>
  <si>
    <t>rs78911937</t>
  </si>
  <si>
    <t>ZNRF1</t>
  </si>
  <si>
    <t>NM_032268</t>
  </si>
  <si>
    <t>AAAATCCCTCTCCACAAAAACAACCCCAAAAACTCRATACTATTTATAAC</t>
  </si>
  <si>
    <t>GGTCCAGGAGGGGGATCCCTCTCCACAGGGGCAGCCCCAAGGGCTCGGTGCTATTTGTAA[CG]GAATAAAATTTGTAGCCAGACCCCAGGTGCCTGCTCTCGTCTTTCTCTGGGTGGCCTCTG</t>
  </si>
  <si>
    <t>GGATCCCTCTCCACAGGGGCAGCCCCAAGGGCTCGGTGCTATTTGTAACG</t>
  </si>
  <si>
    <t>SPNS1;LAT;LAT;LAT;SPNS1;SPNS1;LAT;SPNS1;SPNS1</t>
  </si>
  <si>
    <t>NM_001142448;NM_001014987;NM_014387;NM_001014988;NM_001142450;NM_032038;NM_001014989;NM_001142449;NM_001142451</t>
  </si>
  <si>
    <t>3'UTR;TSS1500;TSS1500;TSS1500;3'UTR;3'UTR;TSS1500;3'UTR;3'UTR</t>
  </si>
  <si>
    <t>CAAACRTTTTTAAAAACCATATTTACCTTTTAAAACTTCTCTATCCCCCC</t>
  </si>
  <si>
    <t>GGGTTGAAAGGAAGAGAGCACATAGCAGTGCTGGGAAGACCCCAGCACCACCTCCAGGAG[CG]GGGGGATAGAGAAGCCTTAAAAGGCAAACATGGCCCCCAAAAACGTTTGGGAGGAACCAG</t>
  </si>
  <si>
    <t>CGGGGGGATAGAGAAGCCTTAAAAGGCAAACATGGCCCCCAAAAACGTTT</t>
  </si>
  <si>
    <t>rs78312845</t>
  </si>
  <si>
    <t>MIR497;MIR195</t>
  </si>
  <si>
    <t>NR_030178;NR_029712</t>
  </si>
  <si>
    <t>TSS200;TSS1500</t>
  </si>
  <si>
    <t>chr17:6925400-6927527</t>
  </si>
  <si>
    <t>AAAAAAAAAAATACTATCTCRACRACTCACTTAACTCAAAACAAATACTC</t>
  </si>
  <si>
    <t>CACAGTTTCCAGAAAAGGAGGATGCTGTCTCGGCGGCTCACTTAACTCAAAACAAATGCT[CG]CTCTGCCGGCTCCGCGCCCGCCTCTCCCGGCTCCCGGGCCCTGCCGTCCTCTTGTTCCGT</t>
  </si>
  <si>
    <t>AAAAGGAGGATGCTGTCTCGGCGGCTCACTTAACTCAAAACAAATGCTCG</t>
  </si>
  <si>
    <t>chr17:79393341-79393742</t>
  </si>
  <si>
    <t>17:77008277-77008314</t>
  </si>
  <si>
    <t>CCTAATTTTAATAAACCCTATACTCAAAAAAACCTTCAATCAACAAAATC</t>
  </si>
  <si>
    <t>CCAGGGAGGAACCTGGTTTTAATGGGCCCTGTGCTCAGGGAGGCCTTCAGTCAGCAGGGT[CG]CCTCAGCAGCATTTGGGAGCCTGCCCTGCAGCTCCCTGCCTCCACCCTGCACGCTGTGCC</t>
  </si>
  <si>
    <t>CTGGTTTTAATGGGCCCTGTGCTCAGGGAGGCCTTCAGTCAGCAGGGTCG</t>
  </si>
  <si>
    <t>CCDC57</t>
  </si>
  <si>
    <t>NM_198082</t>
  </si>
  <si>
    <t>chr17:80058665-80058884</t>
  </si>
  <si>
    <t>CRTTCCTACRTAACCCTATCCAATCTAAAAAAACACAACAATATACACTC</t>
  </si>
  <si>
    <t>GCGGTACTCCGCCAGAGCAAACACTTTCTCACAATAGCGGCAGGGGTACTTCCTCCGCCA[CG]AGTGTACATTGCTGTGTCTCTTCAGACTGGACAGGGTCACGTAGGAACGCTCGCAGGCCG</t>
  </si>
  <si>
    <t>GTTCCTACGTGACCCTGTCCAGTCTGAAGAGACACAGCAATGTACACTCG</t>
  </si>
  <si>
    <t>ZBTB4;ZBTB4</t>
  </si>
  <si>
    <t>NM_001128833;NM_020899</t>
  </si>
  <si>
    <t>chr17:7369001-7369244</t>
  </si>
  <si>
    <t>17:7309757-7309968</t>
  </si>
  <si>
    <t>TTCACTTTTCCATATATATAACTAAAAACACTATTAACTAAACTAAAAAC</t>
  </si>
  <si>
    <t>CCTTGGTGACTGGATTTAGAAATCAAAGAACAGGGAGAAGTCAAAGGAGGTGCTAAGTAA[CG]TTCTCAGTCCAGCTAACAGTGTCTTTAGTTATACATATGGAAAAGTGAAGAGCTTACTCA</t>
  </si>
  <si>
    <t>CGTTCTCAGTCCAGCTAACAGTGTCTTTAGTTATACATATGGAAAAGTGA</t>
  </si>
  <si>
    <t>NF1;NF1</t>
  </si>
  <si>
    <t>NM_001042492;NM_000267</t>
  </si>
  <si>
    <t>CAACCCTTTATACAATACCTCCRTCTCCTACAAATTCTCCTAAAATAAAC</t>
  </si>
  <si>
    <t>GTCACACCTTCTCCCTCGGGAAGGGGCTCTTTCCTGCTCAAGTTGCGTAGCCCGCATGCC[CG]CCCACCCCAGGAGAACCTGCAGGAGACGGAGGCATTGTATAAAGGGCTGGTGGGGAGGCC</t>
  </si>
  <si>
    <t>CGCCCACCCCAGGAGAACCTGCAGGAGACGGAGGCATTGTATAAAGGGCT</t>
  </si>
  <si>
    <t>17:17726139-17727900</t>
  </si>
  <si>
    <t>AAAAAACAAAAAAACTATAATACACAAACCCACAACAAATACACCCACCA</t>
  </si>
  <si>
    <t>AAAAAACAAAAAAACTATAATACGCAAACCCACAACAAATACACCCACCG</t>
  </si>
  <si>
    <t>TTAGCCTGTCTCTGTGTCTGTGACAATAGGCCTACTTTTGAGGGTTTAAATGAGCTCTTA[CG]GTGGGTGCATCTGCTGTGGGCCTGCGCACTACAGCTCTCCTGCCTTTTCCCTGCATGCCG</t>
  </si>
  <si>
    <t>CGGTGGGTGCATCTGCTGTGGGCCTGCGCACTACAGCTCTCCTGCCTTTT</t>
  </si>
  <si>
    <t>rs61165779</t>
  </si>
  <si>
    <t>PNPO</t>
  </si>
  <si>
    <t>NM_018129</t>
  </si>
  <si>
    <t>low-CpG:43377731-43377825</t>
  </si>
  <si>
    <t>TTACATTTAATCCTAAAAATAATAATCTACTCAACTATCACTAACTACAC</t>
  </si>
  <si>
    <t>GGAGCTTTTTATAGAGTTGTGCTTCTCAAGCCTTTCAAATGCCTCACAGCGGCAGTCCGA[CG]TGCAGTCAGTGACAGCTGAGTAGATTACCACCCTCAGGACTAAATGCAAAATCATCTTCA</t>
  </si>
  <si>
    <t>TGCATTTAGTCCTGAGGGTGGTAATCTACTCAGCTGTCACTGACTGCACG</t>
  </si>
  <si>
    <t>rs77141970</t>
  </si>
  <si>
    <t>TBCD</t>
  </si>
  <si>
    <t>NM_005993</t>
  </si>
  <si>
    <t>chr17:80818598-80818803</t>
  </si>
  <si>
    <t>17:80821121-80822985</t>
  </si>
  <si>
    <t>ACCTCTCTTTAAATAAAAACAAAACTAAAAACTACAACTCTTCCCCAACC</t>
  </si>
  <si>
    <t>TACATGCCCCCCCCACACACACACGCACAGGCACACACACTCTTGCGTGCTGACTGCAGG[CG]GCTGGGGAAGAGCTGCAGCCTCCAGCCCTGCTCCTATTTAAAGAGAGGCATTGCTGGAAA</t>
  </si>
  <si>
    <t>CGGCTGGGGAAGAGCTGCAGCCTCCAGCCCTGCTCCTATTTAAAGAGAGG</t>
  </si>
  <si>
    <t>RTN4RL1</t>
  </si>
  <si>
    <t>NM_178568</t>
  </si>
  <si>
    <t>chr17:1901126-1902197</t>
  </si>
  <si>
    <t>17:1902977-1903331</t>
  </si>
  <si>
    <t>TCAAACCRAAAACATATAAAAACAATTAACTCACTCTTTCTAAATATAAC</t>
  </si>
  <si>
    <t>AGGTTGAGGGCTCAGGCCGAGAGCATGTAGAAGCAGTTAGCTCACTCTTTCTAGATGTGG[CG]GCTGACAAGGACAAAGAGGGCTGGGACTAGAACTGCTGTAGACAAGGAAAGCAGCCAGTG</t>
  </si>
  <si>
    <t>CAGGCCGAGAGCATGTAGAAGCAGTTAGCTCACTCTTTCTAGATGTGGCG</t>
  </si>
  <si>
    <t>GOSR1;GOSR1;GOSR1</t>
  </si>
  <si>
    <t>NM_004871;NM_001007024;NM_001007025</t>
  </si>
  <si>
    <t>chr17:28804336-28804693</t>
  </si>
  <si>
    <t>17:28803761-28805195</t>
  </si>
  <si>
    <t>ACACAACCCTAATACTAACTAATATATAATATCCATAATAATTATCAAAC</t>
  </si>
  <si>
    <t>AGTGATCCTCTGCCTGCTTCTCACTCCAGGGAAGAAAATCAAAGCAGGTCCCATGGCTGC[CG]TCTGATAATCACTATGGACACCACACACCAGCCAGCATCAGGGCTGTGTCCAATTAGCCA</t>
  </si>
  <si>
    <t>CACAGCCCTGATGCTGGCTGGTGTGTGGTGTCCATAGTGATTATCAGACG</t>
  </si>
  <si>
    <t>GAS7</t>
  </si>
  <si>
    <t>NM_201433</t>
  </si>
  <si>
    <t>17:10017611-10018005</t>
  </si>
  <si>
    <t>CTCTACCCTACTTATAAAAACTTTTTCTTTTTTTCTTTCTTTTTTAAAAC</t>
  </si>
  <si>
    <t>GCAGTGAGCCGAAATGAGATGGCACCACTGCACTCCAGCTTGGGCCACAGAGCGAGACTC[CG]TCTCAAAAAAGAAAGAAAAAAAGAAAAAGTCCTCATAAGTAGGGCAGAGGTCACGGCAGA</t>
  </si>
  <si>
    <t>TCTGCCCTACTTATGAGGACTTTTTCTTTTTTTCTTTCTTTTTTGAGACG</t>
  </si>
  <si>
    <t>rs350880</t>
  </si>
  <si>
    <t>CREB3L3</t>
  </si>
  <si>
    <t>NM_032607</t>
  </si>
  <si>
    <t>CACTCTTTTAATACTTTTAACRAACCTACCATTAAAAATACCAATAAAAC</t>
  </si>
  <si>
    <t>GGGAGAGGCCCCGTTACCATGACAACACCCTTGTCGTCCCACACCCCAATGGCTCCTTAT[CG]TCCCACTGGTACTTCCAATGGTAGGCTCGCTAAAAGCACTAAAAGAGTGGGGAGGGTGCA</t>
  </si>
  <si>
    <t>CGTCCCACTGGTACTTCCAATGGTAGGCTCGCTAAAAGCACTAAAAGAGT</t>
  </si>
  <si>
    <t>WIZ</t>
  </si>
  <si>
    <t>NM_021241</t>
  </si>
  <si>
    <t>chr19:15563869-15564223</t>
  </si>
  <si>
    <t>AAAAACAAACACAATAATATCCACTACTATATCAAAACCACCCTACACCA</t>
  </si>
  <si>
    <t>GAAAACAAACACGATAATATCCGCTACTATATCAAAACCACCCTACACCG</t>
  </si>
  <si>
    <t>GTGACATCCTTCGAGGGCAAACACGGTAGTGTCCGCTACTGTATCAAGGCCACCCTGCAC[CG]GCCCTGGGTCCCAGCACGCCGGGCAAGGAAGGTGTTCACTGTCATCGAGCCTGTGGACAT</t>
  </si>
  <si>
    <t>GAGGGCAAACACGGTAGTGTCCGCTACTGTATCAAGGCCACCCTGCACCG</t>
  </si>
  <si>
    <t>rs12610718</t>
  </si>
  <si>
    <t>ARRDC2;ARRDC2</t>
  </si>
  <si>
    <t>NM_001025604;NM_015683</t>
  </si>
  <si>
    <t>chr19:18120613-18120840</t>
  </si>
  <si>
    <t>19:18119678-18120020</t>
  </si>
  <si>
    <t>CCCTTTACAAAACTTAAAAAATCAACCTCCTTCAACCCCAAAAAACTAAC</t>
  </si>
  <si>
    <t>TAGGCTTGCACCCCTTTGCAGGACTTGGGGAGTCAGCCTCCTTCAGCCCCAAGAGGCTGG[CG]TGCTAGCCCTGAGGCATTGTGGGTTCGGGGTGAGGAATGCTGGCCTCCCACGGCAGGCCA</t>
  </si>
  <si>
    <t>CGCCAGCCTCTTGGGGCTGAAGGAGGCTGACTCCCCAAGTCCTGCAAAGG</t>
  </si>
  <si>
    <t>CRTATATTATCACTATATAACTACTCCCTACTTCCTTTAAATTAAATATC</t>
  </si>
  <si>
    <t>CCCAGGCCCCACGTGTGTTGTCACTGTGTGGCTGCTCCCTGCTTCCTTTGGGTTGAGTGT[CG]GGACTCTGGCTCTGGGCCCGAAATGAGCACACCTACCCTCAGCCTCTGCCCTGCCTTGCT</t>
  </si>
  <si>
    <t>GTGTGTTGTCACTGTGTGGCTGCTCCCTGCTTCCTTTGGGTTGAGTGTCG</t>
  </si>
  <si>
    <t>ZGPAT;ZGPAT;ZGPAT</t>
  </si>
  <si>
    <t>NM_181485;NM_032527;NM_001083113</t>
  </si>
  <si>
    <t>chr20:62366249-62366535</t>
  </si>
  <si>
    <t>ATAAATCCTAAATCCCTCCTTTTAAACTTACAAACCCTAAAATACAAAAC</t>
  </si>
  <si>
    <t>TCCTCAGCAGGTTGGATGGTGCTGACCCCTCCTCGGGTTGGCTTCCTGTCTCCAGGTGGA[CG]TCCTGTACTCCAGGGTCTGCAAGCCTAAAAGGAGGGACCCAGGACCCACCACAGACCCGC</t>
  </si>
  <si>
    <t>TGGGTCCTGGGTCCCTCCTTTTAGGCTTGCAGACCCTGGAGTACAGGACG</t>
  </si>
  <si>
    <t>rs1151625</t>
  </si>
  <si>
    <t>SLC2A4RG;LIME1</t>
  </si>
  <si>
    <t>NM_020062;NM_017806</t>
  </si>
  <si>
    <t>chr20:62368955-62371962</t>
  </si>
  <si>
    <t>20:61839414-61840620</t>
  </si>
  <si>
    <t>ACTCCAAATCTAAAAACTACAAACTTAAACACACAATTTCAACTAAAACC</t>
  </si>
  <si>
    <t>GGCATCCACTGTCAACACTCTCTTCTGTGCCTCTAGCCGTGGCGTCTGTAGACTGTGGCA[CG]GTTTCAGCTGAAACTGTGTGCTCAAGTTTGTAGTTCTCAGACCTGGAGTGTGTGGTAAAG</t>
  </si>
  <si>
    <t>CGGTTTCAGCTGAAACTGTGTGCTCAAGTTTGTAGTTCTCAGACCTGGAG</t>
  </si>
  <si>
    <t>CDH26;CDH26</t>
  </si>
  <si>
    <t>NM_177980;NM_021810</t>
  </si>
  <si>
    <t>ATAAAACACRAAACCCTCACACCTCATTTAAAACAAAAAACRTCAAAAAC</t>
  </si>
  <si>
    <t>CAGATGCCCGCGCTTCCACGGCTGAGAAGCGGCGGGAAGGCGCCGGGACACCTGGCCGGT[CG]CCCCTGACGCCTCCTGCCTTAAATGAGGTGTGAGGGCCTCGTGCTTCACACAGCGACTTG</t>
  </si>
  <si>
    <t>CGCCCCTGACGCCTCCTGCCTTAAATGAGGTGTGAGGGCCTCGTGCTTCA</t>
  </si>
  <si>
    <t>ADNP;ADNP</t>
  </si>
  <si>
    <t>NM_015339;NM_181442</t>
  </si>
  <si>
    <t>chr20:49548194-49548525</t>
  </si>
  <si>
    <t>20:48981602-48981932</t>
  </si>
  <si>
    <t>TTTACTCTCTCTAACCATACAATTATCRTTCACTACTAAACCATATAAAC</t>
  </si>
  <si>
    <t>AGTTAAGCAACGATGGACTCCAGGGGGAAAACCGGAGAAGAAGAAACTGTAATTCCAGTC[CG]TCCACATGGCCCAGCAGTGAACGACAATTGCATGGTCAGAGAGAGCAAAAGCACCACGCC</t>
  </si>
  <si>
    <t>TTGCTCTCTCTGACCATGCAATTGTCGTTCACTGCTGGGCCATGTGGACG</t>
  </si>
  <si>
    <t>ITGB2</t>
  </si>
  <si>
    <t>NM_001127491</t>
  </si>
  <si>
    <t>chr21:46351328-46352911</t>
  </si>
  <si>
    <t>21:46347193-46348417</t>
  </si>
  <si>
    <t>CTCTTCCCTCCAAAAAAACTATTACTCAAAAATAAATTTACCACACCCAC</t>
  </si>
  <si>
    <t>CCTGCACTGTGCTGAGTCAGACATGCCTTGTGGCATCATCAAGTAACAAGGTTGAGAAAA[CG]TGGGTGTGGCAAATCCATTTCTGAGTAACAGCCTTTTTGGAGGGAAGAGATTGGCTAATC</t>
  </si>
  <si>
    <t>CGTGGGTGTGGCAAATCCATTTCTGAGTAACAGCCTTTTTGGAGGGAAGA</t>
  </si>
  <si>
    <t>C21orf34;C21orf34</t>
  </si>
  <si>
    <t>NR_027790;NR_027791</t>
  </si>
  <si>
    <t>TACCCAATATCACCTCCTCAAAAAATCCTCTTTAACCATTCTAACTAAAC</t>
  </si>
  <si>
    <t>TGCAGAAGAGGTGACTGTTACAAGGGTTAATAGGCGGGGTTATGTGATGTGACACAGAGG[CG]TTTAGCCAGAATGGTCAAAGAGGACCTCCTGAGGAGGTGACATTGGGCAAAGACCTAAAT</t>
  </si>
  <si>
    <t>GCCCAATGTCACCTCCTCAGGAGGTCCTCTTTGACCATTCTGGCTAAACG</t>
  </si>
  <si>
    <t>MAFF;MAFF;MAFF;MAFF</t>
  </si>
  <si>
    <t>NM_001161573;NM_001161572;NM_012323;NM_001161574</t>
  </si>
  <si>
    <t>chr22:38610335-38610828</t>
  </si>
  <si>
    <t>22:38609434-38610109</t>
  </si>
  <si>
    <t>CACATACCTCTAATAAAAACTACCTACATCAAACTTTATCTAACTTACAC</t>
  </si>
  <si>
    <t>AAAGTCCCTAAAACATAAGCTATGTGCAACAAGGGAAGTGGGTTAGGGTGGGAAGCTGAG[CG]TGCAAGTCAGACAAAGCCTGATGTAGGCAGCTCCTATCAGAGGCATGTGGCCTTTGTGGC</t>
  </si>
  <si>
    <t>ACATGCCTCTGATAGGAGCTGCCTACATCAGGCTTTGTCTGACTTGCACG</t>
  </si>
  <si>
    <t>rs78094027</t>
  </si>
  <si>
    <t>SEC14L3</t>
  </si>
  <si>
    <t>NM_174975</t>
  </si>
  <si>
    <t>SE_FE</t>
  </si>
  <si>
    <t>SE_RE</t>
  </si>
  <si>
    <t>BETA_RE2</t>
  </si>
  <si>
    <t>SE_RE2</t>
  </si>
  <si>
    <t>Total</t>
  </si>
  <si>
    <t>All</t>
  </si>
  <si>
    <t>Novel</t>
  </si>
  <si>
    <t>Additonally identified associations compared to the stratified meta-analysis</t>
  </si>
  <si>
    <t>Number of novel associations</t>
  </si>
  <si>
    <t>Novel: the associations have not been identified in previously published lipid EWAS literatures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</si>
</sst>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11" fontId="0" fillId="0" borderId="0" xfId="0" applyNumberFormat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42"/>
    <xf numFmtId="0" fontId="16" fillId="0" borderId="0" xfId="0" applyFont="1"/>
    <xf numFmtId="0" fontId="18" fillId="0" borderId="10" xfId="42" applyBorder="1"/>
    <xf numFmtId="0" fontId="18" fillId="0" borderId="0" xfId="42" applyBorder="1"/>
    <xf numFmtId="0" fontId="0" fillId="0" borderId="17" xfId="0" applyBorder="1"/>
    <xf numFmtId="0" fontId="18" fillId="0" borderId="16" xfId="42" applyBorder="1"/>
    <xf numFmtId="16" fontId="0" fillId="0" borderId="0" xfId="0" applyNumberFormat="1"/>
    <xf numFmtId="0" fontId="18" fillId="0" borderId="17" xfId="42" applyBorder="1"/>
    <xf numFmtId="0" fontId="16" fillId="0" borderId="18" xfId="0" applyFont="1" applyBorder="1"/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6" max="6" width="27.33203125" bestFit="1" customWidth="1"/>
  </cols>
  <sheetData>
    <row r="1" spans="1:6" x14ac:dyDescent="0.2">
      <c r="A1" s="9" t="s">
        <v>4265</v>
      </c>
      <c r="F1" s="3"/>
    </row>
    <row r="2" spans="1:6" x14ac:dyDescent="0.2">
      <c r="A2" s="4"/>
      <c r="B2" s="5"/>
      <c r="C2" s="32" t="s">
        <v>3707</v>
      </c>
      <c r="D2" s="32"/>
      <c r="E2" s="32"/>
      <c r="F2" s="30" t="s">
        <v>3708</v>
      </c>
    </row>
    <row r="3" spans="1:6" x14ac:dyDescent="0.2">
      <c r="A3" s="3" t="s">
        <v>3695</v>
      </c>
      <c r="B3" s="6" t="s">
        <v>3696</v>
      </c>
      <c r="C3" s="3" t="s">
        <v>3697</v>
      </c>
      <c r="D3" s="3" t="s">
        <v>3698</v>
      </c>
      <c r="E3" s="3" t="s">
        <v>3699</v>
      </c>
      <c r="F3" s="31"/>
    </row>
    <row r="4" spans="1:6" x14ac:dyDescent="0.2">
      <c r="A4" s="2" t="s">
        <v>3700</v>
      </c>
      <c r="B4" s="7" t="s">
        <v>3701</v>
      </c>
      <c r="C4">
        <v>447</v>
      </c>
      <c r="D4">
        <v>34</v>
      </c>
      <c r="E4">
        <v>2</v>
      </c>
      <c r="F4" s="12">
        <v>642</v>
      </c>
    </row>
    <row r="5" spans="1:6" x14ac:dyDescent="0.2">
      <c r="A5" s="2"/>
      <c r="B5" s="7" t="s">
        <v>3702</v>
      </c>
      <c r="C5">
        <v>146</v>
      </c>
      <c r="D5">
        <v>9</v>
      </c>
      <c r="E5">
        <v>0</v>
      </c>
      <c r="F5" s="12">
        <v>222</v>
      </c>
    </row>
    <row r="6" spans="1:6" x14ac:dyDescent="0.2">
      <c r="A6" s="2"/>
      <c r="B6" s="7" t="s">
        <v>3703</v>
      </c>
      <c r="C6" s="8">
        <v>308</v>
      </c>
      <c r="D6" s="8">
        <v>24</v>
      </c>
      <c r="E6" s="8">
        <v>1</v>
      </c>
      <c r="F6" s="15">
        <v>378</v>
      </c>
    </row>
    <row r="7" spans="1:6" x14ac:dyDescent="0.2">
      <c r="A7" s="3"/>
      <c r="B7" s="6" t="s">
        <v>3704</v>
      </c>
      <c r="C7" s="10">
        <v>74</v>
      </c>
      <c r="D7" s="10">
        <v>7</v>
      </c>
      <c r="E7" s="10">
        <v>2</v>
      </c>
      <c r="F7" s="13">
        <v>110</v>
      </c>
    </row>
    <row r="8" spans="1:6" x14ac:dyDescent="0.2">
      <c r="A8" s="2" t="s">
        <v>3705</v>
      </c>
      <c r="B8" s="7" t="s">
        <v>3701</v>
      </c>
      <c r="C8">
        <v>25</v>
      </c>
      <c r="D8">
        <v>7</v>
      </c>
      <c r="E8">
        <v>0</v>
      </c>
      <c r="F8" s="12">
        <v>52</v>
      </c>
    </row>
    <row r="9" spans="1:6" x14ac:dyDescent="0.2">
      <c r="A9" s="2"/>
      <c r="B9" s="7" t="s">
        <v>3702</v>
      </c>
      <c r="C9">
        <v>30</v>
      </c>
      <c r="D9">
        <v>7</v>
      </c>
      <c r="E9">
        <v>0</v>
      </c>
      <c r="F9" s="12">
        <v>49</v>
      </c>
    </row>
    <row r="10" spans="1:6" x14ac:dyDescent="0.2">
      <c r="A10" s="2"/>
      <c r="B10" s="7" t="s">
        <v>3703</v>
      </c>
      <c r="C10" s="11">
        <v>19</v>
      </c>
      <c r="D10" s="11">
        <v>5</v>
      </c>
      <c r="E10" s="11">
        <v>3</v>
      </c>
      <c r="F10" s="15">
        <v>39</v>
      </c>
    </row>
    <row r="11" spans="1:6" x14ac:dyDescent="0.2">
      <c r="A11" s="3"/>
      <c r="B11" s="6" t="s">
        <v>3704</v>
      </c>
      <c r="C11" s="10">
        <v>15</v>
      </c>
      <c r="D11" s="10">
        <v>5</v>
      </c>
      <c r="E11" s="10">
        <v>2</v>
      </c>
      <c r="F11" s="13">
        <v>39</v>
      </c>
    </row>
    <row r="12" spans="1:6" x14ac:dyDescent="0.2">
      <c r="A12" s="2" t="s">
        <v>3706</v>
      </c>
      <c r="B12" s="7" t="s">
        <v>3701</v>
      </c>
      <c r="C12">
        <v>496</v>
      </c>
      <c r="D12">
        <v>76</v>
      </c>
      <c r="E12">
        <v>6</v>
      </c>
      <c r="F12" s="12">
        <v>681</v>
      </c>
    </row>
    <row r="13" spans="1:6" x14ac:dyDescent="0.2">
      <c r="A13" s="2"/>
      <c r="B13" s="7" t="s">
        <v>3702</v>
      </c>
      <c r="C13">
        <v>206</v>
      </c>
      <c r="D13">
        <v>55</v>
      </c>
      <c r="E13">
        <v>6</v>
      </c>
      <c r="F13" s="12">
        <v>348</v>
      </c>
    </row>
    <row r="14" spans="1:6" x14ac:dyDescent="0.2">
      <c r="A14" s="2"/>
      <c r="B14" s="7" t="s">
        <v>3703</v>
      </c>
      <c r="C14" s="8">
        <v>263</v>
      </c>
      <c r="D14" s="8">
        <v>60</v>
      </c>
      <c r="E14" s="8">
        <v>4</v>
      </c>
      <c r="F14" s="15">
        <v>422</v>
      </c>
    </row>
    <row r="15" spans="1:6" x14ac:dyDescent="0.2">
      <c r="A15" s="3"/>
      <c r="B15" s="6" t="s">
        <v>3704</v>
      </c>
      <c r="C15" s="10">
        <v>86</v>
      </c>
      <c r="D15" s="10">
        <v>43</v>
      </c>
      <c r="E15" s="10">
        <v>4</v>
      </c>
      <c r="F15" s="13">
        <v>216</v>
      </c>
    </row>
    <row r="16" spans="1:6" x14ac:dyDescent="0.2">
      <c r="A16" t="s">
        <v>4277</v>
      </c>
    </row>
    <row r="17" spans="1:1" x14ac:dyDescent="0.2">
      <c r="A17" t="s">
        <v>4278</v>
      </c>
    </row>
  </sheetData>
  <mergeCells count="2">
    <mergeCell ref="F2:F3"/>
    <mergeCell ref="C2:E2"/>
  </mergeCells>
  <hyperlinks>
    <hyperlink ref="C6" location="HDL.MODEL3.EA!A1" display="HDL.MODEL3.EA!A1" xr:uid="{00000000-0004-0000-0000-000000000000}"/>
    <hyperlink ref="D6" location="HDL.MODEL3.AA!A1" display="HDL.MODEL3.AA!A1" xr:uid="{00000000-0004-0000-0000-000001000000}"/>
    <hyperlink ref="C7" location="HDL.MODEL4.EA!A1" display="HDL.MODEL4.EA!A1" xr:uid="{00000000-0004-0000-0000-000002000000}"/>
    <hyperlink ref="D7" location="HDL.MODEL4.AA!A1" display="HDL.MODEL4.AA!A1" xr:uid="{00000000-0004-0000-0000-000003000000}"/>
    <hyperlink ref="E7" location="HDL.MODEL4.HA!A1" display="HDL.MODEL4.HA!A1" xr:uid="{00000000-0004-0000-0000-000004000000}"/>
    <hyperlink ref="C10" location="LDL.MODEL3.EA!A1" display="LDL.MODEL3.EA!A1" xr:uid="{00000000-0004-0000-0000-000005000000}"/>
    <hyperlink ref="D10" location="LDL.MODEL3.AA!A1" display="LDL.MODEL3.AA!A1" xr:uid="{00000000-0004-0000-0000-000006000000}"/>
    <hyperlink ref="C11" location="LDL.MODEL4.EA!A1" display="LDL.MODEL4.EA!A1" xr:uid="{00000000-0004-0000-0000-000007000000}"/>
    <hyperlink ref="D11" location="LDL.MODEL4.AA!A1" display="LDL.MODEL4.AA!A1" xr:uid="{00000000-0004-0000-0000-000008000000}"/>
    <hyperlink ref="E11" location="LDL.MODEL4.HA!A1" display="LDL.MODEL4.HA!A1" xr:uid="{00000000-0004-0000-0000-000009000000}"/>
    <hyperlink ref="C14" location="TG.MODEL3.EA!A1" display="TG.MODEL3.EA!A1" xr:uid="{00000000-0004-0000-0000-00000A000000}"/>
    <hyperlink ref="D14" location="TG.MODEL3.AA!A1" display="TG.MODEL3.AA!A1" xr:uid="{00000000-0004-0000-0000-00000B000000}"/>
    <hyperlink ref="C15" location="TG.MODEL4.EA!A1" display="TG.MODEL4.EA!A1" xr:uid="{00000000-0004-0000-0000-00000C000000}"/>
    <hyperlink ref="D15" location="TG.MODEL4.AA!A1" display="TG.MODEL4.AA!A1" xr:uid="{00000000-0004-0000-0000-00000D000000}"/>
    <hyperlink ref="E15" location="TG.MODEL4.HA!A1" display="TG.MODEL4.HA!A1" xr:uid="{00000000-0004-0000-0000-00000E000000}"/>
    <hyperlink ref="E6" location="HDL.MODEL3.HA!A1" display="HDL.MODEL3.HA!A1" xr:uid="{00000000-0004-0000-0000-00000F000000}"/>
    <hyperlink ref="E10" location="LDL.MODL3.HA!A1" display="LDL.MODL3.HA!A1" xr:uid="{00000000-0004-0000-0000-000010000000}"/>
    <hyperlink ref="E14" location="TG.MODEL3.HA!A1" display="TG.MODEL3.HA!A1" xr:uid="{00000000-0004-0000-0000-000011000000}"/>
    <hyperlink ref="F7" location="HDL.MODEL4.ALL!A1" display="HDL.MODEL4.ALL!A1" xr:uid="{00000000-0004-0000-0000-000012000000}"/>
    <hyperlink ref="F11" location="LDL.MODEL4.ALL!A1" display="LDL.MODEL4.ALL!A1" xr:uid="{00000000-0004-0000-0000-000013000000}"/>
    <hyperlink ref="F15" location="TG.MODEL4.ALL!A1" display="TG.MODEL4.ALL!A1" xr:uid="{00000000-0004-0000-0000-000014000000}"/>
    <hyperlink ref="F6" location="HDL.MODEL3.ALL!A1" display="HDL.MODEL3.ALL!A1" xr:uid="{00000000-0004-0000-0000-000015000000}"/>
    <hyperlink ref="F10" location="LDL.MODEL3.ALL!A1" display="LDL.MODEL3.ALL!A1" xr:uid="{00000000-0004-0000-0000-000016000000}"/>
    <hyperlink ref="F14" location="TG.MODEL3.ALL!A1" display="TG.MODEL3.ALL!A1" xr:uid="{00000000-0004-0000-0000-000017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I7" sqref="I7"/>
    </sheetView>
  </sheetViews>
  <sheetFormatPr baseColWidth="10" defaultColWidth="8.83203125" defaultRowHeight="15" x14ac:dyDescent="0.2"/>
  <cols>
    <col min="8" max="8" width="26.5" customWidth="1"/>
  </cols>
  <sheetData>
    <row r="1" spans="1:9" x14ac:dyDescent="0.2">
      <c r="A1" s="9" t="s">
        <v>5601</v>
      </c>
    </row>
    <row r="2" spans="1:9" x14ac:dyDescent="0.2">
      <c r="A2" s="18"/>
      <c r="B2" s="19"/>
      <c r="C2" s="30" t="s">
        <v>3707</v>
      </c>
      <c r="D2" s="33"/>
      <c r="E2" s="33"/>
      <c r="F2" s="34"/>
      <c r="G2" s="30" t="s">
        <v>3708</v>
      </c>
      <c r="H2" s="33"/>
      <c r="I2" s="33"/>
    </row>
    <row r="3" spans="1:9" ht="48" x14ac:dyDescent="0.2">
      <c r="A3" s="20" t="s">
        <v>3695</v>
      </c>
      <c r="B3" s="21" t="s">
        <v>3696</v>
      </c>
      <c r="C3" s="17" t="s">
        <v>3697</v>
      </c>
      <c r="D3" s="20" t="s">
        <v>3698</v>
      </c>
      <c r="E3" s="20" t="s">
        <v>3699</v>
      </c>
      <c r="F3" s="21" t="s">
        <v>5597</v>
      </c>
      <c r="G3" s="20" t="s">
        <v>5598</v>
      </c>
      <c r="H3" s="22" t="s">
        <v>5600</v>
      </c>
      <c r="I3" s="20" t="s">
        <v>5599</v>
      </c>
    </row>
    <row r="4" spans="1:9" x14ac:dyDescent="0.2">
      <c r="A4" s="23" t="s">
        <v>3700</v>
      </c>
      <c r="B4" s="24" t="s">
        <v>3704</v>
      </c>
      <c r="C4" s="25">
        <v>74</v>
      </c>
      <c r="D4" s="23">
        <v>7</v>
      </c>
      <c r="E4" s="23">
        <v>2</v>
      </c>
      <c r="F4" s="24">
        <f>C4+D4+E4</f>
        <v>83</v>
      </c>
      <c r="G4" s="23">
        <v>111</v>
      </c>
      <c r="H4" s="23">
        <v>49</v>
      </c>
      <c r="I4" s="23">
        <v>46</v>
      </c>
    </row>
    <row r="5" spans="1:9" x14ac:dyDescent="0.2">
      <c r="A5" s="23" t="s">
        <v>3705</v>
      </c>
      <c r="B5" s="24" t="s">
        <v>3704</v>
      </c>
      <c r="C5" s="25">
        <v>15</v>
      </c>
      <c r="D5" s="23">
        <v>5</v>
      </c>
      <c r="E5" s="23">
        <v>2</v>
      </c>
      <c r="F5" s="24">
        <f>C5+D5+E5</f>
        <v>22</v>
      </c>
      <c r="G5" s="23">
        <v>39</v>
      </c>
      <c r="H5" s="23">
        <v>24</v>
      </c>
      <c r="I5" s="23">
        <v>22</v>
      </c>
    </row>
    <row r="6" spans="1:9" x14ac:dyDescent="0.2">
      <c r="A6" s="20" t="s">
        <v>3706</v>
      </c>
      <c r="B6" s="21" t="s">
        <v>3704</v>
      </c>
      <c r="C6" s="17">
        <v>86</v>
      </c>
      <c r="D6" s="20">
        <v>43</v>
      </c>
      <c r="E6" s="20">
        <v>4</v>
      </c>
      <c r="F6" s="21">
        <f>C6+D6+E6</f>
        <v>133</v>
      </c>
      <c r="G6" s="20">
        <v>216</v>
      </c>
      <c r="H6" s="20">
        <v>119</v>
      </c>
      <c r="I6" s="20">
        <v>118</v>
      </c>
    </row>
    <row r="7" spans="1:9" x14ac:dyDescent="0.2">
      <c r="A7" s="35" t="s">
        <v>5597</v>
      </c>
      <c r="B7" s="36"/>
      <c r="C7" s="26">
        <f>C4+C5+C6</f>
        <v>175</v>
      </c>
      <c r="D7" s="26">
        <f>D4+D5+D6</f>
        <v>55</v>
      </c>
      <c r="E7" s="26">
        <f>E4+E5+E6</f>
        <v>8</v>
      </c>
      <c r="F7" s="24">
        <f>C7+D7+E7</f>
        <v>238</v>
      </c>
      <c r="G7" s="26">
        <f t="shared" ref="G7:I7" si="0">G4+G5+G6</f>
        <v>366</v>
      </c>
      <c r="H7" s="26">
        <f t="shared" si="0"/>
        <v>192</v>
      </c>
      <c r="I7" s="29">
        <f t="shared" si="0"/>
        <v>186</v>
      </c>
    </row>
    <row r="8" spans="1:9" x14ac:dyDescent="0.2">
      <c r="A8" s="37" t="s">
        <v>5599</v>
      </c>
      <c r="B8" s="38"/>
      <c r="C8" s="20">
        <v>148</v>
      </c>
      <c r="D8" s="20">
        <v>35</v>
      </c>
      <c r="E8" s="20">
        <v>4</v>
      </c>
      <c r="F8" s="27">
        <f>C8+D8+E8</f>
        <v>187</v>
      </c>
      <c r="G8" s="20"/>
      <c r="H8" s="20"/>
      <c r="I8" s="20"/>
    </row>
    <row r="9" spans="1:9" x14ac:dyDescent="0.2">
      <c r="A9" s="28" t="s">
        <v>5602</v>
      </c>
    </row>
  </sheetData>
  <mergeCells count="4">
    <mergeCell ref="C2:F2"/>
    <mergeCell ref="G2:I2"/>
    <mergeCell ref="A7:B7"/>
    <mergeCell ref="A8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309"/>
  <sheetViews>
    <sheetView workbookViewId="0"/>
  </sheetViews>
  <sheetFormatPr baseColWidth="10" defaultColWidth="8.83203125" defaultRowHeight="15" x14ac:dyDescent="0.2"/>
  <cols>
    <col min="1" max="1" width="10.83203125" bestFit="1" customWidth="1"/>
    <col min="27" max="27" width="10" bestFit="1" customWidth="1"/>
    <col min="30" max="30" width="14" bestFit="1" customWidth="1"/>
  </cols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299</v>
      </c>
      <c r="B2">
        <v>11</v>
      </c>
      <c r="C2" s="1">
        <v>2.53367E-12</v>
      </c>
      <c r="D2">
        <v>-9.0506000000000007E-3</v>
      </c>
      <c r="E2">
        <v>1.29268E-3</v>
      </c>
      <c r="F2" s="1">
        <v>2.4192100000000001E-7</v>
      </c>
      <c r="G2">
        <v>-9.1184600000000001E-3</v>
      </c>
      <c r="H2">
        <v>1.7658299999999999E-3</v>
      </c>
      <c r="I2" s="1">
        <v>7.8546999999999995E-8</v>
      </c>
      <c r="J2">
        <v>28.6435</v>
      </c>
      <c r="K2">
        <v>1.31759</v>
      </c>
      <c r="L2">
        <v>39.803899999999999</v>
      </c>
      <c r="M2">
        <v>16.612400000000001</v>
      </c>
      <c r="N2">
        <v>8.3393300000000004E-2</v>
      </c>
      <c r="O2" s="1">
        <v>1.26749E-5</v>
      </c>
      <c r="P2" t="s">
        <v>299</v>
      </c>
      <c r="Q2">
        <v>15763442</v>
      </c>
      <c r="R2" t="s">
        <v>300</v>
      </c>
      <c r="S2">
        <v>66785326</v>
      </c>
      <c r="T2" t="s">
        <v>301</v>
      </c>
      <c r="U2" t="s">
        <v>58</v>
      </c>
      <c r="V2" t="s">
        <v>59</v>
      </c>
      <c r="W2" t="s">
        <v>60</v>
      </c>
      <c r="X2" t="s">
        <v>302</v>
      </c>
      <c r="Y2">
        <v>37</v>
      </c>
      <c r="Z2">
        <v>1</v>
      </c>
      <c r="AA2">
        <v>2173571</v>
      </c>
      <c r="AB2" t="s">
        <v>303</v>
      </c>
      <c r="AC2">
        <v>1</v>
      </c>
      <c r="AD2">
        <v>2163431</v>
      </c>
      <c r="AE2" t="s">
        <v>47</v>
      </c>
      <c r="AH2" t="s">
        <v>42</v>
      </c>
      <c r="AI2" t="s">
        <v>42</v>
      </c>
      <c r="AJ2" t="s">
        <v>304</v>
      </c>
      <c r="AK2" t="s">
        <v>305</v>
      </c>
      <c r="AL2" t="s">
        <v>76</v>
      </c>
      <c r="AQ2" t="s">
        <v>42</v>
      </c>
      <c r="AS2" t="s">
        <v>306</v>
      </c>
      <c r="AT2" t="s">
        <v>54</v>
      </c>
      <c r="AU2" t="s">
        <v>42</v>
      </c>
    </row>
    <row r="3" spans="1:47" x14ac:dyDescent="0.2">
      <c r="A3" t="s">
        <v>161</v>
      </c>
      <c r="B3">
        <v>12</v>
      </c>
      <c r="C3" s="1">
        <v>1.08304E-12</v>
      </c>
      <c r="D3">
        <v>-1.0136600000000001E-2</v>
      </c>
      <c r="E3">
        <v>1.4237799999999999E-3</v>
      </c>
      <c r="F3" s="1">
        <v>2.2068899999999999E-11</v>
      </c>
      <c r="G3">
        <v>-1.0338E-2</v>
      </c>
      <c r="H3">
        <v>1.54491E-3</v>
      </c>
      <c r="I3" s="1">
        <v>9.5413499999999996E-8</v>
      </c>
      <c r="J3">
        <v>29.617899999999999</v>
      </c>
      <c r="K3">
        <v>0.15837200000000001</v>
      </c>
      <c r="L3">
        <v>11.7569</v>
      </c>
      <c r="M3">
        <v>12.4656</v>
      </c>
      <c r="N3">
        <v>0.32968399999999998</v>
      </c>
      <c r="O3" s="1">
        <v>3.3377700000000001E-6</v>
      </c>
      <c r="P3" t="s">
        <v>161</v>
      </c>
      <c r="Q3">
        <v>10633503</v>
      </c>
      <c r="R3" t="s">
        <v>162</v>
      </c>
      <c r="U3" t="s">
        <v>44</v>
      </c>
      <c r="X3" t="s">
        <v>163</v>
      </c>
      <c r="Y3">
        <v>37</v>
      </c>
      <c r="Z3">
        <v>1</v>
      </c>
      <c r="AA3">
        <v>3563954</v>
      </c>
      <c r="AB3" t="s">
        <v>164</v>
      </c>
      <c r="AC3">
        <v>1</v>
      </c>
      <c r="AD3">
        <v>3553814</v>
      </c>
      <c r="AE3" t="s">
        <v>47</v>
      </c>
      <c r="AH3" t="s">
        <v>42</v>
      </c>
      <c r="AI3" t="s">
        <v>42</v>
      </c>
      <c r="AJ3" t="s">
        <v>165</v>
      </c>
      <c r="AK3" t="s">
        <v>166</v>
      </c>
      <c r="AL3" t="s">
        <v>76</v>
      </c>
      <c r="AM3" t="s">
        <v>167</v>
      </c>
      <c r="AN3" t="s">
        <v>115</v>
      </c>
      <c r="AQ3" t="s">
        <v>42</v>
      </c>
      <c r="AR3" t="s">
        <v>168</v>
      </c>
      <c r="AU3" t="s">
        <v>42</v>
      </c>
    </row>
    <row r="4" spans="1:47" x14ac:dyDescent="0.2">
      <c r="A4" t="s">
        <v>1062</v>
      </c>
      <c r="B4">
        <v>10</v>
      </c>
      <c r="C4" s="1">
        <v>3.4418400000000002E-16</v>
      </c>
      <c r="D4">
        <v>-8.9481300000000003E-3</v>
      </c>
      <c r="E4">
        <v>1.09702E-3</v>
      </c>
      <c r="F4" s="1">
        <v>3.5518600000000003E-14</v>
      </c>
      <c r="G4">
        <v>-9.1128200000000006E-3</v>
      </c>
      <c r="H4">
        <v>1.2027800000000001E-3</v>
      </c>
      <c r="I4" s="1">
        <v>9.9283499999999991E-10</v>
      </c>
      <c r="J4">
        <v>38.876399999999997</v>
      </c>
      <c r="K4">
        <v>5.05139E-2</v>
      </c>
      <c r="L4">
        <v>13.0709</v>
      </c>
      <c r="M4">
        <v>10.353300000000001</v>
      </c>
      <c r="N4">
        <v>0.32264999999999999</v>
      </c>
      <c r="O4" s="1">
        <v>1.87783E-6</v>
      </c>
      <c r="P4" t="s">
        <v>1062</v>
      </c>
      <c r="Q4">
        <v>51740480</v>
      </c>
      <c r="R4" t="s">
        <v>1063</v>
      </c>
      <c r="S4">
        <v>22700444</v>
      </c>
      <c r="T4" t="s">
        <v>1064</v>
      </c>
      <c r="U4" t="s">
        <v>58</v>
      </c>
      <c r="V4" t="s">
        <v>246</v>
      </c>
      <c r="W4" t="s">
        <v>247</v>
      </c>
      <c r="X4" t="s">
        <v>1065</v>
      </c>
      <c r="Y4">
        <v>37</v>
      </c>
      <c r="Z4">
        <v>1</v>
      </c>
      <c r="AA4">
        <v>3563998</v>
      </c>
      <c r="AB4" t="s">
        <v>1066</v>
      </c>
      <c r="AC4">
        <v>1</v>
      </c>
      <c r="AD4">
        <v>3553858</v>
      </c>
      <c r="AE4" t="s">
        <v>47</v>
      </c>
      <c r="AH4" t="s">
        <v>42</v>
      </c>
      <c r="AI4" t="s">
        <v>42</v>
      </c>
      <c r="AJ4" t="s">
        <v>165</v>
      </c>
      <c r="AK4" t="s">
        <v>166</v>
      </c>
      <c r="AL4" t="s">
        <v>76</v>
      </c>
      <c r="AM4" t="s">
        <v>167</v>
      </c>
      <c r="AN4" t="s">
        <v>115</v>
      </c>
      <c r="AQ4" t="s">
        <v>42</v>
      </c>
      <c r="AR4" t="s">
        <v>168</v>
      </c>
      <c r="AU4" t="s">
        <v>42</v>
      </c>
    </row>
    <row r="5" spans="1:47" x14ac:dyDescent="0.2">
      <c r="A5" t="s">
        <v>1142</v>
      </c>
      <c r="B5">
        <v>12</v>
      </c>
      <c r="C5" s="1">
        <v>1.33103E-13</v>
      </c>
      <c r="D5">
        <v>8.4285599999999999E-3</v>
      </c>
      <c r="E5">
        <v>1.13853E-3</v>
      </c>
      <c r="F5" s="1">
        <v>3.0364900000000002E-10</v>
      </c>
      <c r="G5">
        <v>8.57576E-3</v>
      </c>
      <c r="H5">
        <v>1.3619000000000001E-3</v>
      </c>
      <c r="I5" s="1">
        <v>2.8937700000000001E-8</v>
      </c>
      <c r="J5">
        <v>32.023800000000001</v>
      </c>
      <c r="K5">
        <v>0</v>
      </c>
      <c r="L5">
        <v>22.179099999999998</v>
      </c>
      <c r="M5">
        <v>14.135</v>
      </c>
      <c r="N5">
        <v>0.22561200000000001</v>
      </c>
      <c r="O5" s="1">
        <v>4.67208E-6</v>
      </c>
      <c r="P5" t="s">
        <v>1142</v>
      </c>
      <c r="Q5">
        <v>70735399</v>
      </c>
      <c r="R5" t="s">
        <v>1143</v>
      </c>
      <c r="U5" t="s">
        <v>44</v>
      </c>
      <c r="X5" t="s">
        <v>1144</v>
      </c>
      <c r="Y5">
        <v>37</v>
      </c>
      <c r="Z5">
        <v>1</v>
      </c>
      <c r="AA5">
        <v>9473751</v>
      </c>
      <c r="AB5" t="s">
        <v>1145</v>
      </c>
      <c r="AC5">
        <v>1</v>
      </c>
      <c r="AD5">
        <v>9396338</v>
      </c>
      <c r="AE5" t="s">
        <v>47</v>
      </c>
      <c r="AH5" t="s">
        <v>42</v>
      </c>
      <c r="AI5" t="s">
        <v>42</v>
      </c>
      <c r="AQ5" t="b">
        <v>1</v>
      </c>
      <c r="AS5" t="s">
        <v>1146</v>
      </c>
      <c r="AT5" t="s">
        <v>284</v>
      </c>
      <c r="AU5" t="b">
        <v>1</v>
      </c>
    </row>
    <row r="6" spans="1:47" x14ac:dyDescent="0.2">
      <c r="A6" t="s">
        <v>1582</v>
      </c>
      <c r="B6">
        <v>12</v>
      </c>
      <c r="C6" s="1">
        <v>7.4098400000000003E-17</v>
      </c>
      <c r="D6">
        <v>-1.27814E-2</v>
      </c>
      <c r="E6">
        <v>1.5324900000000001E-3</v>
      </c>
      <c r="F6" s="1">
        <v>7.53907E-8</v>
      </c>
      <c r="G6">
        <v>-1.31515E-2</v>
      </c>
      <c r="H6">
        <v>2.4455100000000001E-3</v>
      </c>
      <c r="I6" s="1">
        <v>5.2897299999999998E-11</v>
      </c>
      <c r="J6">
        <v>40.645899999999997</v>
      </c>
      <c r="K6">
        <v>3.7713000000000001</v>
      </c>
      <c r="L6">
        <v>53.819000000000003</v>
      </c>
      <c r="M6">
        <v>23.819299999999998</v>
      </c>
      <c r="N6">
        <v>1.3516800000000001E-2</v>
      </c>
      <c r="O6" s="1">
        <v>3.4501000000000001E-5</v>
      </c>
      <c r="P6" t="s">
        <v>1582</v>
      </c>
      <c r="Q6">
        <v>30761304</v>
      </c>
      <c r="R6" t="s">
        <v>1583</v>
      </c>
      <c r="U6" t="s">
        <v>44</v>
      </c>
      <c r="X6" t="s">
        <v>1584</v>
      </c>
      <c r="Y6">
        <v>37</v>
      </c>
      <c r="Z6">
        <v>1</v>
      </c>
      <c r="AA6">
        <v>21656047</v>
      </c>
      <c r="AB6" t="s">
        <v>1585</v>
      </c>
      <c r="AC6">
        <v>1</v>
      </c>
      <c r="AD6">
        <v>21528634</v>
      </c>
      <c r="AE6" t="s">
        <v>63</v>
      </c>
      <c r="AH6" t="s">
        <v>42</v>
      </c>
      <c r="AI6" t="s">
        <v>42</v>
      </c>
      <c r="AJ6" t="s">
        <v>1586</v>
      </c>
      <c r="AK6" t="s">
        <v>1587</v>
      </c>
      <c r="AL6" t="s">
        <v>76</v>
      </c>
      <c r="AQ6" t="b">
        <v>1</v>
      </c>
      <c r="AS6" t="s">
        <v>1588</v>
      </c>
      <c r="AT6" t="s">
        <v>284</v>
      </c>
      <c r="AU6" t="s">
        <v>42</v>
      </c>
    </row>
    <row r="7" spans="1:47" x14ac:dyDescent="0.2">
      <c r="A7" t="s">
        <v>1925</v>
      </c>
      <c r="B7">
        <v>12</v>
      </c>
      <c r="C7" s="1">
        <v>1.0767100000000001E-15</v>
      </c>
      <c r="D7">
        <v>-9.2423799999999997E-3</v>
      </c>
      <c r="E7">
        <v>1.15274E-3</v>
      </c>
      <c r="F7" s="1">
        <v>1.0767100000000001E-15</v>
      </c>
      <c r="G7">
        <v>-9.2423799999999997E-3</v>
      </c>
      <c r="H7">
        <v>1.15274E-3</v>
      </c>
      <c r="I7" s="1">
        <v>1.64273E-9</v>
      </c>
      <c r="J7">
        <v>37.563099999999999</v>
      </c>
      <c r="K7" s="1">
        <v>1.6797800000000001E-15</v>
      </c>
      <c r="L7">
        <v>0</v>
      </c>
      <c r="M7">
        <v>9.0380400000000005</v>
      </c>
      <c r="N7">
        <v>0.61838099999999996</v>
      </c>
      <c r="O7">
        <v>0</v>
      </c>
      <c r="P7" t="s">
        <v>1925</v>
      </c>
      <c r="Q7">
        <v>61782465</v>
      </c>
      <c r="R7" t="s">
        <v>1926</v>
      </c>
      <c r="S7">
        <v>42697315</v>
      </c>
      <c r="T7" t="s">
        <v>1927</v>
      </c>
      <c r="U7" t="s">
        <v>58</v>
      </c>
      <c r="V7" t="s">
        <v>71</v>
      </c>
      <c r="W7" t="s">
        <v>60</v>
      </c>
      <c r="X7" t="s">
        <v>1928</v>
      </c>
      <c r="Y7">
        <v>37</v>
      </c>
      <c r="Z7">
        <v>1</v>
      </c>
      <c r="AA7">
        <v>27440721</v>
      </c>
      <c r="AB7" t="s">
        <v>1929</v>
      </c>
      <c r="AC7">
        <v>1</v>
      </c>
      <c r="AD7">
        <v>27313308</v>
      </c>
      <c r="AE7" t="s">
        <v>47</v>
      </c>
      <c r="AH7" t="s">
        <v>42</v>
      </c>
      <c r="AI7" t="s">
        <v>42</v>
      </c>
      <c r="AJ7" t="s">
        <v>1930</v>
      </c>
      <c r="AK7" t="s">
        <v>1931</v>
      </c>
      <c r="AL7" t="s">
        <v>76</v>
      </c>
      <c r="AQ7" t="s">
        <v>42</v>
      </c>
      <c r="AR7" t="s">
        <v>1932</v>
      </c>
      <c r="AU7" t="s">
        <v>42</v>
      </c>
    </row>
    <row r="8" spans="1:47" x14ac:dyDescent="0.2">
      <c r="A8" t="s">
        <v>1159</v>
      </c>
      <c r="B8">
        <v>11</v>
      </c>
      <c r="C8" s="1">
        <v>8.7169599999999998E-16</v>
      </c>
      <c r="D8">
        <v>-7.3421800000000002E-3</v>
      </c>
      <c r="E8">
        <v>9.1278699999999997E-4</v>
      </c>
      <c r="F8" s="1">
        <v>2.9244200000000002E-12</v>
      </c>
      <c r="G8">
        <v>-7.2451599999999996E-3</v>
      </c>
      <c r="H8">
        <v>1.03779E-3</v>
      </c>
      <c r="I8" s="1">
        <v>1.39675E-9</v>
      </c>
      <c r="J8">
        <v>37.806199999999997</v>
      </c>
      <c r="K8">
        <v>0.188166</v>
      </c>
      <c r="L8">
        <v>14.674099999999999</v>
      </c>
      <c r="M8">
        <v>11.719799999999999</v>
      </c>
      <c r="N8">
        <v>0.30424899999999999</v>
      </c>
      <c r="O8" s="1">
        <v>1.6953699999999999E-6</v>
      </c>
      <c r="P8" t="s">
        <v>1159</v>
      </c>
      <c r="Q8">
        <v>36674303</v>
      </c>
      <c r="R8" t="s">
        <v>1160</v>
      </c>
      <c r="S8">
        <v>29794377</v>
      </c>
      <c r="T8" t="s">
        <v>1161</v>
      </c>
      <c r="U8" t="s">
        <v>58</v>
      </c>
      <c r="V8" t="s">
        <v>246</v>
      </c>
      <c r="W8" t="s">
        <v>247</v>
      </c>
      <c r="X8" t="s">
        <v>1162</v>
      </c>
      <c r="Y8">
        <v>37</v>
      </c>
      <c r="Z8">
        <v>1</v>
      </c>
      <c r="AA8">
        <v>36025489</v>
      </c>
      <c r="AB8" t="s">
        <v>1163</v>
      </c>
      <c r="AC8">
        <v>1</v>
      </c>
      <c r="AD8">
        <v>35798076</v>
      </c>
      <c r="AE8" t="s">
        <v>47</v>
      </c>
      <c r="AH8" t="s">
        <v>42</v>
      </c>
      <c r="AI8" t="s">
        <v>42</v>
      </c>
      <c r="AJ8" t="s">
        <v>1164</v>
      </c>
      <c r="AK8" t="s">
        <v>1165</v>
      </c>
      <c r="AL8" t="s">
        <v>584</v>
      </c>
      <c r="AM8" t="s">
        <v>1166</v>
      </c>
      <c r="AN8" t="s">
        <v>78</v>
      </c>
      <c r="AQ8" t="s">
        <v>42</v>
      </c>
      <c r="AS8" t="s">
        <v>1167</v>
      </c>
      <c r="AT8" t="s">
        <v>100</v>
      </c>
      <c r="AU8" t="s">
        <v>42</v>
      </c>
    </row>
    <row r="9" spans="1:47" x14ac:dyDescent="0.2">
      <c r="A9" t="s">
        <v>552</v>
      </c>
      <c r="B9">
        <v>12</v>
      </c>
      <c r="C9" s="1">
        <v>1.9680499999999999E-12</v>
      </c>
      <c r="D9">
        <v>1.0947999999999999E-2</v>
      </c>
      <c r="E9">
        <v>1.55584E-3</v>
      </c>
      <c r="F9" s="1">
        <v>2.6040200000000001E-8</v>
      </c>
      <c r="G9">
        <v>1.16787E-2</v>
      </c>
      <c r="H9">
        <v>2.09816E-3</v>
      </c>
      <c r="I9" s="1">
        <v>6.8319799999999995E-8</v>
      </c>
      <c r="J9">
        <v>28.933</v>
      </c>
      <c r="K9">
        <v>1.4416100000000001</v>
      </c>
      <c r="L9">
        <v>35.194499999999998</v>
      </c>
      <c r="M9">
        <v>16.9739</v>
      </c>
      <c r="N9">
        <v>0.108651</v>
      </c>
      <c r="O9" s="1">
        <v>1.67961E-5</v>
      </c>
      <c r="P9" t="s">
        <v>552</v>
      </c>
      <c r="Q9">
        <v>45641459</v>
      </c>
      <c r="R9" t="s">
        <v>553</v>
      </c>
      <c r="U9" t="s">
        <v>44</v>
      </c>
      <c r="X9" t="s">
        <v>554</v>
      </c>
      <c r="Y9">
        <v>37</v>
      </c>
      <c r="Z9">
        <v>1</v>
      </c>
      <c r="AA9">
        <v>51982669</v>
      </c>
      <c r="AB9" t="s">
        <v>555</v>
      </c>
      <c r="AC9">
        <v>1</v>
      </c>
      <c r="AD9">
        <v>51755257</v>
      </c>
      <c r="AE9" t="s">
        <v>47</v>
      </c>
      <c r="AH9" t="s">
        <v>42</v>
      </c>
      <c r="AI9" t="s">
        <v>42</v>
      </c>
      <c r="AJ9" t="s">
        <v>556</v>
      </c>
      <c r="AK9" t="s">
        <v>557</v>
      </c>
      <c r="AL9" t="s">
        <v>76</v>
      </c>
      <c r="AM9" t="s">
        <v>558</v>
      </c>
      <c r="AN9" t="s">
        <v>52</v>
      </c>
      <c r="AQ9" t="s">
        <v>42</v>
      </c>
      <c r="AU9" t="s">
        <v>42</v>
      </c>
    </row>
    <row r="10" spans="1:47" x14ac:dyDescent="0.2">
      <c r="A10" t="s">
        <v>978</v>
      </c>
      <c r="B10">
        <v>12</v>
      </c>
      <c r="C10" s="1">
        <v>3.5730300000000001E-16</v>
      </c>
      <c r="D10">
        <v>5.2867799999999996E-3</v>
      </c>
      <c r="E10">
        <v>6.4850800000000001E-4</v>
      </c>
      <c r="F10" s="1">
        <v>9.4320899999999998E-10</v>
      </c>
      <c r="G10">
        <v>6.0325600000000002E-3</v>
      </c>
      <c r="H10">
        <v>9.8591600000000009E-4</v>
      </c>
      <c r="I10" s="1">
        <v>1.49421E-10</v>
      </c>
      <c r="J10">
        <v>38.833300000000001</v>
      </c>
      <c r="K10">
        <v>3.5118999999999998</v>
      </c>
      <c r="L10">
        <v>48.236199999999997</v>
      </c>
      <c r="M10">
        <v>21.250399999999999</v>
      </c>
      <c r="N10">
        <v>3.0868099999999999E-2</v>
      </c>
      <c r="O10" s="1">
        <v>4.9712599999999999E-6</v>
      </c>
      <c r="P10" t="s">
        <v>978</v>
      </c>
      <c r="Q10">
        <v>30684384</v>
      </c>
      <c r="R10" t="s">
        <v>979</v>
      </c>
      <c r="U10" t="s">
        <v>44</v>
      </c>
      <c r="X10" t="s">
        <v>980</v>
      </c>
      <c r="Y10">
        <v>37</v>
      </c>
      <c r="Z10">
        <v>1</v>
      </c>
      <c r="AA10">
        <v>55352301</v>
      </c>
      <c r="AB10" t="s">
        <v>981</v>
      </c>
      <c r="AC10">
        <v>1</v>
      </c>
      <c r="AD10">
        <v>55124889</v>
      </c>
      <c r="AE10" t="s">
        <v>63</v>
      </c>
      <c r="AH10" t="s">
        <v>42</v>
      </c>
      <c r="AI10" t="b">
        <v>1</v>
      </c>
      <c r="AJ10" t="s">
        <v>982</v>
      </c>
      <c r="AK10" t="s">
        <v>983</v>
      </c>
      <c r="AL10" t="s">
        <v>76</v>
      </c>
      <c r="AM10" t="s">
        <v>984</v>
      </c>
      <c r="AN10" t="s">
        <v>52</v>
      </c>
      <c r="AQ10" t="s">
        <v>42</v>
      </c>
      <c r="AU10" t="s">
        <v>42</v>
      </c>
    </row>
    <row r="11" spans="1:47" x14ac:dyDescent="0.2">
      <c r="A11" t="s">
        <v>1957</v>
      </c>
      <c r="B11">
        <v>11</v>
      </c>
      <c r="C11" s="1">
        <v>7.3448799999999999E-13</v>
      </c>
      <c r="D11">
        <v>7.5826499999999998E-3</v>
      </c>
      <c r="E11">
        <v>1.0571300000000001E-3</v>
      </c>
      <c r="F11" s="1">
        <v>7.3564400000000005E-8</v>
      </c>
      <c r="G11">
        <v>8.5687999999999997E-3</v>
      </c>
      <c r="H11">
        <v>1.59205E-3</v>
      </c>
      <c r="I11" s="1">
        <v>6.4862999999999998E-9</v>
      </c>
      <c r="J11">
        <v>30.063300000000002</v>
      </c>
      <c r="K11">
        <v>4.8691300000000002</v>
      </c>
      <c r="L11">
        <v>48.817700000000002</v>
      </c>
      <c r="M11">
        <v>19.538</v>
      </c>
      <c r="N11">
        <v>3.39379E-2</v>
      </c>
      <c r="O11" s="1">
        <v>1.23925E-5</v>
      </c>
      <c r="P11" t="s">
        <v>1957</v>
      </c>
      <c r="Q11">
        <v>33727449</v>
      </c>
      <c r="R11" t="s">
        <v>1958</v>
      </c>
      <c r="U11" t="s">
        <v>44</v>
      </c>
      <c r="X11" t="s">
        <v>1959</v>
      </c>
      <c r="Y11">
        <v>37</v>
      </c>
      <c r="Z11">
        <v>1</v>
      </c>
      <c r="AA11">
        <v>55353327</v>
      </c>
      <c r="AB11" t="s">
        <v>1960</v>
      </c>
      <c r="AC11">
        <v>1</v>
      </c>
      <c r="AD11">
        <v>55125915</v>
      </c>
      <c r="AE11" t="s">
        <v>63</v>
      </c>
      <c r="AH11" t="s">
        <v>42</v>
      </c>
      <c r="AI11" t="b">
        <v>1</v>
      </c>
      <c r="AJ11" t="s">
        <v>982</v>
      </c>
      <c r="AK11" t="s">
        <v>983</v>
      </c>
      <c r="AL11" t="s">
        <v>96</v>
      </c>
      <c r="AM11" t="s">
        <v>984</v>
      </c>
      <c r="AN11" t="s">
        <v>88</v>
      </c>
      <c r="AQ11" t="s">
        <v>42</v>
      </c>
      <c r="AU11" t="s">
        <v>42</v>
      </c>
    </row>
    <row r="12" spans="1:47" x14ac:dyDescent="0.2">
      <c r="A12" t="s">
        <v>1515</v>
      </c>
      <c r="B12">
        <v>12</v>
      </c>
      <c r="C12" s="1">
        <v>1.4460999999999999E-88</v>
      </c>
      <c r="D12">
        <v>3.1846399999999997E-2</v>
      </c>
      <c r="E12">
        <v>1.5961700000000001E-3</v>
      </c>
      <c r="F12" s="1">
        <v>3.01264E-12</v>
      </c>
      <c r="G12">
        <v>3.7786899999999998E-2</v>
      </c>
      <c r="H12">
        <v>5.41582E-3</v>
      </c>
      <c r="I12" s="1">
        <v>9.9747000000000005E-67</v>
      </c>
      <c r="J12">
        <v>232.60300000000001</v>
      </c>
      <c r="K12">
        <v>68.302700000000002</v>
      </c>
      <c r="L12">
        <v>89.688999999999993</v>
      </c>
      <c r="M12">
        <v>106.68300000000001</v>
      </c>
      <c r="N12" s="1">
        <v>8.4061000000000003E-18</v>
      </c>
      <c r="O12">
        <v>2.8649099999999999E-4</v>
      </c>
      <c r="P12" t="s">
        <v>1515</v>
      </c>
      <c r="Q12">
        <v>50753497</v>
      </c>
      <c r="R12" t="s">
        <v>1516</v>
      </c>
      <c r="U12" t="s">
        <v>44</v>
      </c>
      <c r="X12" t="s">
        <v>1517</v>
      </c>
      <c r="Y12">
        <v>37</v>
      </c>
      <c r="Z12">
        <v>1</v>
      </c>
      <c r="AA12">
        <v>55353706</v>
      </c>
      <c r="AB12" t="s">
        <v>1518</v>
      </c>
      <c r="AC12">
        <v>1</v>
      </c>
      <c r="AD12">
        <v>55126294</v>
      </c>
      <c r="AE12" t="s">
        <v>47</v>
      </c>
      <c r="AH12" t="s">
        <v>42</v>
      </c>
      <c r="AI12" t="s">
        <v>42</v>
      </c>
      <c r="AJ12" t="s">
        <v>982</v>
      </c>
      <c r="AK12" t="s">
        <v>983</v>
      </c>
      <c r="AL12" t="s">
        <v>96</v>
      </c>
      <c r="AM12" t="s">
        <v>984</v>
      </c>
      <c r="AN12" t="s">
        <v>78</v>
      </c>
      <c r="AQ12" t="s">
        <v>42</v>
      </c>
      <c r="AS12" t="s">
        <v>1519</v>
      </c>
      <c r="AT12" t="s">
        <v>640</v>
      </c>
      <c r="AU12" t="s">
        <v>42</v>
      </c>
    </row>
    <row r="13" spans="1:47" x14ac:dyDescent="0.2">
      <c r="A13" t="s">
        <v>1328</v>
      </c>
      <c r="B13">
        <v>12</v>
      </c>
      <c r="C13" s="1">
        <v>4.8291800000000001E-15</v>
      </c>
      <c r="D13">
        <v>-1.65282E-2</v>
      </c>
      <c r="E13">
        <v>2.1105299999999998E-3</v>
      </c>
      <c r="F13" s="1">
        <v>9.2408099999999993E-12</v>
      </c>
      <c r="G13">
        <v>-1.72759E-2</v>
      </c>
      <c r="H13">
        <v>2.5339199999999998E-3</v>
      </c>
      <c r="I13" s="1">
        <v>3.0347699999999999E-9</v>
      </c>
      <c r="J13">
        <v>35.835900000000002</v>
      </c>
      <c r="K13">
        <v>0.50320600000000004</v>
      </c>
      <c r="L13">
        <v>22.125599999999999</v>
      </c>
      <c r="M13">
        <v>14.125299999999999</v>
      </c>
      <c r="N13">
        <v>0.226137</v>
      </c>
      <c r="O13" s="1">
        <v>1.6107700000000002E-5</v>
      </c>
      <c r="P13" t="s">
        <v>1328</v>
      </c>
      <c r="Q13">
        <v>34707461</v>
      </c>
      <c r="R13" t="s">
        <v>1329</v>
      </c>
      <c r="U13" t="s">
        <v>44</v>
      </c>
      <c r="X13" t="s">
        <v>1330</v>
      </c>
      <c r="Y13">
        <v>37</v>
      </c>
      <c r="Z13">
        <v>1</v>
      </c>
      <c r="AA13">
        <v>97026071</v>
      </c>
      <c r="AB13" t="s">
        <v>1331</v>
      </c>
      <c r="AC13">
        <v>1</v>
      </c>
      <c r="AD13">
        <v>96798659</v>
      </c>
      <c r="AE13" t="s">
        <v>63</v>
      </c>
      <c r="AG13" t="s">
        <v>1332</v>
      </c>
      <c r="AH13" t="s">
        <v>42</v>
      </c>
      <c r="AI13" t="s">
        <v>42</v>
      </c>
      <c r="AQ13" t="b">
        <v>1</v>
      </c>
      <c r="AU13" t="b">
        <v>1</v>
      </c>
    </row>
    <row r="14" spans="1:47" x14ac:dyDescent="0.2">
      <c r="A14" t="s">
        <v>458</v>
      </c>
      <c r="B14">
        <v>12</v>
      </c>
      <c r="C14" s="1">
        <v>2.0268E-13</v>
      </c>
      <c r="D14">
        <v>8.52932E-3</v>
      </c>
      <c r="E14">
        <v>1.16092E-3</v>
      </c>
      <c r="F14" s="1">
        <v>6.3137600000000003E-5</v>
      </c>
      <c r="G14">
        <v>9.2568700000000004E-3</v>
      </c>
      <c r="H14">
        <v>2.3137700000000001E-3</v>
      </c>
      <c r="I14" s="1">
        <v>8.0615700000000001E-11</v>
      </c>
      <c r="J14">
        <v>31.540900000000001</v>
      </c>
      <c r="K14">
        <v>12.035500000000001</v>
      </c>
      <c r="L14">
        <v>70.261700000000005</v>
      </c>
      <c r="M14">
        <v>36.9893</v>
      </c>
      <c r="N14">
        <v>1.15708E-4</v>
      </c>
      <c r="O14" s="1">
        <v>4.0048600000000001E-5</v>
      </c>
      <c r="P14" t="s">
        <v>458</v>
      </c>
      <c r="Q14">
        <v>46801354</v>
      </c>
      <c r="R14" t="s">
        <v>459</v>
      </c>
      <c r="U14" t="s">
        <v>44</v>
      </c>
      <c r="X14" t="s">
        <v>460</v>
      </c>
      <c r="Y14">
        <v>37</v>
      </c>
      <c r="Z14">
        <v>1</v>
      </c>
      <c r="AA14">
        <v>109757585</v>
      </c>
      <c r="AB14" t="s">
        <v>461</v>
      </c>
      <c r="AC14">
        <v>1</v>
      </c>
      <c r="AD14">
        <v>109559108</v>
      </c>
      <c r="AE14" t="s">
        <v>47</v>
      </c>
      <c r="AH14" t="s">
        <v>42</v>
      </c>
      <c r="AI14" t="s">
        <v>42</v>
      </c>
      <c r="AJ14" t="s">
        <v>462</v>
      </c>
      <c r="AK14" t="s">
        <v>463</v>
      </c>
      <c r="AL14" t="s">
        <v>76</v>
      </c>
      <c r="AM14" t="s">
        <v>464</v>
      </c>
      <c r="AN14" t="s">
        <v>78</v>
      </c>
      <c r="AQ14" t="s">
        <v>42</v>
      </c>
      <c r="AS14" t="s">
        <v>465</v>
      </c>
      <c r="AT14" t="s">
        <v>100</v>
      </c>
      <c r="AU14" t="b">
        <v>1</v>
      </c>
    </row>
    <row r="15" spans="1:47" x14ac:dyDescent="0.2">
      <c r="A15" t="s">
        <v>1462</v>
      </c>
      <c r="B15">
        <v>12</v>
      </c>
      <c r="C15" s="1">
        <v>7.7573500000000005E-14</v>
      </c>
      <c r="D15">
        <v>-1.0110900000000001E-2</v>
      </c>
      <c r="E15">
        <v>1.3527400000000001E-3</v>
      </c>
      <c r="F15" s="1">
        <v>7.7573500000000005E-14</v>
      </c>
      <c r="G15">
        <v>-1.0110900000000001E-2</v>
      </c>
      <c r="H15">
        <v>1.3527400000000001E-3</v>
      </c>
      <c r="I15" s="1">
        <v>1.9609800000000001E-8</v>
      </c>
      <c r="J15">
        <v>32.643900000000002</v>
      </c>
      <c r="K15">
        <v>0</v>
      </c>
      <c r="L15">
        <v>0</v>
      </c>
      <c r="M15">
        <v>7.8486799999999999</v>
      </c>
      <c r="N15">
        <v>0.72679099999999996</v>
      </c>
      <c r="O15">
        <v>0</v>
      </c>
      <c r="P15" t="s">
        <v>1462</v>
      </c>
      <c r="Q15">
        <v>38723463</v>
      </c>
      <c r="R15" t="s">
        <v>1463</v>
      </c>
      <c r="U15" t="s">
        <v>44</v>
      </c>
      <c r="X15" t="s">
        <v>1464</v>
      </c>
      <c r="Y15">
        <v>37</v>
      </c>
      <c r="Z15">
        <v>1</v>
      </c>
      <c r="AA15">
        <v>116877566</v>
      </c>
      <c r="AB15" t="s">
        <v>1465</v>
      </c>
      <c r="AC15">
        <v>1</v>
      </c>
      <c r="AD15">
        <v>116679089</v>
      </c>
      <c r="AE15" t="s">
        <v>47</v>
      </c>
      <c r="AF15" t="s">
        <v>1466</v>
      </c>
      <c r="AH15" t="s">
        <v>42</v>
      </c>
      <c r="AI15" t="s">
        <v>42</v>
      </c>
      <c r="AQ15" t="b">
        <v>1</v>
      </c>
      <c r="AU15" t="s">
        <v>42</v>
      </c>
    </row>
    <row r="16" spans="1:47" x14ac:dyDescent="0.2">
      <c r="A16" t="s">
        <v>1897</v>
      </c>
      <c r="B16">
        <v>12</v>
      </c>
      <c r="C16" s="1">
        <v>1.4064799999999999E-13</v>
      </c>
      <c r="D16">
        <v>9.0237500000000005E-3</v>
      </c>
      <c r="E16">
        <v>1.22013E-3</v>
      </c>
      <c r="F16" s="1">
        <v>4.4611299999999998E-8</v>
      </c>
      <c r="G16">
        <v>9.2944399999999993E-3</v>
      </c>
      <c r="H16">
        <v>1.6986799999999999E-3</v>
      </c>
      <c r="I16" s="1">
        <v>1.8475000000000002E-8</v>
      </c>
      <c r="J16">
        <v>31.9604</v>
      </c>
      <c r="K16">
        <v>0.79139099999999996</v>
      </c>
      <c r="L16">
        <v>40.799700000000001</v>
      </c>
      <c r="M16">
        <v>18.581</v>
      </c>
      <c r="N16">
        <v>6.9042000000000006E-2</v>
      </c>
      <c r="O16" s="1">
        <v>1.2837799999999999E-5</v>
      </c>
      <c r="P16" t="s">
        <v>1897</v>
      </c>
      <c r="Q16">
        <v>52741458</v>
      </c>
      <c r="R16" t="s">
        <v>1898</v>
      </c>
      <c r="U16" t="s">
        <v>44</v>
      </c>
      <c r="X16" t="s">
        <v>1899</v>
      </c>
      <c r="Y16">
        <v>37</v>
      </c>
      <c r="Z16">
        <v>1</v>
      </c>
      <c r="AA16">
        <v>145457621</v>
      </c>
      <c r="AB16" t="s">
        <v>1900</v>
      </c>
      <c r="AC16">
        <v>1</v>
      </c>
      <c r="AD16">
        <v>144168978</v>
      </c>
      <c r="AE16" t="s">
        <v>47</v>
      </c>
      <c r="AH16" t="s">
        <v>42</v>
      </c>
      <c r="AI16" t="s">
        <v>42</v>
      </c>
      <c r="AJ16" t="s">
        <v>1901</v>
      </c>
      <c r="AK16" t="s">
        <v>1902</v>
      </c>
      <c r="AL16" t="s">
        <v>76</v>
      </c>
      <c r="AQ16" t="s">
        <v>42</v>
      </c>
      <c r="AS16" t="s">
        <v>1903</v>
      </c>
      <c r="AT16" t="s">
        <v>100</v>
      </c>
      <c r="AU16" t="b">
        <v>1</v>
      </c>
    </row>
    <row r="17" spans="1:47" x14ac:dyDescent="0.2">
      <c r="A17" t="s">
        <v>202</v>
      </c>
      <c r="B17">
        <v>11</v>
      </c>
      <c r="C17" s="1">
        <v>3.0410700000000002E-16</v>
      </c>
      <c r="D17">
        <v>-1.3416900000000001E-2</v>
      </c>
      <c r="E17">
        <v>1.6418800000000001E-3</v>
      </c>
      <c r="F17" s="1">
        <v>3.0410700000000002E-16</v>
      </c>
      <c r="G17">
        <v>-1.3416900000000001E-2</v>
      </c>
      <c r="H17">
        <v>1.6418800000000001E-3</v>
      </c>
      <c r="I17" s="1">
        <v>8.3564499999999996E-10</v>
      </c>
      <c r="J17">
        <v>39.018999999999998</v>
      </c>
      <c r="K17">
        <v>0</v>
      </c>
      <c r="L17">
        <v>0</v>
      </c>
      <c r="M17">
        <v>5.3029799999999998</v>
      </c>
      <c r="N17">
        <v>0.87004199999999998</v>
      </c>
      <c r="O17">
        <v>0</v>
      </c>
      <c r="P17" t="s">
        <v>202</v>
      </c>
      <c r="Q17">
        <v>73601453</v>
      </c>
      <c r="R17" t="s">
        <v>203</v>
      </c>
      <c r="U17" t="s">
        <v>44</v>
      </c>
      <c r="X17" t="s">
        <v>204</v>
      </c>
      <c r="Y17">
        <v>37</v>
      </c>
      <c r="Z17">
        <v>1</v>
      </c>
      <c r="AA17">
        <v>151428287</v>
      </c>
      <c r="AB17" t="s">
        <v>205</v>
      </c>
      <c r="AC17">
        <v>1</v>
      </c>
      <c r="AD17">
        <v>149694911</v>
      </c>
      <c r="AE17" t="s">
        <v>47</v>
      </c>
      <c r="AH17" t="s">
        <v>42</v>
      </c>
      <c r="AI17" t="s">
        <v>42</v>
      </c>
      <c r="AJ17" t="s">
        <v>206</v>
      </c>
      <c r="AK17" t="s">
        <v>207</v>
      </c>
      <c r="AL17" t="s">
        <v>208</v>
      </c>
      <c r="AM17" t="s">
        <v>209</v>
      </c>
      <c r="AN17" t="s">
        <v>115</v>
      </c>
      <c r="AQ17" t="s">
        <v>42</v>
      </c>
      <c r="AU17" t="s">
        <v>42</v>
      </c>
    </row>
    <row r="18" spans="1:47" x14ac:dyDescent="0.2">
      <c r="A18" t="s">
        <v>803</v>
      </c>
      <c r="B18">
        <v>12</v>
      </c>
      <c r="C18" s="1">
        <v>5.5136699999999999E-13</v>
      </c>
      <c r="D18">
        <v>-1.0130200000000001E-2</v>
      </c>
      <c r="E18">
        <v>1.40463E-3</v>
      </c>
      <c r="F18" s="1">
        <v>2.9457799999999998E-7</v>
      </c>
      <c r="G18">
        <v>-1.11606E-2</v>
      </c>
      <c r="H18">
        <v>2.1768899999999999E-3</v>
      </c>
      <c r="I18" s="1">
        <v>7.0036700000000001E-9</v>
      </c>
      <c r="J18">
        <v>30.392299999999999</v>
      </c>
      <c r="K18">
        <v>4.2793400000000004</v>
      </c>
      <c r="L18">
        <v>47.416800000000002</v>
      </c>
      <c r="M18">
        <v>20.9192</v>
      </c>
      <c r="N18">
        <v>3.4217600000000001E-2</v>
      </c>
      <c r="O18" s="1">
        <v>2.3446299999999999E-5</v>
      </c>
      <c r="P18" t="s">
        <v>803</v>
      </c>
      <c r="Q18">
        <v>71730478</v>
      </c>
      <c r="R18" t="s">
        <v>804</v>
      </c>
      <c r="U18" t="s">
        <v>44</v>
      </c>
      <c r="X18" t="s">
        <v>805</v>
      </c>
      <c r="Y18">
        <v>37</v>
      </c>
      <c r="Z18">
        <v>1</v>
      </c>
      <c r="AA18">
        <v>153777721</v>
      </c>
      <c r="AB18" t="s">
        <v>806</v>
      </c>
      <c r="AC18">
        <v>1</v>
      </c>
      <c r="AD18">
        <v>152044345</v>
      </c>
      <c r="AE18" t="s">
        <v>47</v>
      </c>
      <c r="AH18" t="s">
        <v>42</v>
      </c>
      <c r="AI18" t="s">
        <v>42</v>
      </c>
      <c r="AJ18" t="s">
        <v>807</v>
      </c>
      <c r="AK18" t="s">
        <v>808</v>
      </c>
      <c r="AL18" t="s">
        <v>191</v>
      </c>
      <c r="AQ18" t="b">
        <v>1</v>
      </c>
      <c r="AU18" t="b">
        <v>1</v>
      </c>
    </row>
    <row r="19" spans="1:47" x14ac:dyDescent="0.2">
      <c r="A19" t="s">
        <v>1889</v>
      </c>
      <c r="B19">
        <v>12</v>
      </c>
      <c r="C19" s="1">
        <v>2.0723499999999999E-22</v>
      </c>
      <c r="D19">
        <v>-8.5138100000000001E-3</v>
      </c>
      <c r="E19">
        <v>8.7427100000000003E-4</v>
      </c>
      <c r="F19" s="1">
        <v>2.0723499999999999E-22</v>
      </c>
      <c r="G19">
        <v>-8.5138100000000001E-3</v>
      </c>
      <c r="H19">
        <v>8.7427100000000003E-4</v>
      </c>
      <c r="I19" s="1">
        <v>2.1438699999999999E-13</v>
      </c>
      <c r="J19">
        <v>55.412500000000001</v>
      </c>
      <c r="K19">
        <v>0</v>
      </c>
      <c r="L19">
        <v>0</v>
      </c>
      <c r="M19">
        <v>9.5189199999999996</v>
      </c>
      <c r="N19">
        <v>0.57410700000000003</v>
      </c>
      <c r="O19">
        <v>0</v>
      </c>
      <c r="P19" t="s">
        <v>1889</v>
      </c>
      <c r="Q19">
        <v>74679439</v>
      </c>
      <c r="R19" t="s">
        <v>1890</v>
      </c>
      <c r="U19" t="s">
        <v>44</v>
      </c>
      <c r="X19" t="s">
        <v>1891</v>
      </c>
      <c r="Y19">
        <v>37</v>
      </c>
      <c r="Z19">
        <v>1</v>
      </c>
      <c r="AA19">
        <v>153919638</v>
      </c>
      <c r="AB19" t="s">
        <v>1892</v>
      </c>
      <c r="AC19">
        <v>1</v>
      </c>
      <c r="AD19">
        <v>152186262</v>
      </c>
      <c r="AE19" t="s">
        <v>47</v>
      </c>
      <c r="AH19" t="s">
        <v>42</v>
      </c>
      <c r="AI19" t="s">
        <v>42</v>
      </c>
      <c r="AJ19" t="s">
        <v>1893</v>
      </c>
      <c r="AK19" t="s">
        <v>1894</v>
      </c>
      <c r="AL19" t="s">
        <v>96</v>
      </c>
      <c r="AM19" t="s">
        <v>1895</v>
      </c>
      <c r="AN19" t="s">
        <v>78</v>
      </c>
      <c r="AQ19" t="s">
        <v>42</v>
      </c>
      <c r="AS19" t="s">
        <v>1896</v>
      </c>
      <c r="AT19" t="s">
        <v>100</v>
      </c>
      <c r="AU19" t="s">
        <v>42</v>
      </c>
    </row>
    <row r="20" spans="1:47" x14ac:dyDescent="0.2">
      <c r="A20" t="s">
        <v>1378</v>
      </c>
      <c r="B20">
        <v>11</v>
      </c>
      <c r="C20" s="1">
        <v>1.4805900000000001E-12</v>
      </c>
      <c r="D20">
        <v>-8.9619000000000001E-3</v>
      </c>
      <c r="E20">
        <v>1.26647E-3</v>
      </c>
      <c r="F20" s="1">
        <v>4.6307900000000003E-9</v>
      </c>
      <c r="G20">
        <v>-8.6861799999999999E-3</v>
      </c>
      <c r="H20">
        <v>1.4823E-3</v>
      </c>
      <c r="I20" s="1">
        <v>1.06099E-7</v>
      </c>
      <c r="J20">
        <v>29.2593</v>
      </c>
      <c r="K20">
        <v>0.16587499999999999</v>
      </c>
      <c r="L20">
        <v>18.398800000000001</v>
      </c>
      <c r="M20">
        <v>12.2547</v>
      </c>
      <c r="N20">
        <v>0.26837100000000003</v>
      </c>
      <c r="O20" s="1">
        <v>4.2642599999999997E-6</v>
      </c>
      <c r="P20" t="s">
        <v>1378</v>
      </c>
      <c r="Q20">
        <v>49628469</v>
      </c>
      <c r="R20" t="s">
        <v>1379</v>
      </c>
      <c r="U20" t="s">
        <v>44</v>
      </c>
      <c r="X20" t="s">
        <v>1380</v>
      </c>
      <c r="Y20">
        <v>37</v>
      </c>
      <c r="Z20">
        <v>1</v>
      </c>
      <c r="AA20">
        <v>154965544</v>
      </c>
      <c r="AB20" t="s">
        <v>1381</v>
      </c>
      <c r="AC20">
        <v>1</v>
      </c>
      <c r="AD20">
        <v>153232168</v>
      </c>
      <c r="AE20" t="s">
        <v>47</v>
      </c>
      <c r="AH20" t="s">
        <v>42</v>
      </c>
      <c r="AI20" t="s">
        <v>42</v>
      </c>
      <c r="AJ20" t="s">
        <v>1382</v>
      </c>
      <c r="AK20" t="s">
        <v>1383</v>
      </c>
      <c r="AL20" t="s">
        <v>1384</v>
      </c>
      <c r="AQ20" t="s">
        <v>42</v>
      </c>
      <c r="AU20" t="s">
        <v>42</v>
      </c>
    </row>
    <row r="21" spans="1:47" x14ac:dyDescent="0.2">
      <c r="A21" t="s">
        <v>1850</v>
      </c>
      <c r="B21">
        <v>12</v>
      </c>
      <c r="C21" s="1">
        <v>1.5158299999999999E-16</v>
      </c>
      <c r="D21">
        <v>-9.5209200000000004E-3</v>
      </c>
      <c r="E21">
        <v>1.15332E-3</v>
      </c>
      <c r="F21" s="1">
        <v>5.6347499999999996E-10</v>
      </c>
      <c r="G21">
        <v>-9.6970100000000007E-3</v>
      </c>
      <c r="H21">
        <v>1.5639499999999999E-3</v>
      </c>
      <c r="I21" s="1">
        <v>2.9219299999999998E-10</v>
      </c>
      <c r="J21">
        <v>39.821100000000001</v>
      </c>
      <c r="K21">
        <v>1.1861299999999999</v>
      </c>
      <c r="L21">
        <v>38.6494</v>
      </c>
      <c r="M21">
        <v>17.9297</v>
      </c>
      <c r="N21">
        <v>8.3225400000000005E-2</v>
      </c>
      <c r="O21" s="1">
        <v>1.0429699999999999E-5</v>
      </c>
      <c r="P21" t="s">
        <v>1850</v>
      </c>
      <c r="Q21">
        <v>32802470</v>
      </c>
      <c r="R21" t="s">
        <v>1851</v>
      </c>
      <c r="U21" t="s">
        <v>44</v>
      </c>
      <c r="X21" t="s">
        <v>1852</v>
      </c>
      <c r="Y21">
        <v>37</v>
      </c>
      <c r="Z21">
        <v>1</v>
      </c>
      <c r="AA21">
        <v>154968781</v>
      </c>
      <c r="AB21" t="s">
        <v>1853</v>
      </c>
      <c r="AC21">
        <v>1</v>
      </c>
      <c r="AD21">
        <v>153235405</v>
      </c>
      <c r="AE21" t="s">
        <v>47</v>
      </c>
      <c r="AH21" t="s">
        <v>42</v>
      </c>
      <c r="AI21" t="s">
        <v>42</v>
      </c>
      <c r="AM21" t="s">
        <v>1854</v>
      </c>
      <c r="AN21" t="s">
        <v>115</v>
      </c>
      <c r="AQ21" t="s">
        <v>42</v>
      </c>
      <c r="AU21" t="s">
        <v>42</v>
      </c>
    </row>
    <row r="22" spans="1:47" x14ac:dyDescent="0.2">
      <c r="A22" t="s">
        <v>1307</v>
      </c>
      <c r="B22">
        <v>12</v>
      </c>
      <c r="C22" s="1">
        <v>3.4331900000000002E-13</v>
      </c>
      <c r="D22">
        <v>-6.2628800000000002E-3</v>
      </c>
      <c r="E22">
        <v>8.6073400000000004E-4</v>
      </c>
      <c r="F22" s="1">
        <v>6.8234199999999996E-10</v>
      </c>
      <c r="G22">
        <v>-6.1297900000000004E-3</v>
      </c>
      <c r="H22">
        <v>9.9346200000000008E-4</v>
      </c>
      <c r="I22" s="1">
        <v>5.03722E-8</v>
      </c>
      <c r="J22">
        <v>30.9359</v>
      </c>
      <c r="K22">
        <v>1.02539E-2</v>
      </c>
      <c r="L22">
        <v>17.602</v>
      </c>
      <c r="M22">
        <v>13.3498</v>
      </c>
      <c r="N22">
        <v>0.27107599999999998</v>
      </c>
      <c r="O22" s="1">
        <v>2.0058100000000002E-6</v>
      </c>
      <c r="P22" t="s">
        <v>1307</v>
      </c>
      <c r="Q22">
        <v>70754347</v>
      </c>
      <c r="R22" t="s">
        <v>1308</v>
      </c>
      <c r="U22" t="s">
        <v>44</v>
      </c>
      <c r="X22" t="s">
        <v>1309</v>
      </c>
      <c r="Y22">
        <v>37</v>
      </c>
      <c r="Z22">
        <v>1</v>
      </c>
      <c r="AA22">
        <v>156477835</v>
      </c>
      <c r="AB22" t="s">
        <v>1310</v>
      </c>
      <c r="AC22">
        <v>1</v>
      </c>
      <c r="AD22">
        <v>154744459</v>
      </c>
      <c r="AE22" t="s">
        <v>63</v>
      </c>
      <c r="AG22" t="s">
        <v>1311</v>
      </c>
      <c r="AH22" t="s">
        <v>42</v>
      </c>
      <c r="AI22" t="s">
        <v>42</v>
      </c>
      <c r="AM22" t="s">
        <v>1312</v>
      </c>
      <c r="AN22" t="s">
        <v>142</v>
      </c>
      <c r="AQ22" t="s">
        <v>42</v>
      </c>
      <c r="AU22" t="s">
        <v>42</v>
      </c>
    </row>
    <row r="23" spans="1:47" x14ac:dyDescent="0.2">
      <c r="A23" t="s">
        <v>1940</v>
      </c>
      <c r="B23">
        <v>12</v>
      </c>
      <c r="C23" s="1">
        <v>6.8108E-22</v>
      </c>
      <c r="D23">
        <v>-9.5987599999999996E-3</v>
      </c>
      <c r="E23">
        <v>9.9815499999999992E-4</v>
      </c>
      <c r="F23" s="1">
        <v>8.4117500000000002E-20</v>
      </c>
      <c r="G23">
        <v>-9.6614200000000004E-3</v>
      </c>
      <c r="H23">
        <v>1.06079E-3</v>
      </c>
      <c r="I23" s="1">
        <v>4.2708699999999999E-13</v>
      </c>
      <c r="J23">
        <v>54.0364</v>
      </c>
      <c r="K23">
        <v>0</v>
      </c>
      <c r="L23">
        <v>7.3221699999999998</v>
      </c>
      <c r="M23">
        <v>11.8691</v>
      </c>
      <c r="N23">
        <v>0.37356499999999998</v>
      </c>
      <c r="O23" s="1">
        <v>9.9869200000000006E-7</v>
      </c>
      <c r="P23" t="s">
        <v>1940</v>
      </c>
      <c r="Q23">
        <v>73784359</v>
      </c>
      <c r="R23" t="s">
        <v>1941</v>
      </c>
      <c r="U23" t="s">
        <v>44</v>
      </c>
      <c r="X23" t="s">
        <v>1942</v>
      </c>
      <c r="Y23">
        <v>37</v>
      </c>
      <c r="Z23">
        <v>1</v>
      </c>
      <c r="AA23">
        <v>156609523</v>
      </c>
      <c r="AB23" t="s">
        <v>1943</v>
      </c>
      <c r="AC23">
        <v>1</v>
      </c>
      <c r="AD23">
        <v>154876147</v>
      </c>
      <c r="AE23" t="s">
        <v>63</v>
      </c>
      <c r="AH23" t="s">
        <v>42</v>
      </c>
      <c r="AI23" t="s">
        <v>42</v>
      </c>
      <c r="AM23" t="s">
        <v>1944</v>
      </c>
      <c r="AN23" t="s">
        <v>115</v>
      </c>
      <c r="AQ23" t="s">
        <v>42</v>
      </c>
      <c r="AU23" t="b">
        <v>1</v>
      </c>
    </row>
    <row r="24" spans="1:47" x14ac:dyDescent="0.2">
      <c r="A24" t="s">
        <v>1429</v>
      </c>
      <c r="B24">
        <v>12</v>
      </c>
      <c r="C24" s="1">
        <v>4.0009000000000001E-14</v>
      </c>
      <c r="D24">
        <v>-1.37094E-2</v>
      </c>
      <c r="E24">
        <v>1.81318E-3</v>
      </c>
      <c r="F24" s="1">
        <v>1.02542E-8</v>
      </c>
      <c r="G24">
        <v>-1.3498E-2</v>
      </c>
      <c r="H24">
        <v>2.3571199999999999E-3</v>
      </c>
      <c r="I24" s="1">
        <v>1.32237E-8</v>
      </c>
      <c r="J24">
        <v>33.404600000000002</v>
      </c>
      <c r="K24">
        <v>0</v>
      </c>
      <c r="L24">
        <v>31.947500000000002</v>
      </c>
      <c r="M24">
        <v>16.164000000000001</v>
      </c>
      <c r="N24">
        <v>0.13515099999999999</v>
      </c>
      <c r="O24" s="1">
        <v>1.95525E-5</v>
      </c>
      <c r="P24" t="s">
        <v>1429</v>
      </c>
      <c r="Q24">
        <v>31743392</v>
      </c>
      <c r="R24" t="s">
        <v>1430</v>
      </c>
      <c r="U24" t="s">
        <v>44</v>
      </c>
      <c r="X24" t="s">
        <v>1431</v>
      </c>
      <c r="Y24">
        <v>37</v>
      </c>
      <c r="Z24">
        <v>1</v>
      </c>
      <c r="AA24">
        <v>158809049</v>
      </c>
      <c r="AB24" t="s">
        <v>1432</v>
      </c>
      <c r="AC24">
        <v>1</v>
      </c>
      <c r="AD24">
        <v>157075673</v>
      </c>
      <c r="AE24" t="s">
        <v>47</v>
      </c>
      <c r="AF24" t="s">
        <v>1433</v>
      </c>
      <c r="AH24" t="s">
        <v>42</v>
      </c>
      <c r="AI24" t="s">
        <v>42</v>
      </c>
      <c r="AJ24" t="s">
        <v>1434</v>
      </c>
      <c r="AK24" t="s">
        <v>1435</v>
      </c>
      <c r="AL24" t="s">
        <v>66</v>
      </c>
      <c r="AQ24" t="s">
        <v>42</v>
      </c>
      <c r="AU24" t="s">
        <v>42</v>
      </c>
    </row>
    <row r="25" spans="1:47" x14ac:dyDescent="0.2">
      <c r="A25" t="s">
        <v>1976</v>
      </c>
      <c r="B25">
        <v>12</v>
      </c>
      <c r="C25" s="1">
        <v>6.1876699999999998E-13</v>
      </c>
      <c r="D25">
        <v>-8.77292E-3</v>
      </c>
      <c r="E25">
        <v>1.2190899999999999E-3</v>
      </c>
      <c r="F25" s="1">
        <v>1.2014499999999999E-7</v>
      </c>
      <c r="G25">
        <v>-8.8000999999999999E-3</v>
      </c>
      <c r="H25">
        <v>1.6625100000000001E-3</v>
      </c>
      <c r="I25" s="1">
        <v>7.05675E-8</v>
      </c>
      <c r="J25">
        <v>30.26</v>
      </c>
      <c r="K25">
        <v>5.4089999999999999E-2</v>
      </c>
      <c r="L25">
        <v>37.926900000000003</v>
      </c>
      <c r="M25">
        <v>17.721</v>
      </c>
      <c r="N25">
        <v>8.8283500000000001E-2</v>
      </c>
      <c r="O25" s="1">
        <v>1.14181E-5</v>
      </c>
      <c r="P25" t="s">
        <v>1976</v>
      </c>
      <c r="Q25">
        <v>50770304</v>
      </c>
      <c r="R25" t="s">
        <v>1977</v>
      </c>
      <c r="U25" t="s">
        <v>44</v>
      </c>
      <c r="X25" t="s">
        <v>1978</v>
      </c>
      <c r="Y25">
        <v>37</v>
      </c>
      <c r="Z25">
        <v>1</v>
      </c>
      <c r="AA25">
        <v>167638918</v>
      </c>
      <c r="AB25" t="s">
        <v>1979</v>
      </c>
      <c r="AC25">
        <v>1</v>
      </c>
      <c r="AD25">
        <v>165905542</v>
      </c>
      <c r="AE25" t="s">
        <v>47</v>
      </c>
      <c r="AH25" t="s">
        <v>42</v>
      </c>
      <c r="AI25" t="s">
        <v>42</v>
      </c>
      <c r="AJ25" t="s">
        <v>1980</v>
      </c>
      <c r="AK25" t="s">
        <v>1981</v>
      </c>
      <c r="AL25" t="s">
        <v>76</v>
      </c>
      <c r="AQ25" t="b">
        <v>1</v>
      </c>
      <c r="AU25" t="s">
        <v>42</v>
      </c>
    </row>
    <row r="26" spans="1:47" x14ac:dyDescent="0.2">
      <c r="A26" t="s">
        <v>1189</v>
      </c>
      <c r="B26">
        <v>12</v>
      </c>
      <c r="C26" s="1">
        <v>1.3121200000000001E-23</v>
      </c>
      <c r="D26">
        <v>1.2103600000000001E-2</v>
      </c>
      <c r="E26">
        <v>1.20857E-3</v>
      </c>
      <c r="F26" s="1">
        <v>2.3364300000000001E-10</v>
      </c>
      <c r="G26">
        <v>1.23699E-2</v>
      </c>
      <c r="H26">
        <v>1.95189E-3</v>
      </c>
      <c r="I26" s="1">
        <v>1.0932599999999999E-14</v>
      </c>
      <c r="J26">
        <v>58.605400000000003</v>
      </c>
      <c r="K26">
        <v>2.7499500000000001</v>
      </c>
      <c r="L26">
        <v>55.051900000000003</v>
      </c>
      <c r="M26">
        <v>24.4727</v>
      </c>
      <c r="N26">
        <v>1.0881099999999999E-2</v>
      </c>
      <c r="O26" s="1">
        <v>2.2511399999999999E-5</v>
      </c>
      <c r="P26" t="s">
        <v>1189</v>
      </c>
      <c r="Q26">
        <v>51619323</v>
      </c>
      <c r="R26" t="s">
        <v>1190</v>
      </c>
      <c r="U26" t="s">
        <v>44</v>
      </c>
      <c r="X26" t="s">
        <v>1191</v>
      </c>
      <c r="Y26">
        <v>37</v>
      </c>
      <c r="Z26">
        <v>1</v>
      </c>
      <c r="AA26">
        <v>184598594</v>
      </c>
      <c r="AB26" t="s">
        <v>1192</v>
      </c>
      <c r="AC26">
        <v>1</v>
      </c>
      <c r="AD26">
        <v>182865217</v>
      </c>
      <c r="AE26" t="s">
        <v>63</v>
      </c>
      <c r="AH26" t="s">
        <v>42</v>
      </c>
      <c r="AI26" t="s">
        <v>42</v>
      </c>
      <c r="AQ26" t="b">
        <v>1</v>
      </c>
      <c r="AU26" t="s">
        <v>42</v>
      </c>
    </row>
    <row r="27" spans="1:47" x14ac:dyDescent="0.2">
      <c r="A27" t="s">
        <v>2049</v>
      </c>
      <c r="B27">
        <v>12</v>
      </c>
      <c r="C27" s="1">
        <v>3.7814599999999997E-14</v>
      </c>
      <c r="D27">
        <v>-8.8446500000000008E-3</v>
      </c>
      <c r="E27">
        <v>1.1686400000000001E-3</v>
      </c>
      <c r="F27" s="1">
        <v>5.5566900000000002E-11</v>
      </c>
      <c r="G27">
        <v>-8.9162900000000003E-3</v>
      </c>
      <c r="H27">
        <v>1.3601900000000001E-3</v>
      </c>
      <c r="I27" s="1">
        <v>1.2800499999999999E-8</v>
      </c>
      <c r="J27">
        <v>33.469499999999996</v>
      </c>
      <c r="K27">
        <v>0</v>
      </c>
      <c r="L27">
        <v>16.749600000000001</v>
      </c>
      <c r="M27">
        <v>13.213200000000001</v>
      </c>
      <c r="N27">
        <v>0.27962199999999998</v>
      </c>
      <c r="O27" s="1">
        <v>3.5519400000000001E-6</v>
      </c>
      <c r="P27" t="s">
        <v>2049</v>
      </c>
      <c r="Q27">
        <v>55739465</v>
      </c>
      <c r="R27" t="s">
        <v>2050</v>
      </c>
      <c r="U27" t="s">
        <v>44</v>
      </c>
      <c r="X27" t="s">
        <v>2051</v>
      </c>
      <c r="Y27">
        <v>37</v>
      </c>
      <c r="Z27">
        <v>1</v>
      </c>
      <c r="AA27">
        <v>198906494</v>
      </c>
      <c r="AB27" t="s">
        <v>2052</v>
      </c>
      <c r="AC27">
        <v>1</v>
      </c>
      <c r="AD27">
        <v>197173117</v>
      </c>
      <c r="AE27" t="s">
        <v>47</v>
      </c>
      <c r="AF27" t="s">
        <v>2053</v>
      </c>
      <c r="AH27" t="s">
        <v>42</v>
      </c>
      <c r="AI27" t="s">
        <v>42</v>
      </c>
      <c r="AQ27" t="b">
        <v>1</v>
      </c>
      <c r="AS27" t="s">
        <v>2054</v>
      </c>
      <c r="AT27" t="s">
        <v>100</v>
      </c>
      <c r="AU27" t="b">
        <v>1</v>
      </c>
    </row>
    <row r="28" spans="1:47" x14ac:dyDescent="0.2">
      <c r="A28" t="s">
        <v>1775</v>
      </c>
      <c r="B28">
        <v>12</v>
      </c>
      <c r="C28" s="1">
        <v>1.4397700000000001E-14</v>
      </c>
      <c r="D28">
        <v>1.34162E-2</v>
      </c>
      <c r="E28">
        <v>1.7440000000000001E-3</v>
      </c>
      <c r="F28" s="1">
        <v>1.1766900000000001E-7</v>
      </c>
      <c r="G28">
        <v>1.5202200000000001E-2</v>
      </c>
      <c r="H28">
        <v>2.8699099999999998E-3</v>
      </c>
      <c r="I28" s="1">
        <v>1.26429E-9</v>
      </c>
      <c r="J28">
        <v>34.579500000000003</v>
      </c>
      <c r="K28">
        <v>3.5057999999999998</v>
      </c>
      <c r="L28">
        <v>55.016800000000003</v>
      </c>
      <c r="M28">
        <v>24.453600000000002</v>
      </c>
      <c r="N28">
        <v>1.09508E-2</v>
      </c>
      <c r="O28" s="1">
        <v>4.7490900000000003E-5</v>
      </c>
      <c r="P28" t="s">
        <v>1775</v>
      </c>
      <c r="Q28">
        <v>15693401</v>
      </c>
      <c r="R28" t="s">
        <v>1776</v>
      </c>
      <c r="U28" t="s">
        <v>44</v>
      </c>
      <c r="X28" t="s">
        <v>1777</v>
      </c>
      <c r="Y28">
        <v>37</v>
      </c>
      <c r="Z28">
        <v>1</v>
      </c>
      <c r="AA28">
        <v>201511610</v>
      </c>
      <c r="AB28" t="s">
        <v>1778</v>
      </c>
      <c r="AC28">
        <v>1</v>
      </c>
      <c r="AD28">
        <v>199778233</v>
      </c>
      <c r="AE28" t="s">
        <v>63</v>
      </c>
      <c r="AH28" t="s">
        <v>42</v>
      </c>
      <c r="AI28" t="s">
        <v>42</v>
      </c>
      <c r="AM28" t="s">
        <v>1779</v>
      </c>
      <c r="AN28" t="s">
        <v>142</v>
      </c>
      <c r="AQ28" t="s">
        <v>42</v>
      </c>
      <c r="AU28" t="s">
        <v>42</v>
      </c>
    </row>
    <row r="29" spans="1:47" x14ac:dyDescent="0.2">
      <c r="A29" t="s">
        <v>116</v>
      </c>
      <c r="B29">
        <v>12</v>
      </c>
      <c r="C29" s="1">
        <v>1.5562700000000001E-17</v>
      </c>
      <c r="D29">
        <v>-1.10586E-2</v>
      </c>
      <c r="E29">
        <v>1.2975199999999999E-3</v>
      </c>
      <c r="F29" s="1">
        <v>8.0054899999999996E-11</v>
      </c>
      <c r="G29">
        <v>-1.1367E-2</v>
      </c>
      <c r="H29">
        <v>1.7486299999999999E-3</v>
      </c>
      <c r="I29" s="1">
        <v>1.00754E-10</v>
      </c>
      <c r="J29">
        <v>42.444899999999997</v>
      </c>
      <c r="K29">
        <v>0.68657500000000005</v>
      </c>
      <c r="L29">
        <v>35.441499999999998</v>
      </c>
      <c r="M29">
        <v>17.038799999999998</v>
      </c>
      <c r="N29">
        <v>0.10673299999999999</v>
      </c>
      <c r="O29" s="1">
        <v>1.1707E-5</v>
      </c>
      <c r="P29" t="s">
        <v>116</v>
      </c>
      <c r="Q29">
        <v>49680408</v>
      </c>
      <c r="R29" t="s">
        <v>117</v>
      </c>
      <c r="U29" t="s">
        <v>44</v>
      </c>
      <c r="X29" t="s">
        <v>118</v>
      </c>
      <c r="Y29">
        <v>37</v>
      </c>
      <c r="Z29">
        <v>1</v>
      </c>
      <c r="AA29">
        <v>203273693</v>
      </c>
      <c r="AB29" t="s">
        <v>119</v>
      </c>
      <c r="AC29">
        <v>1</v>
      </c>
      <c r="AD29">
        <v>201540316</v>
      </c>
      <c r="AE29" t="s">
        <v>47</v>
      </c>
      <c r="AH29" t="s">
        <v>42</v>
      </c>
      <c r="AI29" t="s">
        <v>42</v>
      </c>
      <c r="AJ29" t="s">
        <v>120</v>
      </c>
      <c r="AK29" t="s">
        <v>121</v>
      </c>
      <c r="AL29" t="s">
        <v>96</v>
      </c>
      <c r="AM29" t="s">
        <v>122</v>
      </c>
      <c r="AN29" t="s">
        <v>52</v>
      </c>
      <c r="AP29" t="s">
        <v>123</v>
      </c>
      <c r="AQ29" t="s">
        <v>42</v>
      </c>
      <c r="AU29" t="s">
        <v>42</v>
      </c>
    </row>
    <row r="30" spans="1:47" x14ac:dyDescent="0.2">
      <c r="A30" t="s">
        <v>1129</v>
      </c>
      <c r="B30">
        <v>12</v>
      </c>
      <c r="C30" s="1">
        <v>2.0978199999999998E-15</v>
      </c>
      <c r="D30">
        <v>-9.7347800000000002E-3</v>
      </c>
      <c r="E30">
        <v>1.22675E-3</v>
      </c>
      <c r="F30" s="1">
        <v>1.4364600000000001E-6</v>
      </c>
      <c r="G30">
        <v>-9.4030599999999995E-3</v>
      </c>
      <c r="H30">
        <v>1.95089E-3</v>
      </c>
      <c r="I30" s="1">
        <v>1.1752800000000001E-9</v>
      </c>
      <c r="J30">
        <v>36.795299999999997</v>
      </c>
      <c r="K30">
        <v>1.4355800000000001</v>
      </c>
      <c r="L30">
        <v>52.563899999999997</v>
      </c>
      <c r="M30">
        <v>23.1891</v>
      </c>
      <c r="N30">
        <v>1.6620599999999999E-2</v>
      </c>
      <c r="O30" s="1">
        <v>2.1045700000000001E-5</v>
      </c>
      <c r="P30" t="s">
        <v>1129</v>
      </c>
      <c r="Q30">
        <v>29723507</v>
      </c>
      <c r="R30" t="s">
        <v>1130</v>
      </c>
      <c r="U30" t="s">
        <v>44</v>
      </c>
      <c r="X30" t="s">
        <v>1131</v>
      </c>
      <c r="Y30">
        <v>37</v>
      </c>
      <c r="Z30">
        <v>1</v>
      </c>
      <c r="AA30">
        <v>204960826</v>
      </c>
      <c r="AB30" t="s">
        <v>1132</v>
      </c>
      <c r="AC30">
        <v>1</v>
      </c>
      <c r="AD30">
        <v>203227449</v>
      </c>
      <c r="AE30" t="s">
        <v>63</v>
      </c>
      <c r="AH30" t="s">
        <v>42</v>
      </c>
      <c r="AI30" t="s">
        <v>42</v>
      </c>
      <c r="AJ30" t="s">
        <v>1133</v>
      </c>
      <c r="AK30" t="s">
        <v>1134</v>
      </c>
      <c r="AL30" t="s">
        <v>438</v>
      </c>
      <c r="AQ30" t="b">
        <v>1</v>
      </c>
      <c r="AU30" t="s">
        <v>42</v>
      </c>
    </row>
    <row r="31" spans="1:47" x14ac:dyDescent="0.2">
      <c r="A31" t="s">
        <v>1626</v>
      </c>
      <c r="B31">
        <v>12</v>
      </c>
      <c r="C31" s="1">
        <v>1.11924E-15</v>
      </c>
      <c r="D31">
        <v>-1.0899000000000001E-2</v>
      </c>
      <c r="E31">
        <v>1.36016E-3</v>
      </c>
      <c r="F31" s="1">
        <v>1.11924E-15</v>
      </c>
      <c r="G31">
        <v>-1.0899000000000001E-2</v>
      </c>
      <c r="H31">
        <v>1.36016E-3</v>
      </c>
      <c r="I31" s="1">
        <v>1.6798900000000001E-9</v>
      </c>
      <c r="J31">
        <v>37.5184</v>
      </c>
      <c r="K31" s="1">
        <v>2.5278700000000001E-8</v>
      </c>
      <c r="L31">
        <v>0</v>
      </c>
      <c r="M31">
        <v>9.6933600000000002</v>
      </c>
      <c r="N31">
        <v>0.55816200000000005</v>
      </c>
      <c r="O31">
        <v>0</v>
      </c>
      <c r="P31" t="s">
        <v>1626</v>
      </c>
      <c r="Q31">
        <v>31777384</v>
      </c>
      <c r="R31" t="s">
        <v>1627</v>
      </c>
      <c r="U31" t="s">
        <v>44</v>
      </c>
      <c r="X31" t="s">
        <v>1628</v>
      </c>
      <c r="Y31">
        <v>37</v>
      </c>
      <c r="Z31">
        <v>1</v>
      </c>
      <c r="AA31">
        <v>206733139</v>
      </c>
      <c r="AB31" t="s">
        <v>1629</v>
      </c>
      <c r="AC31">
        <v>1</v>
      </c>
      <c r="AD31">
        <v>204799762</v>
      </c>
      <c r="AE31" t="s">
        <v>63</v>
      </c>
      <c r="AH31" t="s">
        <v>42</v>
      </c>
      <c r="AI31" t="s">
        <v>42</v>
      </c>
      <c r="AJ31" t="s">
        <v>1630</v>
      </c>
      <c r="AK31" t="s">
        <v>1631</v>
      </c>
      <c r="AL31" t="s">
        <v>584</v>
      </c>
      <c r="AM31" t="s">
        <v>1632</v>
      </c>
      <c r="AN31" t="s">
        <v>142</v>
      </c>
      <c r="AQ31" t="s">
        <v>42</v>
      </c>
      <c r="AS31" t="s">
        <v>1633</v>
      </c>
      <c r="AT31" t="s">
        <v>640</v>
      </c>
      <c r="AU31" t="s">
        <v>42</v>
      </c>
    </row>
    <row r="32" spans="1:47" x14ac:dyDescent="0.2">
      <c r="A32" t="s">
        <v>1122</v>
      </c>
      <c r="B32">
        <v>12</v>
      </c>
      <c r="C32" s="1">
        <v>1.24993E-13</v>
      </c>
      <c r="D32">
        <v>-1.30061E-2</v>
      </c>
      <c r="E32">
        <v>1.7548900000000001E-3</v>
      </c>
      <c r="F32" s="1">
        <v>1.24993E-13</v>
      </c>
      <c r="G32">
        <v>-1.30061E-2</v>
      </c>
      <c r="H32">
        <v>1.7548900000000001E-3</v>
      </c>
      <c r="I32" s="1">
        <v>2.75745E-8</v>
      </c>
      <c r="J32">
        <v>32.095999999999997</v>
      </c>
      <c r="K32">
        <v>0</v>
      </c>
      <c r="L32">
        <v>0</v>
      </c>
      <c r="M32">
        <v>5.5747400000000003</v>
      </c>
      <c r="N32">
        <v>0.90017999999999998</v>
      </c>
      <c r="O32">
        <v>0</v>
      </c>
      <c r="P32" t="s">
        <v>1122</v>
      </c>
      <c r="Q32">
        <v>41685387</v>
      </c>
      <c r="R32" t="s">
        <v>1123</v>
      </c>
      <c r="U32" t="s">
        <v>44</v>
      </c>
      <c r="X32" t="s">
        <v>1124</v>
      </c>
      <c r="Y32">
        <v>37</v>
      </c>
      <c r="Z32">
        <v>1</v>
      </c>
      <c r="AA32">
        <v>212463238</v>
      </c>
      <c r="AB32" t="s">
        <v>1125</v>
      </c>
      <c r="AC32">
        <v>1</v>
      </c>
      <c r="AD32">
        <v>210529861</v>
      </c>
      <c r="AE32" t="s">
        <v>47</v>
      </c>
      <c r="AH32" t="s">
        <v>42</v>
      </c>
      <c r="AI32" t="s">
        <v>42</v>
      </c>
      <c r="AJ32" t="s">
        <v>1126</v>
      </c>
      <c r="AK32" t="s">
        <v>1127</v>
      </c>
      <c r="AL32" t="s">
        <v>76</v>
      </c>
      <c r="AM32" t="s">
        <v>1128</v>
      </c>
      <c r="AN32" t="s">
        <v>142</v>
      </c>
      <c r="AQ32" t="s">
        <v>42</v>
      </c>
      <c r="AU32" t="s">
        <v>42</v>
      </c>
    </row>
    <row r="33" spans="1:47" x14ac:dyDescent="0.2">
      <c r="A33" t="s">
        <v>1824</v>
      </c>
      <c r="B33">
        <v>12</v>
      </c>
      <c r="C33" s="1">
        <v>1.26791E-13</v>
      </c>
      <c r="D33">
        <v>-7.9825299999999998E-3</v>
      </c>
      <c r="E33">
        <v>1.07734E-3</v>
      </c>
      <c r="F33" s="1">
        <v>1.26791E-13</v>
      </c>
      <c r="G33">
        <v>-7.9825299999999998E-3</v>
      </c>
      <c r="H33">
        <v>1.07734E-3</v>
      </c>
      <c r="I33" s="1">
        <v>2.78788E-8</v>
      </c>
      <c r="J33">
        <v>32.079599999999999</v>
      </c>
      <c r="K33">
        <v>0</v>
      </c>
      <c r="L33">
        <v>0</v>
      </c>
      <c r="M33">
        <v>10.9313</v>
      </c>
      <c r="N33">
        <v>0.44903900000000002</v>
      </c>
      <c r="O33">
        <v>0</v>
      </c>
      <c r="P33" t="s">
        <v>1824</v>
      </c>
      <c r="Q33">
        <v>41751415</v>
      </c>
      <c r="R33" t="s">
        <v>1825</v>
      </c>
      <c r="U33" t="s">
        <v>44</v>
      </c>
      <c r="X33" t="s">
        <v>1826</v>
      </c>
      <c r="Y33">
        <v>37</v>
      </c>
      <c r="Z33">
        <v>1</v>
      </c>
      <c r="AA33">
        <v>225612608</v>
      </c>
      <c r="AB33" t="s">
        <v>1827</v>
      </c>
      <c r="AC33">
        <v>1</v>
      </c>
      <c r="AD33">
        <v>223679231</v>
      </c>
      <c r="AE33" t="s">
        <v>63</v>
      </c>
      <c r="AH33" t="s">
        <v>42</v>
      </c>
      <c r="AI33" t="s">
        <v>42</v>
      </c>
      <c r="AJ33" t="s">
        <v>1828</v>
      </c>
      <c r="AK33" t="s">
        <v>1829</v>
      </c>
      <c r="AL33" t="s">
        <v>131</v>
      </c>
      <c r="AM33" t="s">
        <v>1830</v>
      </c>
      <c r="AN33" t="s">
        <v>115</v>
      </c>
      <c r="AP33" t="s">
        <v>123</v>
      </c>
      <c r="AQ33" t="b">
        <v>1</v>
      </c>
      <c r="AU33" t="s">
        <v>42</v>
      </c>
    </row>
    <row r="34" spans="1:47" x14ac:dyDescent="0.2">
      <c r="A34" t="s">
        <v>218</v>
      </c>
      <c r="B34">
        <v>12</v>
      </c>
      <c r="C34" s="1">
        <v>3.4345800000000001E-25</v>
      </c>
      <c r="D34">
        <v>-1.4157599999999999E-2</v>
      </c>
      <c r="E34">
        <v>1.36539E-3</v>
      </c>
      <c r="F34" s="1">
        <v>9.6795500000000002E-18</v>
      </c>
      <c r="G34">
        <v>-1.42525E-2</v>
      </c>
      <c r="H34">
        <v>1.66157E-3</v>
      </c>
      <c r="I34" s="1">
        <v>5.2434200000000003E-15</v>
      </c>
      <c r="J34">
        <v>62.822800000000001</v>
      </c>
      <c r="K34">
        <v>0</v>
      </c>
      <c r="L34">
        <v>25.670100000000001</v>
      </c>
      <c r="M34">
        <v>14.7989</v>
      </c>
      <c r="N34">
        <v>0.19189000000000001</v>
      </c>
      <c r="O34" s="1">
        <v>8.0491099999999996E-6</v>
      </c>
      <c r="P34" t="s">
        <v>218</v>
      </c>
      <c r="Q34">
        <v>19617345</v>
      </c>
      <c r="R34" t="s">
        <v>219</v>
      </c>
      <c r="S34">
        <v>25795333</v>
      </c>
      <c r="T34" t="s">
        <v>220</v>
      </c>
      <c r="U34" t="s">
        <v>58</v>
      </c>
      <c r="V34" t="s">
        <v>59</v>
      </c>
      <c r="W34" t="s">
        <v>60</v>
      </c>
      <c r="X34" t="s">
        <v>221</v>
      </c>
      <c r="Y34">
        <v>37</v>
      </c>
      <c r="Z34">
        <v>1</v>
      </c>
      <c r="AA34">
        <v>234871477</v>
      </c>
      <c r="AB34" t="s">
        <v>222</v>
      </c>
      <c r="AC34">
        <v>1</v>
      </c>
      <c r="AD34">
        <v>232938100</v>
      </c>
      <c r="AE34" t="s">
        <v>47</v>
      </c>
      <c r="AH34" t="s">
        <v>42</v>
      </c>
      <c r="AI34" t="s">
        <v>42</v>
      </c>
      <c r="AQ34" t="s">
        <v>42</v>
      </c>
      <c r="AR34" t="s">
        <v>223</v>
      </c>
      <c r="AU34" t="s">
        <v>42</v>
      </c>
    </row>
    <row r="35" spans="1:47" x14ac:dyDescent="0.2">
      <c r="A35" t="s">
        <v>959</v>
      </c>
      <c r="B35">
        <v>12</v>
      </c>
      <c r="C35" s="1">
        <v>7.1927799999999995E-14</v>
      </c>
      <c r="D35">
        <v>2.03523E-2</v>
      </c>
      <c r="E35">
        <v>2.7193299999999998E-3</v>
      </c>
      <c r="F35" s="1">
        <v>3.04163E-13</v>
      </c>
      <c r="G35">
        <v>2.0356300000000001E-2</v>
      </c>
      <c r="H35">
        <v>2.79138E-3</v>
      </c>
      <c r="I35" s="1">
        <v>1.8687500000000001E-8</v>
      </c>
      <c r="J35">
        <v>32.730699999999999</v>
      </c>
      <c r="K35">
        <v>0</v>
      </c>
      <c r="L35">
        <v>3.51667</v>
      </c>
      <c r="M35">
        <v>11.4009</v>
      </c>
      <c r="N35">
        <v>0.41031099999999998</v>
      </c>
      <c r="O35" s="1">
        <v>3.3661100000000001E-6</v>
      </c>
      <c r="P35" t="s">
        <v>959</v>
      </c>
      <c r="Q35">
        <v>22794303</v>
      </c>
      <c r="R35" t="s">
        <v>960</v>
      </c>
      <c r="U35" t="s">
        <v>44</v>
      </c>
      <c r="X35" t="s">
        <v>961</v>
      </c>
      <c r="Y35">
        <v>37</v>
      </c>
      <c r="Z35">
        <v>1</v>
      </c>
      <c r="AA35">
        <v>239552128</v>
      </c>
      <c r="AB35" t="s">
        <v>962</v>
      </c>
      <c r="AC35">
        <v>1</v>
      </c>
      <c r="AD35">
        <v>237618751</v>
      </c>
      <c r="AE35" t="s">
        <v>63</v>
      </c>
      <c r="AH35" t="s">
        <v>42</v>
      </c>
      <c r="AI35" t="s">
        <v>42</v>
      </c>
      <c r="AM35" t="s">
        <v>963</v>
      </c>
      <c r="AN35" t="s">
        <v>78</v>
      </c>
      <c r="AP35" t="s">
        <v>98</v>
      </c>
      <c r="AQ35" t="s">
        <v>42</v>
      </c>
      <c r="AU35" t="s">
        <v>42</v>
      </c>
    </row>
    <row r="36" spans="1:47" x14ac:dyDescent="0.2">
      <c r="A36" t="s">
        <v>488</v>
      </c>
      <c r="B36">
        <v>12</v>
      </c>
      <c r="C36" s="1">
        <v>2.4293700000000002E-12</v>
      </c>
      <c r="D36">
        <v>7.4082100000000001E-3</v>
      </c>
      <c r="E36">
        <v>1.0572100000000001E-3</v>
      </c>
      <c r="F36" s="1">
        <v>1.8813E-7</v>
      </c>
      <c r="G36">
        <v>7.63855E-3</v>
      </c>
      <c r="H36">
        <v>1.4659300000000001E-3</v>
      </c>
      <c r="I36" s="1">
        <v>7.13402E-8</v>
      </c>
      <c r="J36">
        <v>28.691600000000001</v>
      </c>
      <c r="K36">
        <v>1.60188</v>
      </c>
      <c r="L36">
        <v>40.450800000000001</v>
      </c>
      <c r="M36">
        <v>18.472100000000001</v>
      </c>
      <c r="N36">
        <v>7.1252399999999994E-2</v>
      </c>
      <c r="O36" s="1">
        <v>9.5471500000000006E-6</v>
      </c>
      <c r="P36" t="s">
        <v>488</v>
      </c>
      <c r="Q36">
        <v>74731328</v>
      </c>
      <c r="R36" t="s">
        <v>489</v>
      </c>
      <c r="U36" t="s">
        <v>44</v>
      </c>
      <c r="X36" t="s">
        <v>490</v>
      </c>
      <c r="Y36">
        <v>37</v>
      </c>
      <c r="Z36">
        <v>2</v>
      </c>
      <c r="AA36">
        <v>11884333</v>
      </c>
      <c r="AB36" t="s">
        <v>491</v>
      </c>
      <c r="AC36">
        <v>2</v>
      </c>
      <c r="AD36">
        <v>11801784</v>
      </c>
      <c r="AE36" t="s">
        <v>63</v>
      </c>
      <c r="AH36" t="s">
        <v>42</v>
      </c>
      <c r="AI36" t="s">
        <v>42</v>
      </c>
      <c r="AM36" t="s">
        <v>492</v>
      </c>
      <c r="AN36" t="s">
        <v>52</v>
      </c>
      <c r="AQ36" t="s">
        <v>42</v>
      </c>
      <c r="AS36" t="s">
        <v>493</v>
      </c>
      <c r="AT36" t="s">
        <v>284</v>
      </c>
      <c r="AU36" t="s">
        <v>42</v>
      </c>
    </row>
    <row r="37" spans="1:47" x14ac:dyDescent="0.2">
      <c r="A37" t="s">
        <v>345</v>
      </c>
      <c r="B37">
        <v>12</v>
      </c>
      <c r="C37" s="1">
        <v>2.4693499999999999E-18</v>
      </c>
      <c r="D37">
        <v>9.0002499999999996E-3</v>
      </c>
      <c r="E37">
        <v>1.0305399999999999E-3</v>
      </c>
      <c r="F37" s="1">
        <v>2.4693499999999999E-18</v>
      </c>
      <c r="G37">
        <v>9.0002499999999996E-3</v>
      </c>
      <c r="H37">
        <v>1.0305399999999999E-3</v>
      </c>
      <c r="I37" s="1">
        <v>4.8876000000000001E-11</v>
      </c>
      <c r="J37">
        <v>44.5685</v>
      </c>
      <c r="K37">
        <v>6.4555200000000002E-3</v>
      </c>
      <c r="L37">
        <v>0</v>
      </c>
      <c r="M37">
        <v>10.3711</v>
      </c>
      <c r="N37">
        <v>0.49734899999999999</v>
      </c>
      <c r="O37">
        <v>0</v>
      </c>
      <c r="P37" t="s">
        <v>345</v>
      </c>
      <c r="Q37">
        <v>44685460</v>
      </c>
      <c r="R37" t="s">
        <v>346</v>
      </c>
      <c r="U37" t="s">
        <v>44</v>
      </c>
      <c r="X37" t="s">
        <v>347</v>
      </c>
      <c r="Y37">
        <v>37</v>
      </c>
      <c r="Z37">
        <v>2</v>
      </c>
      <c r="AA37">
        <v>11969958</v>
      </c>
      <c r="AB37" t="s">
        <v>348</v>
      </c>
      <c r="AC37">
        <v>2</v>
      </c>
      <c r="AD37">
        <v>11887409</v>
      </c>
      <c r="AE37" t="s">
        <v>63</v>
      </c>
      <c r="AH37" t="s">
        <v>42</v>
      </c>
      <c r="AI37" t="s">
        <v>42</v>
      </c>
      <c r="AP37" t="s">
        <v>35</v>
      </c>
      <c r="AQ37" t="b">
        <v>1</v>
      </c>
      <c r="AS37" t="s">
        <v>349</v>
      </c>
      <c r="AT37" t="s">
        <v>284</v>
      </c>
      <c r="AU37" t="b">
        <v>1</v>
      </c>
    </row>
    <row r="38" spans="1:47" x14ac:dyDescent="0.2">
      <c r="A38" t="s">
        <v>932</v>
      </c>
      <c r="B38">
        <v>12</v>
      </c>
      <c r="C38" s="1">
        <v>2.6815700000000001E-18</v>
      </c>
      <c r="D38">
        <v>1.01566E-2</v>
      </c>
      <c r="E38">
        <v>1.1642E-3</v>
      </c>
      <c r="F38" s="1">
        <v>2.6815700000000001E-18</v>
      </c>
      <c r="G38">
        <v>1.01566E-2</v>
      </c>
      <c r="H38">
        <v>1.1642E-3</v>
      </c>
      <c r="I38" s="1">
        <v>5.1428600000000003E-11</v>
      </c>
      <c r="J38">
        <v>44.473300000000002</v>
      </c>
      <c r="K38">
        <v>0</v>
      </c>
      <c r="L38">
        <v>0</v>
      </c>
      <c r="M38">
        <v>9.0564400000000003</v>
      </c>
      <c r="N38">
        <v>0.61668299999999998</v>
      </c>
      <c r="O38">
        <v>0</v>
      </c>
      <c r="P38" t="s">
        <v>932</v>
      </c>
      <c r="Q38">
        <v>46789411</v>
      </c>
      <c r="R38" t="s">
        <v>933</v>
      </c>
      <c r="U38" t="s">
        <v>44</v>
      </c>
      <c r="X38" t="s">
        <v>934</v>
      </c>
      <c r="Y38">
        <v>37</v>
      </c>
      <c r="Z38">
        <v>2</v>
      </c>
      <c r="AA38">
        <v>25452362</v>
      </c>
      <c r="AB38" t="s">
        <v>935</v>
      </c>
      <c r="AC38">
        <v>2</v>
      </c>
      <c r="AD38">
        <v>25305866</v>
      </c>
      <c r="AE38" t="s">
        <v>63</v>
      </c>
      <c r="AH38" t="s">
        <v>42</v>
      </c>
      <c r="AI38" t="s">
        <v>42</v>
      </c>
      <c r="AQ38" t="b">
        <v>1</v>
      </c>
      <c r="AS38" t="s">
        <v>936</v>
      </c>
      <c r="AT38" t="s">
        <v>284</v>
      </c>
      <c r="AU38" t="s">
        <v>42</v>
      </c>
    </row>
    <row r="39" spans="1:47" x14ac:dyDescent="0.2">
      <c r="A39" t="s">
        <v>494</v>
      </c>
      <c r="B39">
        <v>12</v>
      </c>
      <c r="C39" s="1">
        <v>1.0303399999999999E-18</v>
      </c>
      <c r="D39">
        <v>1.1809E-2</v>
      </c>
      <c r="E39">
        <v>1.3370999999999999E-3</v>
      </c>
      <c r="F39" s="1">
        <v>8.3573199999999998E-12</v>
      </c>
      <c r="G39">
        <v>1.2064800000000001E-2</v>
      </c>
      <c r="H39">
        <v>1.76585E-3</v>
      </c>
      <c r="I39" s="1">
        <v>2.9578399999999997E-11</v>
      </c>
      <c r="J39">
        <v>45.577199999999998</v>
      </c>
      <c r="K39">
        <v>0</v>
      </c>
      <c r="L39">
        <v>34.3001</v>
      </c>
      <c r="M39">
        <v>16.742799999999999</v>
      </c>
      <c r="N39">
        <v>0.115717</v>
      </c>
      <c r="O39" s="1">
        <v>1.1755300000000001E-5</v>
      </c>
      <c r="P39" t="s">
        <v>494</v>
      </c>
      <c r="Q39">
        <v>52725397</v>
      </c>
      <c r="R39" t="s">
        <v>495</v>
      </c>
      <c r="U39" t="s">
        <v>44</v>
      </c>
      <c r="X39" t="s">
        <v>496</v>
      </c>
      <c r="Y39">
        <v>37</v>
      </c>
      <c r="Z39">
        <v>2</v>
      </c>
      <c r="AA39">
        <v>28904455</v>
      </c>
      <c r="AB39" t="s">
        <v>497</v>
      </c>
      <c r="AC39">
        <v>2</v>
      </c>
      <c r="AD39">
        <v>28757959</v>
      </c>
      <c r="AE39" t="s">
        <v>63</v>
      </c>
      <c r="AH39" t="s">
        <v>42</v>
      </c>
      <c r="AI39" t="s">
        <v>42</v>
      </c>
      <c r="AQ39" t="b">
        <v>1</v>
      </c>
      <c r="AS39" t="s">
        <v>498</v>
      </c>
      <c r="AT39" t="s">
        <v>284</v>
      </c>
      <c r="AU39" t="b">
        <v>1</v>
      </c>
    </row>
    <row r="40" spans="1:47" x14ac:dyDescent="0.2">
      <c r="A40" t="s">
        <v>1039</v>
      </c>
      <c r="B40">
        <v>12</v>
      </c>
      <c r="C40" s="1">
        <v>3.4586700000000002E-14</v>
      </c>
      <c r="D40">
        <v>-9.2850399999999996E-3</v>
      </c>
      <c r="E40">
        <v>1.22496E-3</v>
      </c>
      <c r="F40" s="1">
        <v>2.0998600000000001E-10</v>
      </c>
      <c r="G40">
        <v>-9.5029499999999996E-3</v>
      </c>
      <c r="H40">
        <v>1.49562E-3</v>
      </c>
      <c r="I40" s="1">
        <v>1.21587E-8</v>
      </c>
      <c r="J40">
        <v>33.572000000000003</v>
      </c>
      <c r="K40">
        <v>0</v>
      </c>
      <c r="L40">
        <v>23.588200000000001</v>
      </c>
      <c r="M40">
        <v>14.3957</v>
      </c>
      <c r="N40">
        <v>0.211867</v>
      </c>
      <c r="O40" s="1">
        <v>5.9100399999999996E-6</v>
      </c>
      <c r="P40" t="s">
        <v>1039</v>
      </c>
      <c r="Q40">
        <v>13777333</v>
      </c>
      <c r="R40" t="s">
        <v>1040</v>
      </c>
      <c r="U40" t="s">
        <v>44</v>
      </c>
      <c r="X40" t="s">
        <v>1041</v>
      </c>
      <c r="Y40">
        <v>37</v>
      </c>
      <c r="Z40">
        <v>2</v>
      </c>
      <c r="AA40">
        <v>30834674</v>
      </c>
      <c r="AB40" t="s">
        <v>1042</v>
      </c>
      <c r="AC40">
        <v>2</v>
      </c>
      <c r="AD40">
        <v>30688178</v>
      </c>
      <c r="AE40" t="s">
        <v>47</v>
      </c>
      <c r="AH40" t="s">
        <v>42</v>
      </c>
      <c r="AI40" t="s">
        <v>42</v>
      </c>
      <c r="AJ40" t="s">
        <v>1043</v>
      </c>
      <c r="AK40" t="s">
        <v>1044</v>
      </c>
      <c r="AL40" t="s">
        <v>50</v>
      </c>
      <c r="AQ40" t="b">
        <v>1</v>
      </c>
      <c r="AU40" t="s">
        <v>42</v>
      </c>
    </row>
    <row r="41" spans="1:47" x14ac:dyDescent="0.2">
      <c r="A41" t="s">
        <v>1385</v>
      </c>
      <c r="B41">
        <v>12</v>
      </c>
      <c r="C41" s="1">
        <v>1.25726E-15</v>
      </c>
      <c r="D41">
        <v>7.03186E-3</v>
      </c>
      <c r="E41">
        <v>8.7912400000000001E-4</v>
      </c>
      <c r="F41" s="1">
        <v>1.28267E-8</v>
      </c>
      <c r="G41">
        <v>6.8294799999999998E-3</v>
      </c>
      <c r="H41">
        <v>1.20061E-3</v>
      </c>
      <c r="I41" s="1">
        <v>1.0156499999999999E-9</v>
      </c>
      <c r="J41">
        <v>37.384599999999999</v>
      </c>
      <c r="K41">
        <v>1.13744</v>
      </c>
      <c r="L41">
        <v>39.393900000000002</v>
      </c>
      <c r="M41">
        <v>18.149999999999999</v>
      </c>
      <c r="N41">
        <v>7.8164800000000006E-2</v>
      </c>
      <c r="O41" s="1">
        <v>6.2648200000000003E-6</v>
      </c>
      <c r="P41" t="s">
        <v>1385</v>
      </c>
      <c r="Q41">
        <v>31649341</v>
      </c>
      <c r="R41" t="s">
        <v>1386</v>
      </c>
      <c r="U41" t="s">
        <v>44</v>
      </c>
      <c r="X41" t="s">
        <v>1387</v>
      </c>
      <c r="Y41">
        <v>37</v>
      </c>
      <c r="Z41">
        <v>2</v>
      </c>
      <c r="AA41">
        <v>37938640</v>
      </c>
      <c r="AB41" t="s">
        <v>1388</v>
      </c>
      <c r="AC41">
        <v>2</v>
      </c>
      <c r="AD41">
        <v>37792144</v>
      </c>
      <c r="AE41" t="s">
        <v>47</v>
      </c>
      <c r="AF41" t="s">
        <v>1389</v>
      </c>
      <c r="AH41" t="s">
        <v>42</v>
      </c>
      <c r="AI41" t="s">
        <v>42</v>
      </c>
      <c r="AQ41" t="b">
        <v>1</v>
      </c>
      <c r="AU41" t="b">
        <v>1</v>
      </c>
    </row>
    <row r="42" spans="1:47" x14ac:dyDescent="0.2">
      <c r="A42" t="s">
        <v>473</v>
      </c>
      <c r="B42">
        <v>11</v>
      </c>
      <c r="C42" s="1">
        <v>6.7990699999999996E-13</v>
      </c>
      <c r="D42">
        <v>-1.5763699999999999E-2</v>
      </c>
      <c r="E42">
        <v>2.1944600000000001E-3</v>
      </c>
      <c r="F42" s="1">
        <v>6.48039E-7</v>
      </c>
      <c r="G42">
        <v>-1.55467E-2</v>
      </c>
      <c r="H42">
        <v>3.1241300000000001E-3</v>
      </c>
      <c r="I42" s="1">
        <v>7.0831499999999995E-8</v>
      </c>
      <c r="J42">
        <v>30.151900000000001</v>
      </c>
      <c r="K42">
        <v>0</v>
      </c>
      <c r="L42">
        <v>39.676000000000002</v>
      </c>
      <c r="M42">
        <v>16.577200000000001</v>
      </c>
      <c r="N42">
        <v>8.4259899999999999E-2</v>
      </c>
      <c r="O42" s="1">
        <v>3.7630999999999999E-5</v>
      </c>
      <c r="P42" t="s">
        <v>473</v>
      </c>
      <c r="Q42">
        <v>38760403</v>
      </c>
      <c r="R42" t="s">
        <v>474</v>
      </c>
      <c r="U42" t="s">
        <v>44</v>
      </c>
      <c r="X42" t="s">
        <v>475</v>
      </c>
      <c r="Y42">
        <v>37</v>
      </c>
      <c r="Z42">
        <v>2</v>
      </c>
      <c r="AA42">
        <v>44659228</v>
      </c>
      <c r="AB42" t="s">
        <v>476</v>
      </c>
      <c r="AC42">
        <v>2</v>
      </c>
      <c r="AD42">
        <v>44512732</v>
      </c>
      <c r="AE42" t="s">
        <v>63</v>
      </c>
      <c r="AH42" t="s">
        <v>42</v>
      </c>
      <c r="AI42" t="s">
        <v>42</v>
      </c>
      <c r="AJ42" t="s">
        <v>477</v>
      </c>
      <c r="AK42" t="s">
        <v>478</v>
      </c>
      <c r="AL42" t="s">
        <v>76</v>
      </c>
      <c r="AQ42" t="b">
        <v>1</v>
      </c>
      <c r="AU42" t="s">
        <v>42</v>
      </c>
    </row>
    <row r="43" spans="1:47" x14ac:dyDescent="0.2">
      <c r="A43" t="s">
        <v>1868</v>
      </c>
      <c r="B43">
        <v>11</v>
      </c>
      <c r="C43" s="1">
        <v>1.09345E-12</v>
      </c>
      <c r="D43">
        <v>-9.4149899999999998E-3</v>
      </c>
      <c r="E43">
        <v>1.32266E-3</v>
      </c>
      <c r="F43" s="1">
        <v>2.7480900000000001E-8</v>
      </c>
      <c r="G43">
        <v>-9.2559300000000008E-3</v>
      </c>
      <c r="H43">
        <v>1.6657E-3</v>
      </c>
      <c r="I43" s="1">
        <v>9.1086100000000005E-8</v>
      </c>
      <c r="J43">
        <v>29.6069</v>
      </c>
      <c r="K43">
        <v>9.6574599999999997E-2</v>
      </c>
      <c r="L43">
        <v>29.745899999999999</v>
      </c>
      <c r="M43">
        <v>14.234</v>
      </c>
      <c r="N43">
        <v>0.162582</v>
      </c>
      <c r="O43" s="1">
        <v>8.4924500000000003E-6</v>
      </c>
      <c r="P43" t="s">
        <v>1868</v>
      </c>
      <c r="Q43">
        <v>44684466</v>
      </c>
      <c r="R43" t="s">
        <v>1869</v>
      </c>
      <c r="U43" t="s">
        <v>44</v>
      </c>
      <c r="X43" t="s">
        <v>1870</v>
      </c>
      <c r="Y43">
        <v>37</v>
      </c>
      <c r="Z43">
        <v>2</v>
      </c>
      <c r="AA43">
        <v>56067277</v>
      </c>
      <c r="AB43" t="s">
        <v>1871</v>
      </c>
      <c r="AC43">
        <v>2</v>
      </c>
      <c r="AD43">
        <v>55920781</v>
      </c>
      <c r="AE43" t="s">
        <v>47</v>
      </c>
      <c r="AH43" t="s">
        <v>42</v>
      </c>
      <c r="AI43" t="s">
        <v>42</v>
      </c>
      <c r="AQ43" t="b">
        <v>1</v>
      </c>
      <c r="AU43" t="s">
        <v>42</v>
      </c>
    </row>
    <row r="44" spans="1:47" x14ac:dyDescent="0.2">
      <c r="A44" t="s">
        <v>616</v>
      </c>
      <c r="B44">
        <v>11</v>
      </c>
      <c r="C44" s="1">
        <v>7.8296099999999997E-17</v>
      </c>
      <c r="D44">
        <v>-1.1880099999999999E-2</v>
      </c>
      <c r="E44">
        <v>1.4255400000000001E-3</v>
      </c>
      <c r="F44" s="1">
        <v>1.68404E-16</v>
      </c>
      <c r="G44">
        <v>-1.18964E-2</v>
      </c>
      <c r="H44">
        <v>1.44327E-3</v>
      </c>
      <c r="I44" s="1">
        <v>3.81629E-10</v>
      </c>
      <c r="J44">
        <v>40.582299999999996</v>
      </c>
      <c r="K44">
        <v>0</v>
      </c>
      <c r="L44">
        <v>1.4251</v>
      </c>
      <c r="M44">
        <v>10.144600000000001</v>
      </c>
      <c r="N44">
        <v>0.42790299999999998</v>
      </c>
      <c r="O44" s="1">
        <v>3.4508200000000002E-7</v>
      </c>
      <c r="P44" t="s">
        <v>616</v>
      </c>
      <c r="Q44">
        <v>71689462</v>
      </c>
      <c r="R44" t="s">
        <v>617</v>
      </c>
      <c r="U44" t="s">
        <v>44</v>
      </c>
      <c r="X44" t="s">
        <v>618</v>
      </c>
      <c r="Y44">
        <v>37</v>
      </c>
      <c r="Z44">
        <v>2</v>
      </c>
      <c r="AA44">
        <v>70008161</v>
      </c>
      <c r="AB44" t="s">
        <v>619</v>
      </c>
      <c r="AC44">
        <v>2</v>
      </c>
      <c r="AD44">
        <v>69861665</v>
      </c>
      <c r="AE44" t="s">
        <v>47</v>
      </c>
      <c r="AH44" t="s">
        <v>42</v>
      </c>
      <c r="AI44" t="b">
        <v>1</v>
      </c>
      <c r="AJ44" t="s">
        <v>620</v>
      </c>
      <c r="AK44" t="s">
        <v>621</v>
      </c>
      <c r="AL44" t="s">
        <v>66</v>
      </c>
      <c r="AQ44" t="b">
        <v>1</v>
      </c>
      <c r="AU44" t="s">
        <v>42</v>
      </c>
    </row>
    <row r="45" spans="1:47" x14ac:dyDescent="0.2">
      <c r="A45" t="s">
        <v>2042</v>
      </c>
      <c r="B45">
        <v>12</v>
      </c>
      <c r="C45" s="1">
        <v>1.74646E-12</v>
      </c>
      <c r="D45">
        <v>7.4169300000000004E-3</v>
      </c>
      <c r="E45">
        <v>1.0515399999999999E-3</v>
      </c>
      <c r="F45" s="1">
        <v>9.1732899999999999E-8</v>
      </c>
      <c r="G45">
        <v>7.9581200000000008E-3</v>
      </c>
      <c r="H45">
        <v>1.4896200000000001E-3</v>
      </c>
      <c r="I45" s="1">
        <v>4.0368699999999999E-8</v>
      </c>
      <c r="J45">
        <v>29.07</v>
      </c>
      <c r="K45">
        <v>2.3128899999999999</v>
      </c>
      <c r="L45">
        <v>42.618299999999998</v>
      </c>
      <c r="M45">
        <v>19.169899999999998</v>
      </c>
      <c r="N45">
        <v>5.8111400000000001E-2</v>
      </c>
      <c r="O45" s="1">
        <v>1.02926E-5</v>
      </c>
      <c r="P45" t="s">
        <v>2042</v>
      </c>
      <c r="Q45">
        <v>45719504</v>
      </c>
      <c r="R45" t="s">
        <v>2043</v>
      </c>
      <c r="U45" t="s">
        <v>44</v>
      </c>
      <c r="X45" t="s">
        <v>2044</v>
      </c>
      <c r="Y45">
        <v>37</v>
      </c>
      <c r="Z45">
        <v>2</v>
      </c>
      <c r="AA45">
        <v>70751721</v>
      </c>
      <c r="AB45" t="s">
        <v>2045</v>
      </c>
      <c r="AC45">
        <v>2</v>
      </c>
      <c r="AD45">
        <v>70605229</v>
      </c>
      <c r="AE45" t="s">
        <v>47</v>
      </c>
      <c r="AH45" t="s">
        <v>42</v>
      </c>
      <c r="AI45" t="s">
        <v>42</v>
      </c>
      <c r="AJ45" t="s">
        <v>2046</v>
      </c>
      <c r="AK45" t="s">
        <v>2047</v>
      </c>
      <c r="AL45" t="s">
        <v>50</v>
      </c>
      <c r="AQ45" t="b">
        <v>1</v>
      </c>
      <c r="AS45" t="s">
        <v>2048</v>
      </c>
      <c r="AT45" t="s">
        <v>54</v>
      </c>
      <c r="AU45" t="b">
        <v>1</v>
      </c>
    </row>
    <row r="46" spans="1:47" x14ac:dyDescent="0.2">
      <c r="A46" t="s">
        <v>1750</v>
      </c>
      <c r="B46">
        <v>12</v>
      </c>
      <c r="C46" s="1">
        <v>4.8943000000000002E-17</v>
      </c>
      <c r="D46">
        <v>1.09313E-2</v>
      </c>
      <c r="E46">
        <v>1.30302E-3</v>
      </c>
      <c r="F46" s="1">
        <v>1.05061E-11</v>
      </c>
      <c r="G46">
        <v>1.1371300000000001E-2</v>
      </c>
      <c r="H46">
        <v>1.67241E-3</v>
      </c>
      <c r="I46" s="1">
        <v>1.72009E-10</v>
      </c>
      <c r="J46">
        <v>41.123899999999999</v>
      </c>
      <c r="K46">
        <v>0.94042300000000001</v>
      </c>
      <c r="L46">
        <v>29.156500000000001</v>
      </c>
      <c r="M46">
        <v>15.527200000000001</v>
      </c>
      <c r="N46">
        <v>0.159611</v>
      </c>
      <c r="O46" s="1">
        <v>8.9392700000000006E-6</v>
      </c>
      <c r="P46" t="s">
        <v>1750</v>
      </c>
      <c r="Q46">
        <v>23785428</v>
      </c>
      <c r="R46" t="s">
        <v>1751</v>
      </c>
      <c r="U46" t="s">
        <v>44</v>
      </c>
      <c r="X46" t="s">
        <v>1752</v>
      </c>
      <c r="Y46">
        <v>37</v>
      </c>
      <c r="Z46">
        <v>2</v>
      </c>
      <c r="AA46">
        <v>86012225</v>
      </c>
      <c r="AB46" t="s">
        <v>1753</v>
      </c>
      <c r="AC46">
        <v>2</v>
      </c>
      <c r="AD46">
        <v>85865736</v>
      </c>
      <c r="AE46" t="s">
        <v>47</v>
      </c>
      <c r="AH46" t="s">
        <v>42</v>
      </c>
      <c r="AI46" t="s">
        <v>42</v>
      </c>
      <c r="AJ46" t="s">
        <v>1754</v>
      </c>
      <c r="AK46" t="s">
        <v>1755</v>
      </c>
      <c r="AL46" t="s">
        <v>76</v>
      </c>
      <c r="AQ46" t="b">
        <v>1</v>
      </c>
      <c r="AU46" t="b">
        <v>1</v>
      </c>
    </row>
    <row r="47" spans="1:47" x14ac:dyDescent="0.2">
      <c r="A47" t="s">
        <v>506</v>
      </c>
      <c r="B47">
        <v>12</v>
      </c>
      <c r="C47" s="1">
        <v>4.5591999999999996E-15</v>
      </c>
      <c r="D47">
        <v>-8.2718199999999992E-3</v>
      </c>
      <c r="E47">
        <v>1.05528E-3</v>
      </c>
      <c r="F47" s="1">
        <v>5.5061099999999999E-13</v>
      </c>
      <c r="G47">
        <v>-8.32017E-3</v>
      </c>
      <c r="H47">
        <v>1.1536300000000001E-3</v>
      </c>
      <c r="I47" s="1">
        <v>3.7462299999999998E-9</v>
      </c>
      <c r="J47">
        <v>35.902099999999997</v>
      </c>
      <c r="K47">
        <v>1.70563E-2</v>
      </c>
      <c r="L47">
        <v>10.5936</v>
      </c>
      <c r="M47">
        <v>12.3034</v>
      </c>
      <c r="N47">
        <v>0.341277</v>
      </c>
      <c r="O47" s="1">
        <v>1.67687E-6</v>
      </c>
      <c r="P47" t="s">
        <v>506</v>
      </c>
      <c r="Q47">
        <v>42711483</v>
      </c>
      <c r="R47" t="s">
        <v>507</v>
      </c>
      <c r="U47" t="s">
        <v>44</v>
      </c>
      <c r="X47" t="s">
        <v>508</v>
      </c>
      <c r="Y47">
        <v>37</v>
      </c>
      <c r="Z47">
        <v>2</v>
      </c>
      <c r="AA47">
        <v>96905390</v>
      </c>
      <c r="AB47" t="s">
        <v>509</v>
      </c>
      <c r="AC47">
        <v>2</v>
      </c>
      <c r="AD47">
        <v>96269117</v>
      </c>
      <c r="AE47" t="s">
        <v>63</v>
      </c>
      <c r="AH47" t="s">
        <v>42</v>
      </c>
      <c r="AI47" t="s">
        <v>42</v>
      </c>
      <c r="AJ47" t="s">
        <v>510</v>
      </c>
      <c r="AK47" t="s">
        <v>511</v>
      </c>
      <c r="AL47" t="s">
        <v>96</v>
      </c>
      <c r="AQ47" t="s">
        <v>42</v>
      </c>
      <c r="AU47" t="s">
        <v>42</v>
      </c>
    </row>
    <row r="48" spans="1:47" x14ac:dyDescent="0.2">
      <c r="A48" t="s">
        <v>622</v>
      </c>
      <c r="B48">
        <v>11</v>
      </c>
      <c r="C48" s="1">
        <v>5.1900499999999997E-13</v>
      </c>
      <c r="D48">
        <v>-7.8209799999999999E-3</v>
      </c>
      <c r="E48">
        <v>1.0832000000000001E-3</v>
      </c>
      <c r="F48" s="1">
        <v>1.6033E-6</v>
      </c>
      <c r="G48">
        <v>-8.1322200000000008E-3</v>
      </c>
      <c r="H48">
        <v>1.69495E-3</v>
      </c>
      <c r="I48" s="1">
        <v>1.59424E-8</v>
      </c>
      <c r="J48">
        <v>30.4617</v>
      </c>
      <c r="K48">
        <v>2.6780200000000001</v>
      </c>
      <c r="L48">
        <v>50.0383</v>
      </c>
      <c r="M48">
        <v>20.0153</v>
      </c>
      <c r="N48">
        <v>2.9108200000000001E-2</v>
      </c>
      <c r="O48" s="1">
        <v>1.3755500000000001E-5</v>
      </c>
      <c r="P48" t="s">
        <v>622</v>
      </c>
      <c r="Q48">
        <v>70617414</v>
      </c>
      <c r="R48" t="s">
        <v>623</v>
      </c>
      <c r="U48" t="s">
        <v>44</v>
      </c>
      <c r="X48" t="s">
        <v>624</v>
      </c>
      <c r="Y48">
        <v>37</v>
      </c>
      <c r="Z48">
        <v>2</v>
      </c>
      <c r="AA48">
        <v>102895712</v>
      </c>
      <c r="AB48" t="s">
        <v>625</v>
      </c>
      <c r="AC48">
        <v>2</v>
      </c>
      <c r="AD48">
        <v>102262144</v>
      </c>
      <c r="AE48" t="s">
        <v>63</v>
      </c>
      <c r="AH48" t="s">
        <v>42</v>
      </c>
      <c r="AI48" t="s">
        <v>42</v>
      </c>
      <c r="AQ48" t="b">
        <v>1</v>
      </c>
      <c r="AU48" t="s">
        <v>42</v>
      </c>
    </row>
    <row r="49" spans="1:47" x14ac:dyDescent="0.2">
      <c r="A49" t="s">
        <v>1356</v>
      </c>
      <c r="B49">
        <v>11</v>
      </c>
      <c r="C49" s="1">
        <v>2.2954499999999999E-15</v>
      </c>
      <c r="D49">
        <v>-7.65097E-3</v>
      </c>
      <c r="E49">
        <v>9.6551500000000001E-4</v>
      </c>
      <c r="F49" s="1">
        <v>2.2954499999999999E-15</v>
      </c>
      <c r="G49">
        <v>-7.65097E-3</v>
      </c>
      <c r="H49">
        <v>9.6551500000000001E-4</v>
      </c>
      <c r="I49" s="1">
        <v>2.6841999999999999E-9</v>
      </c>
      <c r="J49">
        <v>36.691699999999997</v>
      </c>
      <c r="K49">
        <v>0</v>
      </c>
      <c r="L49">
        <v>0</v>
      </c>
      <c r="M49">
        <v>6.3090400000000004</v>
      </c>
      <c r="N49">
        <v>0.78866499999999995</v>
      </c>
      <c r="O49">
        <v>0</v>
      </c>
      <c r="P49" t="s">
        <v>1356</v>
      </c>
      <c r="Q49">
        <v>38674421</v>
      </c>
      <c r="R49" t="s">
        <v>1357</v>
      </c>
      <c r="U49" t="s">
        <v>44</v>
      </c>
      <c r="X49" t="s">
        <v>1358</v>
      </c>
      <c r="Y49">
        <v>37</v>
      </c>
      <c r="Z49">
        <v>2</v>
      </c>
      <c r="AA49">
        <v>111633044</v>
      </c>
      <c r="AB49" t="s">
        <v>1359</v>
      </c>
      <c r="AC49">
        <v>2</v>
      </c>
      <c r="AD49">
        <v>111349515</v>
      </c>
      <c r="AE49" t="s">
        <v>47</v>
      </c>
      <c r="AH49" t="s">
        <v>42</v>
      </c>
      <c r="AI49" t="s">
        <v>42</v>
      </c>
      <c r="AJ49" t="s">
        <v>1360</v>
      </c>
      <c r="AK49" t="s">
        <v>1361</v>
      </c>
      <c r="AL49" t="s">
        <v>584</v>
      </c>
      <c r="AQ49" t="b">
        <v>1</v>
      </c>
      <c r="AS49" t="s">
        <v>1362</v>
      </c>
      <c r="AT49" t="s">
        <v>54</v>
      </c>
      <c r="AU49" t="s">
        <v>42</v>
      </c>
    </row>
    <row r="50" spans="1:47" x14ac:dyDescent="0.2">
      <c r="A50" t="s">
        <v>737</v>
      </c>
      <c r="B50">
        <v>12</v>
      </c>
      <c r="C50" s="1">
        <v>4.37264E-15</v>
      </c>
      <c r="D50">
        <v>-1.1206799999999999E-2</v>
      </c>
      <c r="E50">
        <v>1.4287600000000001E-3</v>
      </c>
      <c r="F50" s="1">
        <v>3.0660999999999999E-10</v>
      </c>
      <c r="G50">
        <v>-1.11541E-2</v>
      </c>
      <c r="H50">
        <v>1.7717900000000001E-3</v>
      </c>
      <c r="I50" s="1">
        <v>3.68842E-9</v>
      </c>
      <c r="J50">
        <v>35.950099999999999</v>
      </c>
      <c r="K50">
        <v>0</v>
      </c>
      <c r="L50">
        <v>26.760999999999999</v>
      </c>
      <c r="M50">
        <v>15.019299999999999</v>
      </c>
      <c r="N50">
        <v>0.181614</v>
      </c>
      <c r="O50" s="1">
        <v>9.4062699999999996E-6</v>
      </c>
      <c r="P50" t="s">
        <v>737</v>
      </c>
      <c r="Q50">
        <v>22629342</v>
      </c>
      <c r="R50" t="s">
        <v>738</v>
      </c>
      <c r="U50" t="s">
        <v>44</v>
      </c>
      <c r="X50" t="s">
        <v>739</v>
      </c>
      <c r="Y50">
        <v>37</v>
      </c>
      <c r="Z50">
        <v>2</v>
      </c>
      <c r="AA50">
        <v>169928251</v>
      </c>
      <c r="AB50" t="s">
        <v>740</v>
      </c>
      <c r="AC50">
        <v>2</v>
      </c>
      <c r="AD50">
        <v>169636497</v>
      </c>
      <c r="AE50" t="s">
        <v>63</v>
      </c>
      <c r="AH50" t="s">
        <v>42</v>
      </c>
      <c r="AI50" t="s">
        <v>42</v>
      </c>
      <c r="AJ50" t="s">
        <v>741</v>
      </c>
      <c r="AK50" t="s">
        <v>742</v>
      </c>
      <c r="AL50" t="s">
        <v>743</v>
      </c>
      <c r="AQ50" t="s">
        <v>42</v>
      </c>
      <c r="AU50" t="s">
        <v>42</v>
      </c>
    </row>
    <row r="51" spans="1:47" x14ac:dyDescent="0.2">
      <c r="A51" t="s">
        <v>1341</v>
      </c>
      <c r="B51">
        <v>12</v>
      </c>
      <c r="C51" s="1">
        <v>9.8479300000000002E-11</v>
      </c>
      <c r="D51">
        <v>-1.01052E-2</v>
      </c>
      <c r="E51">
        <v>1.56204E-3</v>
      </c>
      <c r="F51">
        <v>1.6128099999999999E-3</v>
      </c>
      <c r="G51">
        <v>-9.8619799999999994E-3</v>
      </c>
      <c r="H51">
        <v>3.1272299999999999E-3</v>
      </c>
      <c r="I51" s="1">
        <v>3.5999600000000003E-8</v>
      </c>
      <c r="J51">
        <v>24.454699999999999</v>
      </c>
      <c r="K51">
        <v>7.1541600000000001</v>
      </c>
      <c r="L51">
        <v>70.490600000000001</v>
      </c>
      <c r="M51">
        <v>37.276299999999999</v>
      </c>
      <c r="N51">
        <v>1.03571E-4</v>
      </c>
      <c r="O51" s="1">
        <v>7.3166700000000005E-5</v>
      </c>
      <c r="P51" t="s">
        <v>1341</v>
      </c>
      <c r="Q51">
        <v>25625367</v>
      </c>
      <c r="R51" t="s">
        <v>1342</v>
      </c>
      <c r="S51">
        <v>68653398</v>
      </c>
      <c r="T51" t="s">
        <v>1343</v>
      </c>
      <c r="U51" t="s">
        <v>58</v>
      </c>
      <c r="V51" t="s">
        <v>59</v>
      </c>
      <c r="W51" t="s">
        <v>60</v>
      </c>
      <c r="X51" t="s">
        <v>1344</v>
      </c>
      <c r="Y51">
        <v>37</v>
      </c>
      <c r="Z51">
        <v>2</v>
      </c>
      <c r="AA51">
        <v>179395885</v>
      </c>
      <c r="AB51" t="s">
        <v>1345</v>
      </c>
      <c r="AC51">
        <v>2</v>
      </c>
      <c r="AD51">
        <v>179104131</v>
      </c>
      <c r="AE51" t="s">
        <v>47</v>
      </c>
      <c r="AH51" t="s">
        <v>42</v>
      </c>
      <c r="AI51" t="s">
        <v>42</v>
      </c>
      <c r="AJ51" t="s">
        <v>1346</v>
      </c>
      <c r="AK51" t="s">
        <v>1347</v>
      </c>
      <c r="AL51" t="s">
        <v>1348</v>
      </c>
      <c r="AQ51" t="s">
        <v>42</v>
      </c>
      <c r="AR51" t="s">
        <v>1349</v>
      </c>
      <c r="AU51" t="s">
        <v>42</v>
      </c>
    </row>
    <row r="52" spans="1:47" x14ac:dyDescent="0.2">
      <c r="A52" t="s">
        <v>2004</v>
      </c>
      <c r="B52">
        <v>12</v>
      </c>
      <c r="C52" s="1">
        <v>3.6853500000000002E-18</v>
      </c>
      <c r="D52">
        <v>-1.05977E-2</v>
      </c>
      <c r="E52">
        <v>1.2197899999999999E-3</v>
      </c>
      <c r="F52" s="1">
        <v>5.9537699999999999E-11</v>
      </c>
      <c r="G52">
        <v>-1.0913600000000001E-2</v>
      </c>
      <c r="H52">
        <v>1.6674999999999999E-3</v>
      </c>
      <c r="I52" s="1">
        <v>1.67895E-11</v>
      </c>
      <c r="J52">
        <v>44.106499999999997</v>
      </c>
      <c r="K52">
        <v>2.6008599999999999</v>
      </c>
      <c r="L52">
        <v>37.559899999999999</v>
      </c>
      <c r="M52">
        <v>17.616900000000001</v>
      </c>
      <c r="N52">
        <v>9.0906600000000004E-2</v>
      </c>
      <c r="O52" s="1">
        <v>1.1293300000000001E-5</v>
      </c>
      <c r="P52" t="s">
        <v>2004</v>
      </c>
      <c r="Q52">
        <v>12666438</v>
      </c>
      <c r="R52" t="s">
        <v>2005</v>
      </c>
      <c r="U52" t="s">
        <v>44</v>
      </c>
      <c r="X52" t="s">
        <v>2006</v>
      </c>
      <c r="Y52">
        <v>37</v>
      </c>
      <c r="Z52">
        <v>2</v>
      </c>
      <c r="AA52">
        <v>179916184</v>
      </c>
      <c r="AB52" t="s">
        <v>2007</v>
      </c>
      <c r="AC52">
        <v>2</v>
      </c>
      <c r="AD52">
        <v>179624429</v>
      </c>
      <c r="AE52" t="s">
        <v>47</v>
      </c>
      <c r="AH52" t="s">
        <v>42</v>
      </c>
      <c r="AI52" t="s">
        <v>42</v>
      </c>
      <c r="AQ52" t="s">
        <v>42</v>
      </c>
      <c r="AU52" t="s">
        <v>42</v>
      </c>
    </row>
    <row r="53" spans="1:47" x14ac:dyDescent="0.2">
      <c r="A53" t="s">
        <v>937</v>
      </c>
      <c r="B53">
        <v>12</v>
      </c>
      <c r="C53" s="1">
        <v>4.0869300000000001E-13</v>
      </c>
      <c r="D53">
        <v>-1.3098200000000001E-2</v>
      </c>
      <c r="E53">
        <v>1.8059899999999999E-3</v>
      </c>
      <c r="F53" s="1">
        <v>1.8937900000000001E-11</v>
      </c>
      <c r="G53">
        <v>-1.32683E-2</v>
      </c>
      <c r="H53">
        <v>1.9762199999999999E-3</v>
      </c>
      <c r="I53" s="1">
        <v>3.9363199999999997E-8</v>
      </c>
      <c r="J53">
        <v>30.735900000000001</v>
      </c>
      <c r="K53">
        <v>0.71279300000000001</v>
      </c>
      <c r="L53">
        <v>11.7629</v>
      </c>
      <c r="M53">
        <v>12.4664</v>
      </c>
      <c r="N53">
        <v>0.32962399999999997</v>
      </c>
      <c r="O53" s="1">
        <v>5.4490300000000002E-6</v>
      </c>
      <c r="P53" t="s">
        <v>937</v>
      </c>
      <c r="Q53">
        <v>32762394</v>
      </c>
      <c r="R53" t="s">
        <v>938</v>
      </c>
      <c r="U53" t="s">
        <v>44</v>
      </c>
      <c r="X53" t="s">
        <v>939</v>
      </c>
      <c r="Y53">
        <v>37</v>
      </c>
      <c r="Z53">
        <v>2</v>
      </c>
      <c r="AA53">
        <v>181388538</v>
      </c>
      <c r="AB53" t="s">
        <v>940</v>
      </c>
      <c r="AC53">
        <v>2</v>
      </c>
      <c r="AD53">
        <v>181096783</v>
      </c>
      <c r="AE53" t="s">
        <v>63</v>
      </c>
      <c r="AH53" t="s">
        <v>42</v>
      </c>
      <c r="AI53" t="s">
        <v>42</v>
      </c>
      <c r="AQ53" t="b">
        <v>1</v>
      </c>
      <c r="AU53" t="s">
        <v>42</v>
      </c>
    </row>
    <row r="54" spans="1:47" x14ac:dyDescent="0.2">
      <c r="A54" t="s">
        <v>1589</v>
      </c>
      <c r="B54">
        <v>12</v>
      </c>
      <c r="C54" s="1">
        <v>4.6483900000000001E-18</v>
      </c>
      <c r="D54">
        <v>-1.03289E-2</v>
      </c>
      <c r="E54">
        <v>1.1924800000000001E-3</v>
      </c>
      <c r="F54" s="1">
        <v>4.6483900000000001E-18</v>
      </c>
      <c r="G54">
        <v>-1.03289E-2</v>
      </c>
      <c r="H54">
        <v>1.1924800000000001E-3</v>
      </c>
      <c r="I54" s="1">
        <v>7.0687699999999994E-11</v>
      </c>
      <c r="J54">
        <v>43.8386</v>
      </c>
      <c r="K54">
        <v>0</v>
      </c>
      <c r="L54">
        <v>0</v>
      </c>
      <c r="M54">
        <v>10.197699999999999</v>
      </c>
      <c r="N54">
        <v>0.51269299999999995</v>
      </c>
      <c r="O54">
        <v>0</v>
      </c>
      <c r="P54" t="s">
        <v>1589</v>
      </c>
      <c r="Q54">
        <v>62650344</v>
      </c>
      <c r="R54" t="s">
        <v>1590</v>
      </c>
      <c r="U54" t="s">
        <v>44</v>
      </c>
      <c r="X54" t="s">
        <v>1591</v>
      </c>
      <c r="Y54">
        <v>37</v>
      </c>
      <c r="Z54">
        <v>2</v>
      </c>
      <c r="AA54">
        <v>209133632</v>
      </c>
      <c r="AB54" t="s">
        <v>1592</v>
      </c>
      <c r="AC54">
        <v>2</v>
      </c>
      <c r="AD54">
        <v>208841877</v>
      </c>
      <c r="AE54" t="s">
        <v>47</v>
      </c>
      <c r="AH54" t="s">
        <v>42</v>
      </c>
      <c r="AI54" t="s">
        <v>42</v>
      </c>
      <c r="AJ54" t="s">
        <v>1593</v>
      </c>
      <c r="AK54" t="s">
        <v>1594</v>
      </c>
      <c r="AL54" t="s">
        <v>131</v>
      </c>
      <c r="AM54" t="s">
        <v>1595</v>
      </c>
      <c r="AN54" t="s">
        <v>142</v>
      </c>
      <c r="AQ54" t="s">
        <v>42</v>
      </c>
      <c r="AU54" t="s">
        <v>42</v>
      </c>
    </row>
    <row r="55" spans="1:47" x14ac:dyDescent="0.2">
      <c r="A55" t="s">
        <v>1596</v>
      </c>
      <c r="B55">
        <v>11</v>
      </c>
      <c r="C55" s="1">
        <v>8.7399199999999999E-19</v>
      </c>
      <c r="D55">
        <v>-2.2737899999999998E-2</v>
      </c>
      <c r="E55">
        <v>2.5692100000000002E-3</v>
      </c>
      <c r="F55" s="1">
        <v>8.7399199999999999E-19</v>
      </c>
      <c r="G55">
        <v>-2.2737899999999998E-2</v>
      </c>
      <c r="H55">
        <v>2.5692100000000002E-3</v>
      </c>
      <c r="I55" s="1">
        <v>2.8386899999999999E-11</v>
      </c>
      <c r="J55">
        <v>45.767099999999999</v>
      </c>
      <c r="K55">
        <v>0</v>
      </c>
      <c r="L55">
        <v>0</v>
      </c>
      <c r="M55">
        <v>9.1440599999999996</v>
      </c>
      <c r="N55">
        <v>0.51848899999999998</v>
      </c>
      <c r="O55">
        <v>0</v>
      </c>
      <c r="P55" t="s">
        <v>1596</v>
      </c>
      <c r="Q55">
        <v>49663376</v>
      </c>
      <c r="R55" t="s">
        <v>1597</v>
      </c>
      <c r="U55" t="s">
        <v>44</v>
      </c>
      <c r="X55" t="s">
        <v>1598</v>
      </c>
      <c r="Y55">
        <v>37</v>
      </c>
      <c r="Z55">
        <v>2</v>
      </c>
      <c r="AA55">
        <v>210008092</v>
      </c>
      <c r="AB55" t="s">
        <v>1599</v>
      </c>
      <c r="AC55">
        <v>2</v>
      </c>
      <c r="AD55">
        <v>209716337</v>
      </c>
      <c r="AE55" t="s">
        <v>47</v>
      </c>
      <c r="AH55" t="s">
        <v>42</v>
      </c>
      <c r="AI55" t="s">
        <v>42</v>
      </c>
      <c r="AM55" t="s">
        <v>1600</v>
      </c>
      <c r="AN55" t="s">
        <v>115</v>
      </c>
      <c r="AQ55" t="s">
        <v>42</v>
      </c>
      <c r="AU55" t="s">
        <v>42</v>
      </c>
    </row>
    <row r="56" spans="1:47" x14ac:dyDescent="0.2">
      <c r="A56" t="s">
        <v>1115</v>
      </c>
      <c r="B56">
        <v>12</v>
      </c>
      <c r="C56" s="1">
        <v>9.0363999999999999E-15</v>
      </c>
      <c r="D56">
        <v>1.03698E-2</v>
      </c>
      <c r="E56">
        <v>1.33767E-3</v>
      </c>
      <c r="F56" s="1">
        <v>8.8282400000000004E-8</v>
      </c>
      <c r="G56">
        <v>1.0412100000000001E-2</v>
      </c>
      <c r="H56">
        <v>1.94644E-3</v>
      </c>
      <c r="I56" s="1">
        <v>1.75333E-9</v>
      </c>
      <c r="J56">
        <v>35.115099999999998</v>
      </c>
      <c r="K56">
        <v>2.3179799999999999</v>
      </c>
      <c r="L56">
        <v>44.541699999999999</v>
      </c>
      <c r="M56">
        <v>19.834700000000002</v>
      </c>
      <c r="N56">
        <v>4.7659300000000002E-2</v>
      </c>
      <c r="O56" s="1">
        <v>1.8107199999999998E-5</v>
      </c>
      <c r="P56" t="s">
        <v>1115</v>
      </c>
      <c r="Q56">
        <v>22659495</v>
      </c>
      <c r="R56" t="s">
        <v>1116</v>
      </c>
      <c r="U56" t="s">
        <v>44</v>
      </c>
      <c r="X56" t="s">
        <v>1117</v>
      </c>
      <c r="Y56">
        <v>37</v>
      </c>
      <c r="Z56">
        <v>2</v>
      </c>
      <c r="AA56">
        <v>218701429</v>
      </c>
      <c r="AB56" t="s">
        <v>1118</v>
      </c>
      <c r="AC56">
        <v>2</v>
      </c>
      <c r="AD56">
        <v>218409674</v>
      </c>
      <c r="AE56" t="s">
        <v>47</v>
      </c>
      <c r="AF56" t="s">
        <v>1119</v>
      </c>
      <c r="AH56" t="s">
        <v>42</v>
      </c>
      <c r="AI56" t="s">
        <v>42</v>
      </c>
      <c r="AJ56" t="s">
        <v>1120</v>
      </c>
      <c r="AK56" t="s">
        <v>1121</v>
      </c>
      <c r="AL56" t="s">
        <v>76</v>
      </c>
      <c r="AQ56" t="b">
        <v>1</v>
      </c>
      <c r="AU56" t="b">
        <v>1</v>
      </c>
    </row>
    <row r="57" spans="1:47" x14ac:dyDescent="0.2">
      <c r="A57" t="s">
        <v>651</v>
      </c>
      <c r="B57">
        <v>12</v>
      </c>
      <c r="C57" s="1">
        <v>8.8055600000000002E-15</v>
      </c>
      <c r="D57">
        <v>-1.5947099999999999E-2</v>
      </c>
      <c r="E57">
        <v>2.0562499999999999E-3</v>
      </c>
      <c r="F57" s="1">
        <v>8.8055600000000002E-15</v>
      </c>
      <c r="G57">
        <v>-1.5947099999999999E-2</v>
      </c>
      <c r="H57">
        <v>2.0562499999999999E-3</v>
      </c>
      <c r="I57" s="1">
        <v>5.5237500000000001E-9</v>
      </c>
      <c r="J57">
        <v>35.1449</v>
      </c>
      <c r="K57" s="1">
        <v>1.6797800000000001E-15</v>
      </c>
      <c r="L57">
        <v>0</v>
      </c>
      <c r="M57">
        <v>9.0647000000000002</v>
      </c>
      <c r="N57">
        <v>0.61592000000000002</v>
      </c>
      <c r="O57">
        <v>0</v>
      </c>
      <c r="P57" t="s">
        <v>651</v>
      </c>
      <c r="Q57">
        <v>35794459</v>
      </c>
      <c r="R57" t="s">
        <v>652</v>
      </c>
      <c r="U57" t="s">
        <v>44</v>
      </c>
      <c r="X57" t="s">
        <v>653</v>
      </c>
      <c r="Y57">
        <v>37</v>
      </c>
      <c r="Z57">
        <v>2</v>
      </c>
      <c r="AA57">
        <v>231989800</v>
      </c>
      <c r="AB57" t="s">
        <v>654</v>
      </c>
      <c r="AC57">
        <v>2</v>
      </c>
      <c r="AD57">
        <v>231698044</v>
      </c>
      <c r="AE57" t="s">
        <v>47</v>
      </c>
      <c r="AG57" t="s">
        <v>655</v>
      </c>
      <c r="AH57" t="s">
        <v>42</v>
      </c>
      <c r="AI57" t="b">
        <v>1</v>
      </c>
      <c r="AJ57" t="s">
        <v>656</v>
      </c>
      <c r="AK57" t="s">
        <v>657</v>
      </c>
      <c r="AL57" t="s">
        <v>658</v>
      </c>
      <c r="AQ57" t="s">
        <v>42</v>
      </c>
      <c r="AU57" t="s">
        <v>42</v>
      </c>
    </row>
    <row r="58" spans="1:47" x14ac:dyDescent="0.2">
      <c r="A58" t="s">
        <v>499</v>
      </c>
      <c r="B58">
        <v>11</v>
      </c>
      <c r="C58" s="1">
        <v>8.6526600000000002E-13</v>
      </c>
      <c r="D58">
        <v>-1.4164100000000001E-2</v>
      </c>
      <c r="E58">
        <v>1.9808899999999999E-3</v>
      </c>
      <c r="F58" s="1">
        <v>2.5389200000000001E-7</v>
      </c>
      <c r="G58">
        <v>-1.4750600000000001E-2</v>
      </c>
      <c r="H58">
        <v>2.8615300000000001E-3</v>
      </c>
      <c r="I58" s="1">
        <v>5.7994999999999998E-8</v>
      </c>
      <c r="J58">
        <v>29.875299999999999</v>
      </c>
      <c r="K58">
        <v>0.63209899999999997</v>
      </c>
      <c r="L58">
        <v>41.704300000000003</v>
      </c>
      <c r="M58">
        <v>17.1539</v>
      </c>
      <c r="N58">
        <v>7.1026900000000004E-2</v>
      </c>
      <c r="O58" s="1">
        <v>3.36047E-5</v>
      </c>
      <c r="P58" t="s">
        <v>499</v>
      </c>
      <c r="Q58">
        <v>48734342</v>
      </c>
      <c r="R58" t="s">
        <v>500</v>
      </c>
      <c r="U58" t="s">
        <v>44</v>
      </c>
      <c r="X58" t="s">
        <v>501</v>
      </c>
      <c r="Y58">
        <v>37</v>
      </c>
      <c r="Z58">
        <v>2</v>
      </c>
      <c r="AA58">
        <v>231989824</v>
      </c>
      <c r="AB58" t="s">
        <v>502</v>
      </c>
      <c r="AC58">
        <v>2</v>
      </c>
      <c r="AD58">
        <v>231698068</v>
      </c>
      <c r="AE58" t="s">
        <v>63</v>
      </c>
      <c r="AH58" t="s">
        <v>42</v>
      </c>
      <c r="AI58" t="s">
        <v>42</v>
      </c>
      <c r="AJ58" t="s">
        <v>503</v>
      </c>
      <c r="AK58" t="s">
        <v>504</v>
      </c>
      <c r="AL58" t="s">
        <v>505</v>
      </c>
      <c r="AQ58" t="s">
        <v>42</v>
      </c>
      <c r="AU58" t="s">
        <v>42</v>
      </c>
    </row>
    <row r="59" spans="1:47" x14ac:dyDescent="0.2">
      <c r="A59" t="s">
        <v>521</v>
      </c>
      <c r="B59">
        <v>12</v>
      </c>
      <c r="C59" s="1">
        <v>4.3385799999999999E-13</v>
      </c>
      <c r="D59">
        <v>-8.8996300000000004E-3</v>
      </c>
      <c r="E59">
        <v>1.22846E-3</v>
      </c>
      <c r="F59" s="1">
        <v>1.17662E-9</v>
      </c>
      <c r="G59">
        <v>-8.7364999999999995E-3</v>
      </c>
      <c r="H59">
        <v>1.4361199999999999E-3</v>
      </c>
      <c r="I59" s="1">
        <v>5.9600800000000001E-8</v>
      </c>
      <c r="J59">
        <v>30.667300000000001</v>
      </c>
      <c r="K59">
        <v>0</v>
      </c>
      <c r="L59">
        <v>20.040500000000002</v>
      </c>
      <c r="M59">
        <v>13.757</v>
      </c>
      <c r="N59">
        <v>0.24673400000000001</v>
      </c>
      <c r="O59" s="1">
        <v>4.7466800000000001E-6</v>
      </c>
      <c r="P59" t="s">
        <v>521</v>
      </c>
      <c r="Q59">
        <v>73681467</v>
      </c>
      <c r="R59" t="s">
        <v>522</v>
      </c>
      <c r="U59" t="s">
        <v>44</v>
      </c>
      <c r="X59" t="s">
        <v>523</v>
      </c>
      <c r="Y59">
        <v>37</v>
      </c>
      <c r="Z59">
        <v>2</v>
      </c>
      <c r="AA59">
        <v>232259623</v>
      </c>
      <c r="AB59" t="s">
        <v>524</v>
      </c>
      <c r="AC59">
        <v>2</v>
      </c>
      <c r="AD59">
        <v>231967867</v>
      </c>
      <c r="AE59" t="s">
        <v>47</v>
      </c>
      <c r="AH59" t="s">
        <v>42</v>
      </c>
      <c r="AI59" t="s">
        <v>42</v>
      </c>
      <c r="AJ59" t="s">
        <v>525</v>
      </c>
      <c r="AK59" t="s">
        <v>526</v>
      </c>
      <c r="AL59" t="s">
        <v>96</v>
      </c>
      <c r="AM59" t="s">
        <v>527</v>
      </c>
      <c r="AN59" t="s">
        <v>52</v>
      </c>
      <c r="AP59" t="s">
        <v>123</v>
      </c>
      <c r="AQ59" t="s">
        <v>42</v>
      </c>
      <c r="AS59" t="s">
        <v>528</v>
      </c>
      <c r="AT59" t="s">
        <v>54</v>
      </c>
      <c r="AU59" t="s">
        <v>42</v>
      </c>
    </row>
    <row r="60" spans="1:47" x14ac:dyDescent="0.2">
      <c r="A60" t="s">
        <v>1685</v>
      </c>
      <c r="B60">
        <v>12</v>
      </c>
      <c r="C60" s="1">
        <v>1.9394600000000001E-16</v>
      </c>
      <c r="D60">
        <v>-1.4709699999999999E-2</v>
      </c>
      <c r="E60">
        <v>1.78824E-3</v>
      </c>
      <c r="F60" s="1">
        <v>1.9394600000000001E-16</v>
      </c>
      <c r="G60">
        <v>-1.4709699999999999E-2</v>
      </c>
      <c r="H60">
        <v>1.78824E-3</v>
      </c>
      <c r="I60" s="1">
        <v>6.1055100000000004E-10</v>
      </c>
      <c r="J60">
        <v>39.537100000000002</v>
      </c>
      <c r="K60">
        <v>0</v>
      </c>
      <c r="L60">
        <v>0</v>
      </c>
      <c r="M60">
        <v>8.0640000000000001</v>
      </c>
      <c r="N60">
        <v>0.70755900000000005</v>
      </c>
      <c r="O60">
        <v>0</v>
      </c>
      <c r="P60" t="s">
        <v>1685</v>
      </c>
      <c r="Q60">
        <v>22724466</v>
      </c>
      <c r="R60" t="s">
        <v>1686</v>
      </c>
      <c r="U60" t="s">
        <v>44</v>
      </c>
      <c r="X60" t="s">
        <v>1687</v>
      </c>
      <c r="Y60">
        <v>37</v>
      </c>
      <c r="Z60">
        <v>2</v>
      </c>
      <c r="AA60">
        <v>232260116</v>
      </c>
      <c r="AB60" t="s">
        <v>1688</v>
      </c>
      <c r="AC60">
        <v>2</v>
      </c>
      <c r="AD60">
        <v>231968360</v>
      </c>
      <c r="AE60" t="s">
        <v>63</v>
      </c>
      <c r="AH60" t="s">
        <v>42</v>
      </c>
      <c r="AI60" t="s">
        <v>42</v>
      </c>
      <c r="AJ60" t="s">
        <v>525</v>
      </c>
      <c r="AK60" t="s">
        <v>526</v>
      </c>
      <c r="AL60" t="s">
        <v>96</v>
      </c>
      <c r="AM60" t="s">
        <v>527</v>
      </c>
      <c r="AN60" t="s">
        <v>88</v>
      </c>
      <c r="AQ60" t="s">
        <v>42</v>
      </c>
      <c r="AS60" t="s">
        <v>736</v>
      </c>
      <c r="AT60" t="s">
        <v>100</v>
      </c>
      <c r="AU60" t="s">
        <v>42</v>
      </c>
    </row>
    <row r="61" spans="1:47" x14ac:dyDescent="0.2">
      <c r="A61" t="s">
        <v>730</v>
      </c>
      <c r="B61">
        <v>11</v>
      </c>
      <c r="C61" s="1">
        <v>4.2075599999999998E-13</v>
      </c>
      <c r="D61">
        <v>-1.0618300000000001E-2</v>
      </c>
      <c r="E61">
        <v>1.4648599999999999E-3</v>
      </c>
      <c r="F61" s="1">
        <v>6.0282999999999998E-8</v>
      </c>
      <c r="G61">
        <v>-1.1219700000000001E-2</v>
      </c>
      <c r="H61">
        <v>2.0708300000000001E-3</v>
      </c>
      <c r="I61" s="1">
        <v>2.6962899999999999E-8</v>
      </c>
      <c r="J61">
        <v>30.702500000000001</v>
      </c>
      <c r="K61">
        <v>1.3711800000000001</v>
      </c>
      <c r="L61">
        <v>42.076500000000003</v>
      </c>
      <c r="M61">
        <v>17.264099999999999</v>
      </c>
      <c r="N61">
        <v>6.8719600000000006E-2</v>
      </c>
      <c r="O61" s="1">
        <v>1.8201599999999999E-5</v>
      </c>
      <c r="P61" t="s">
        <v>730</v>
      </c>
      <c r="Q61">
        <v>53806382</v>
      </c>
      <c r="R61" t="s">
        <v>731</v>
      </c>
      <c r="S61">
        <v>22710500</v>
      </c>
      <c r="T61" t="s">
        <v>732</v>
      </c>
      <c r="U61" t="s">
        <v>58</v>
      </c>
      <c r="V61" t="s">
        <v>59</v>
      </c>
      <c r="W61" t="s">
        <v>60</v>
      </c>
      <c r="X61" t="s">
        <v>733</v>
      </c>
      <c r="Y61">
        <v>37</v>
      </c>
      <c r="Z61">
        <v>2</v>
      </c>
      <c r="AA61">
        <v>232260139</v>
      </c>
      <c r="AB61" t="s">
        <v>734</v>
      </c>
      <c r="AC61">
        <v>2</v>
      </c>
      <c r="AD61">
        <v>231968383</v>
      </c>
      <c r="AE61" t="s">
        <v>63</v>
      </c>
      <c r="AH61" t="s">
        <v>42</v>
      </c>
      <c r="AI61" t="s">
        <v>42</v>
      </c>
      <c r="AJ61" t="s">
        <v>525</v>
      </c>
      <c r="AK61" t="s">
        <v>526</v>
      </c>
      <c r="AL61" t="s">
        <v>395</v>
      </c>
      <c r="AM61" t="s">
        <v>527</v>
      </c>
      <c r="AN61" t="s">
        <v>88</v>
      </c>
      <c r="AQ61" t="s">
        <v>42</v>
      </c>
      <c r="AR61" t="s">
        <v>735</v>
      </c>
      <c r="AS61" t="s">
        <v>736</v>
      </c>
      <c r="AT61" t="s">
        <v>100</v>
      </c>
      <c r="AU61" t="s">
        <v>42</v>
      </c>
    </row>
    <row r="62" spans="1:47" x14ac:dyDescent="0.2">
      <c r="A62" t="s">
        <v>55</v>
      </c>
      <c r="B62">
        <v>11</v>
      </c>
      <c r="C62" s="1">
        <v>8.3105300000000005E-12</v>
      </c>
      <c r="D62">
        <v>-8.8333600000000002E-3</v>
      </c>
      <c r="E62">
        <v>1.29273E-3</v>
      </c>
      <c r="F62" s="1">
        <v>1.0125700000000001E-6</v>
      </c>
      <c r="G62">
        <v>-9.4489299999999995E-3</v>
      </c>
      <c r="H62">
        <v>1.9326199999999999E-3</v>
      </c>
      <c r="I62" s="1">
        <v>9.3493300000000005E-8</v>
      </c>
      <c r="J62">
        <v>27.282599999999999</v>
      </c>
      <c r="K62">
        <v>2.3620100000000002</v>
      </c>
      <c r="L62">
        <v>47.514800000000001</v>
      </c>
      <c r="M62">
        <v>19.053000000000001</v>
      </c>
      <c r="N62">
        <v>3.9594600000000001E-2</v>
      </c>
      <c r="O62" s="1">
        <v>1.7548199999999999E-5</v>
      </c>
      <c r="P62" t="s">
        <v>55</v>
      </c>
      <c r="Q62">
        <v>72631381</v>
      </c>
      <c r="R62" t="s">
        <v>56</v>
      </c>
      <c r="S62">
        <v>36761340</v>
      </c>
      <c r="T62" t="s">
        <v>57</v>
      </c>
      <c r="U62" t="s">
        <v>58</v>
      </c>
      <c r="V62" t="s">
        <v>59</v>
      </c>
      <c r="W62" t="s">
        <v>60</v>
      </c>
      <c r="X62" t="s">
        <v>61</v>
      </c>
      <c r="Y62">
        <v>37</v>
      </c>
      <c r="Z62">
        <v>2</v>
      </c>
      <c r="AA62">
        <v>240294362</v>
      </c>
      <c r="AB62" t="s">
        <v>62</v>
      </c>
      <c r="AC62">
        <v>2</v>
      </c>
      <c r="AD62">
        <v>239959299</v>
      </c>
      <c r="AE62" t="s">
        <v>63</v>
      </c>
      <c r="AH62" t="s">
        <v>42</v>
      </c>
      <c r="AI62" t="s">
        <v>42</v>
      </c>
      <c r="AJ62" t="s">
        <v>64</v>
      </c>
      <c r="AK62" t="s">
        <v>65</v>
      </c>
      <c r="AL62" t="s">
        <v>66</v>
      </c>
      <c r="AQ62" t="s">
        <v>42</v>
      </c>
      <c r="AR62" t="s">
        <v>67</v>
      </c>
      <c r="AU62" t="s">
        <v>42</v>
      </c>
    </row>
    <row r="63" spans="1:47" x14ac:dyDescent="0.2">
      <c r="A63" t="s">
        <v>1526</v>
      </c>
      <c r="B63">
        <v>11</v>
      </c>
      <c r="C63" s="1">
        <v>1.3989100000000001E-15</v>
      </c>
      <c r="D63">
        <v>-1.6475099999999999E-2</v>
      </c>
      <c r="E63">
        <v>2.0631199999999999E-3</v>
      </c>
      <c r="F63" s="1">
        <v>1.50982E-11</v>
      </c>
      <c r="G63">
        <v>-1.7428699999999998E-2</v>
      </c>
      <c r="H63">
        <v>2.5831999999999999E-3</v>
      </c>
      <c r="I63" s="1">
        <v>1.71483E-9</v>
      </c>
      <c r="J63">
        <v>37.261699999999998</v>
      </c>
      <c r="K63">
        <v>0.32353599999999999</v>
      </c>
      <c r="L63">
        <v>27.620999999999999</v>
      </c>
      <c r="M63">
        <v>13.8162</v>
      </c>
      <c r="N63">
        <v>0.18154400000000001</v>
      </c>
      <c r="O63" s="1">
        <v>1.8997599999999999E-5</v>
      </c>
      <c r="P63" t="s">
        <v>1526</v>
      </c>
      <c r="Q63">
        <v>60807482</v>
      </c>
      <c r="R63" t="s">
        <v>1527</v>
      </c>
      <c r="S63">
        <v>34606307</v>
      </c>
      <c r="T63" t="s">
        <v>1528</v>
      </c>
      <c r="U63" t="s">
        <v>58</v>
      </c>
      <c r="V63" t="s">
        <v>59</v>
      </c>
      <c r="W63" t="s">
        <v>60</v>
      </c>
      <c r="X63" t="s">
        <v>1529</v>
      </c>
      <c r="Y63">
        <v>37</v>
      </c>
      <c r="Z63">
        <v>3</v>
      </c>
      <c r="AA63">
        <v>11643427</v>
      </c>
      <c r="AB63" t="s">
        <v>1530</v>
      </c>
      <c r="AC63">
        <v>3</v>
      </c>
      <c r="AD63">
        <v>11618427</v>
      </c>
      <c r="AE63" t="s">
        <v>63</v>
      </c>
      <c r="AH63" t="s">
        <v>42</v>
      </c>
      <c r="AI63" t="s">
        <v>42</v>
      </c>
      <c r="AJ63" t="s">
        <v>1260</v>
      </c>
      <c r="AK63" t="s">
        <v>1261</v>
      </c>
      <c r="AL63" t="s">
        <v>50</v>
      </c>
      <c r="AQ63" t="b">
        <v>1</v>
      </c>
      <c r="AR63" t="s">
        <v>1262</v>
      </c>
      <c r="AU63" t="s">
        <v>42</v>
      </c>
    </row>
    <row r="64" spans="1:47" x14ac:dyDescent="0.2">
      <c r="A64" t="s">
        <v>1256</v>
      </c>
      <c r="B64">
        <v>11</v>
      </c>
      <c r="C64" s="1">
        <v>1.7427300000000001E-14</v>
      </c>
      <c r="D64">
        <v>-1.3136699999999999E-2</v>
      </c>
      <c r="E64">
        <v>1.7131200000000001E-3</v>
      </c>
      <c r="F64" s="1">
        <v>1.7427300000000001E-14</v>
      </c>
      <c r="G64">
        <v>-1.3136699999999999E-2</v>
      </c>
      <c r="H64">
        <v>1.7131200000000001E-3</v>
      </c>
      <c r="I64" s="1">
        <v>8.6440199999999993E-9</v>
      </c>
      <c r="J64">
        <v>34.359900000000003</v>
      </c>
      <c r="K64">
        <v>0</v>
      </c>
      <c r="L64">
        <v>0</v>
      </c>
      <c r="M64">
        <v>6.9585900000000001</v>
      </c>
      <c r="N64">
        <v>0.72934900000000003</v>
      </c>
      <c r="O64">
        <v>0</v>
      </c>
      <c r="P64" t="s">
        <v>1256</v>
      </c>
      <c r="Q64">
        <v>34750326</v>
      </c>
      <c r="R64" t="s">
        <v>1257</v>
      </c>
      <c r="U64" t="s">
        <v>44</v>
      </c>
      <c r="X64" t="s">
        <v>1258</v>
      </c>
      <c r="Y64">
        <v>37</v>
      </c>
      <c r="Z64">
        <v>3</v>
      </c>
      <c r="AA64">
        <v>11643630</v>
      </c>
      <c r="AB64" t="s">
        <v>1259</v>
      </c>
      <c r="AC64">
        <v>3</v>
      </c>
      <c r="AD64">
        <v>11618630</v>
      </c>
      <c r="AE64" t="s">
        <v>63</v>
      </c>
      <c r="AH64" t="s">
        <v>42</v>
      </c>
      <c r="AI64" t="s">
        <v>42</v>
      </c>
      <c r="AJ64" t="s">
        <v>1260</v>
      </c>
      <c r="AK64" t="s">
        <v>1261</v>
      </c>
      <c r="AL64" t="s">
        <v>50</v>
      </c>
      <c r="AQ64" t="b">
        <v>1</v>
      </c>
      <c r="AR64" t="s">
        <v>1262</v>
      </c>
      <c r="AU64" t="s">
        <v>42</v>
      </c>
    </row>
    <row r="65" spans="1:47" x14ac:dyDescent="0.2">
      <c r="A65" t="s">
        <v>785</v>
      </c>
      <c r="B65">
        <v>11</v>
      </c>
      <c r="C65" s="1">
        <v>3.3349400000000001E-13</v>
      </c>
      <c r="D65">
        <v>1.46789E-2</v>
      </c>
      <c r="E65">
        <v>2.0162999999999999E-3</v>
      </c>
      <c r="F65" s="1">
        <v>3.3349400000000001E-13</v>
      </c>
      <c r="G65">
        <v>1.46789E-2</v>
      </c>
      <c r="H65">
        <v>2.0162999999999999E-3</v>
      </c>
      <c r="I65" s="1">
        <v>4.5835599999999999E-8</v>
      </c>
      <c r="J65">
        <v>30.9693</v>
      </c>
      <c r="K65">
        <v>0</v>
      </c>
      <c r="L65">
        <v>0</v>
      </c>
      <c r="M65">
        <v>5.7233499999999999</v>
      </c>
      <c r="N65">
        <v>0.83794599999999997</v>
      </c>
      <c r="O65">
        <v>0</v>
      </c>
      <c r="P65" t="s">
        <v>785</v>
      </c>
      <c r="Q65">
        <v>15794465</v>
      </c>
      <c r="R65" t="s">
        <v>786</v>
      </c>
      <c r="U65" t="s">
        <v>44</v>
      </c>
      <c r="X65" t="s">
        <v>787</v>
      </c>
      <c r="Y65">
        <v>37</v>
      </c>
      <c r="Z65">
        <v>3</v>
      </c>
      <c r="AA65">
        <v>30327579</v>
      </c>
      <c r="AB65" t="s">
        <v>788</v>
      </c>
      <c r="AC65">
        <v>3</v>
      </c>
      <c r="AD65">
        <v>30302583</v>
      </c>
      <c r="AE65" t="s">
        <v>47</v>
      </c>
      <c r="AH65" t="s">
        <v>42</v>
      </c>
      <c r="AI65" t="s">
        <v>42</v>
      </c>
      <c r="AQ65" t="b">
        <v>1</v>
      </c>
      <c r="AU65" t="b">
        <v>1</v>
      </c>
    </row>
    <row r="66" spans="1:47" x14ac:dyDescent="0.2">
      <c r="A66" t="s">
        <v>1520</v>
      </c>
      <c r="B66">
        <v>12</v>
      </c>
      <c r="C66" s="1">
        <v>1.1500799999999999E-13</v>
      </c>
      <c r="D66">
        <v>-9.2722800000000008E-3</v>
      </c>
      <c r="E66">
        <v>1.24923E-3</v>
      </c>
      <c r="F66" s="1">
        <v>1.1500799999999999E-13</v>
      </c>
      <c r="G66">
        <v>-9.2722800000000008E-3</v>
      </c>
      <c r="H66">
        <v>1.24923E-3</v>
      </c>
      <c r="I66" s="1">
        <v>2.5847299999999999E-8</v>
      </c>
      <c r="J66">
        <v>32.191600000000001</v>
      </c>
      <c r="K66">
        <v>0</v>
      </c>
      <c r="L66">
        <v>0</v>
      </c>
      <c r="M66">
        <v>8.8587199999999999</v>
      </c>
      <c r="N66">
        <v>0.63493100000000002</v>
      </c>
      <c r="O66">
        <v>0</v>
      </c>
      <c r="P66" t="s">
        <v>1520</v>
      </c>
      <c r="Q66">
        <v>36758493</v>
      </c>
      <c r="R66" t="s">
        <v>1521</v>
      </c>
      <c r="U66" t="s">
        <v>44</v>
      </c>
      <c r="X66" t="s">
        <v>1522</v>
      </c>
      <c r="Y66">
        <v>37</v>
      </c>
      <c r="Z66">
        <v>3</v>
      </c>
      <c r="AA66">
        <v>32933637</v>
      </c>
      <c r="AB66" t="s">
        <v>1523</v>
      </c>
      <c r="AC66">
        <v>3</v>
      </c>
      <c r="AD66">
        <v>32908641</v>
      </c>
      <c r="AE66" t="s">
        <v>47</v>
      </c>
      <c r="AH66" t="s">
        <v>42</v>
      </c>
      <c r="AI66" t="s">
        <v>42</v>
      </c>
      <c r="AJ66" t="s">
        <v>1524</v>
      </c>
      <c r="AK66" t="s">
        <v>1525</v>
      </c>
      <c r="AL66" t="s">
        <v>191</v>
      </c>
      <c r="AQ66" t="s">
        <v>42</v>
      </c>
      <c r="AU66" t="s">
        <v>42</v>
      </c>
    </row>
    <row r="67" spans="1:47" x14ac:dyDescent="0.2">
      <c r="A67" t="s">
        <v>545</v>
      </c>
      <c r="B67">
        <v>12</v>
      </c>
      <c r="C67" s="1">
        <v>5.6312599999999996E-13</v>
      </c>
      <c r="D67">
        <v>-7.8915099999999992E-3</v>
      </c>
      <c r="E67">
        <v>1.0946599999999999E-3</v>
      </c>
      <c r="F67" s="1">
        <v>5.6312599999999996E-13</v>
      </c>
      <c r="G67">
        <v>-7.8915099999999992E-3</v>
      </c>
      <c r="H67">
        <v>1.0946599999999999E-3</v>
      </c>
      <c r="I67" s="1">
        <v>6.8559600000000005E-8</v>
      </c>
      <c r="J67">
        <v>30.368099999999998</v>
      </c>
      <c r="K67">
        <v>0</v>
      </c>
      <c r="L67">
        <v>0</v>
      </c>
      <c r="M67">
        <v>10.698</v>
      </c>
      <c r="N67">
        <v>0.46889700000000001</v>
      </c>
      <c r="O67">
        <v>0</v>
      </c>
      <c r="P67" t="s">
        <v>545</v>
      </c>
      <c r="Q67">
        <v>72663485</v>
      </c>
      <c r="R67" t="s">
        <v>546</v>
      </c>
      <c r="U67" t="s">
        <v>44</v>
      </c>
      <c r="X67" t="s">
        <v>547</v>
      </c>
      <c r="Y67">
        <v>37</v>
      </c>
      <c r="Z67">
        <v>3</v>
      </c>
      <c r="AA67">
        <v>48265146</v>
      </c>
      <c r="AB67" t="s">
        <v>548</v>
      </c>
      <c r="AC67">
        <v>3</v>
      </c>
      <c r="AD67">
        <v>48240150</v>
      </c>
      <c r="AE67" t="s">
        <v>47</v>
      </c>
      <c r="AH67" t="s">
        <v>42</v>
      </c>
      <c r="AI67" t="b">
        <v>1</v>
      </c>
      <c r="AJ67" t="s">
        <v>549</v>
      </c>
      <c r="AK67" t="s">
        <v>550</v>
      </c>
      <c r="AL67" t="s">
        <v>551</v>
      </c>
      <c r="AQ67" t="s">
        <v>42</v>
      </c>
      <c r="AU67" t="s">
        <v>42</v>
      </c>
    </row>
    <row r="68" spans="1:47" x14ac:dyDescent="0.2">
      <c r="A68" t="s">
        <v>210</v>
      </c>
      <c r="B68">
        <v>12</v>
      </c>
      <c r="C68" s="1">
        <v>3.9613099999999997E-15</v>
      </c>
      <c r="D68">
        <v>-1.1146100000000001E-2</v>
      </c>
      <c r="E68">
        <v>1.41877E-3</v>
      </c>
      <c r="F68" s="1">
        <v>2.2051299999999999E-12</v>
      </c>
      <c r="G68">
        <v>-1.12373E-2</v>
      </c>
      <c r="H68">
        <v>1.60056E-3</v>
      </c>
      <c r="I68" s="1">
        <v>2.8610099999999998E-9</v>
      </c>
      <c r="J68">
        <v>36.063800000000001</v>
      </c>
      <c r="K68">
        <v>0.39285599999999998</v>
      </c>
      <c r="L68">
        <v>15.063800000000001</v>
      </c>
      <c r="M68">
        <v>12.950900000000001</v>
      </c>
      <c r="N68">
        <v>0.29654700000000001</v>
      </c>
      <c r="O68" s="1">
        <v>4.5129200000000002E-6</v>
      </c>
      <c r="P68" t="s">
        <v>210</v>
      </c>
      <c r="Q68">
        <v>28687303</v>
      </c>
      <c r="R68" t="s">
        <v>211</v>
      </c>
      <c r="U68" t="s">
        <v>44</v>
      </c>
      <c r="X68" t="s">
        <v>212</v>
      </c>
      <c r="Y68">
        <v>37</v>
      </c>
      <c r="Z68">
        <v>3</v>
      </c>
      <c r="AA68">
        <v>48883069</v>
      </c>
      <c r="AB68" t="s">
        <v>213</v>
      </c>
      <c r="AC68">
        <v>3</v>
      </c>
      <c r="AD68">
        <v>48858073</v>
      </c>
      <c r="AE68" t="s">
        <v>47</v>
      </c>
      <c r="AF68" t="s">
        <v>214</v>
      </c>
      <c r="AH68" t="s">
        <v>42</v>
      </c>
      <c r="AI68" t="s">
        <v>42</v>
      </c>
      <c r="AJ68" t="s">
        <v>215</v>
      </c>
      <c r="AK68" t="s">
        <v>216</v>
      </c>
      <c r="AL68" t="s">
        <v>76</v>
      </c>
      <c r="AM68" t="s">
        <v>217</v>
      </c>
      <c r="AN68" t="s">
        <v>52</v>
      </c>
      <c r="AQ68" t="s">
        <v>42</v>
      </c>
      <c r="AU68" t="s">
        <v>42</v>
      </c>
    </row>
    <row r="69" spans="1:47" x14ac:dyDescent="0.2">
      <c r="A69" t="s">
        <v>1491</v>
      </c>
      <c r="B69">
        <v>11</v>
      </c>
      <c r="C69" s="1">
        <v>2.0822300000000001E-12</v>
      </c>
      <c r="D69">
        <v>-7.54245E-3</v>
      </c>
      <c r="E69">
        <v>1.07307E-3</v>
      </c>
      <c r="F69" s="1">
        <v>1.22616E-6</v>
      </c>
      <c r="G69">
        <v>-7.1877599999999996E-3</v>
      </c>
      <c r="H69">
        <v>1.4816E-3</v>
      </c>
      <c r="I69" s="1">
        <v>6.5890200000000001E-8</v>
      </c>
      <c r="J69">
        <v>28.868400000000001</v>
      </c>
      <c r="K69">
        <v>1.4138900000000001</v>
      </c>
      <c r="L69">
        <v>39.097999999999999</v>
      </c>
      <c r="M69">
        <v>16.419799999999999</v>
      </c>
      <c r="N69">
        <v>8.8228399999999998E-2</v>
      </c>
      <c r="O69" s="1">
        <v>8.5846700000000006E-6</v>
      </c>
      <c r="P69" t="s">
        <v>1491</v>
      </c>
      <c r="Q69">
        <v>56605314</v>
      </c>
      <c r="R69" t="s">
        <v>1492</v>
      </c>
      <c r="U69" t="s">
        <v>44</v>
      </c>
      <c r="X69" t="s">
        <v>1493</v>
      </c>
      <c r="Y69">
        <v>37</v>
      </c>
      <c r="Z69">
        <v>3</v>
      </c>
      <c r="AA69">
        <v>50279038</v>
      </c>
      <c r="AB69" t="s">
        <v>1494</v>
      </c>
      <c r="AC69">
        <v>3</v>
      </c>
      <c r="AD69">
        <v>50254042</v>
      </c>
      <c r="AE69" t="s">
        <v>63</v>
      </c>
      <c r="AH69" t="s">
        <v>42</v>
      </c>
      <c r="AI69" t="s">
        <v>42</v>
      </c>
      <c r="AJ69" t="s">
        <v>1495</v>
      </c>
      <c r="AK69" t="s">
        <v>1496</v>
      </c>
      <c r="AL69" t="s">
        <v>76</v>
      </c>
      <c r="AM69" t="s">
        <v>1497</v>
      </c>
      <c r="AN69" t="s">
        <v>142</v>
      </c>
      <c r="AQ69" t="s">
        <v>42</v>
      </c>
      <c r="AU69" t="s">
        <v>42</v>
      </c>
    </row>
    <row r="70" spans="1:47" x14ac:dyDescent="0.2">
      <c r="A70" t="s">
        <v>41</v>
      </c>
      <c r="B70">
        <v>12</v>
      </c>
      <c r="C70" s="1">
        <v>9.7756799999999998E-12</v>
      </c>
      <c r="D70">
        <v>-8.14169E-3</v>
      </c>
      <c r="E70">
        <v>1.1955900000000001E-3</v>
      </c>
      <c r="F70" s="1">
        <v>7.0540900000000001E-6</v>
      </c>
      <c r="G70">
        <v>-8.4386099999999992E-3</v>
      </c>
      <c r="H70">
        <v>1.87857E-3</v>
      </c>
      <c r="I70" s="1">
        <v>3.5848700000000003E-8</v>
      </c>
      <c r="J70">
        <v>27.096699999999998</v>
      </c>
      <c r="K70">
        <v>4.5188499999999996</v>
      </c>
      <c r="L70">
        <v>52.743499999999997</v>
      </c>
      <c r="M70">
        <v>23.277200000000001</v>
      </c>
      <c r="N70">
        <v>1.6149400000000001E-2</v>
      </c>
      <c r="O70" s="1">
        <v>1.99419E-5</v>
      </c>
      <c r="P70" t="s">
        <v>41</v>
      </c>
      <c r="Q70">
        <v>58716324</v>
      </c>
      <c r="R70" t="s">
        <v>43</v>
      </c>
      <c r="U70" t="s">
        <v>44</v>
      </c>
      <c r="X70" t="s">
        <v>45</v>
      </c>
      <c r="Y70">
        <v>37</v>
      </c>
      <c r="Z70">
        <v>3</v>
      </c>
      <c r="AA70">
        <v>52565015</v>
      </c>
      <c r="AB70" t="s">
        <v>46</v>
      </c>
      <c r="AC70">
        <v>3</v>
      </c>
      <c r="AD70">
        <v>52540055</v>
      </c>
      <c r="AE70" t="s">
        <v>47</v>
      </c>
      <c r="AH70" t="s">
        <v>42</v>
      </c>
      <c r="AI70" t="s">
        <v>42</v>
      </c>
      <c r="AJ70" t="s">
        <v>48</v>
      </c>
      <c r="AK70" t="s">
        <v>49</v>
      </c>
      <c r="AL70" t="s">
        <v>50</v>
      </c>
      <c r="AM70" t="s">
        <v>51</v>
      </c>
      <c r="AN70" t="s">
        <v>52</v>
      </c>
      <c r="AQ70" t="s">
        <v>42</v>
      </c>
      <c r="AS70" t="s">
        <v>53</v>
      </c>
      <c r="AT70" t="s">
        <v>54</v>
      </c>
      <c r="AU70" t="s">
        <v>42</v>
      </c>
    </row>
    <row r="71" spans="1:47" x14ac:dyDescent="0.2">
      <c r="A71" t="s">
        <v>1054</v>
      </c>
      <c r="B71">
        <v>12</v>
      </c>
      <c r="C71" s="1">
        <v>1.22511E-13</v>
      </c>
      <c r="D71">
        <v>-1.0098599999999999E-2</v>
      </c>
      <c r="E71">
        <v>1.3621E-3</v>
      </c>
      <c r="F71" s="1">
        <v>5.8901699999999997E-12</v>
      </c>
      <c r="G71">
        <v>-1.01593E-2</v>
      </c>
      <c r="H71">
        <v>1.4761500000000001E-3</v>
      </c>
      <c r="I71" s="1">
        <v>2.71493E-8</v>
      </c>
      <c r="J71">
        <v>32.119</v>
      </c>
      <c r="K71" s="1">
        <v>1.6797800000000001E-15</v>
      </c>
      <c r="L71">
        <v>9.2158999999999995</v>
      </c>
      <c r="M71">
        <v>12.1167</v>
      </c>
      <c r="N71">
        <v>0.354939</v>
      </c>
      <c r="O71" s="1">
        <v>2.4092300000000001E-6</v>
      </c>
      <c r="P71" t="s">
        <v>1054</v>
      </c>
      <c r="Q71">
        <v>20632465</v>
      </c>
      <c r="R71" t="s">
        <v>1055</v>
      </c>
      <c r="U71" t="s">
        <v>44</v>
      </c>
      <c r="X71" t="s">
        <v>1056</v>
      </c>
      <c r="Y71">
        <v>37</v>
      </c>
      <c r="Z71">
        <v>3</v>
      </c>
      <c r="AA71">
        <v>52909345</v>
      </c>
      <c r="AB71" t="s">
        <v>1057</v>
      </c>
      <c r="AC71">
        <v>3</v>
      </c>
      <c r="AD71">
        <v>52884385</v>
      </c>
      <c r="AE71" t="s">
        <v>47</v>
      </c>
      <c r="AF71" t="s">
        <v>1058</v>
      </c>
      <c r="AH71" t="s">
        <v>42</v>
      </c>
      <c r="AI71" t="s">
        <v>42</v>
      </c>
      <c r="AJ71" t="s">
        <v>1059</v>
      </c>
      <c r="AK71" t="s">
        <v>1060</v>
      </c>
      <c r="AL71" t="s">
        <v>76</v>
      </c>
      <c r="AQ71" t="b">
        <v>1</v>
      </c>
      <c r="AS71" t="s">
        <v>1061</v>
      </c>
      <c r="AT71" t="s">
        <v>54</v>
      </c>
      <c r="AU71" t="s">
        <v>42</v>
      </c>
    </row>
    <row r="72" spans="1:47" x14ac:dyDescent="0.2">
      <c r="A72" t="s">
        <v>1756</v>
      </c>
      <c r="B72">
        <v>11</v>
      </c>
      <c r="C72" s="1">
        <v>4.4227999999999998E-14</v>
      </c>
      <c r="D72">
        <v>-8.2319699999999999E-3</v>
      </c>
      <c r="E72">
        <v>1.09063E-3</v>
      </c>
      <c r="F72" s="1">
        <v>4.4227999999999998E-14</v>
      </c>
      <c r="G72">
        <v>-8.2319699999999999E-3</v>
      </c>
      <c r="H72">
        <v>1.09063E-3</v>
      </c>
      <c r="I72" s="1">
        <v>1.45392E-8</v>
      </c>
      <c r="J72">
        <v>33.289400000000001</v>
      </c>
      <c r="K72">
        <v>3.39309E-2</v>
      </c>
      <c r="L72">
        <v>0</v>
      </c>
      <c r="M72">
        <v>9.5841799999999999</v>
      </c>
      <c r="N72">
        <v>0.47770000000000001</v>
      </c>
      <c r="O72">
        <v>0</v>
      </c>
      <c r="P72" t="s">
        <v>1756</v>
      </c>
      <c r="Q72">
        <v>49790309</v>
      </c>
      <c r="R72" t="s">
        <v>1757</v>
      </c>
      <c r="U72" t="s">
        <v>44</v>
      </c>
      <c r="X72" t="s">
        <v>1758</v>
      </c>
      <c r="Y72">
        <v>37</v>
      </c>
      <c r="Z72">
        <v>3</v>
      </c>
      <c r="AA72">
        <v>58522689</v>
      </c>
      <c r="AB72" t="s">
        <v>1759</v>
      </c>
      <c r="AC72">
        <v>3</v>
      </c>
      <c r="AD72">
        <v>58497729</v>
      </c>
      <c r="AE72" t="s">
        <v>63</v>
      </c>
      <c r="AH72" t="s">
        <v>42</v>
      </c>
      <c r="AI72" t="b">
        <v>1</v>
      </c>
      <c r="AJ72" t="s">
        <v>1760</v>
      </c>
      <c r="AK72" t="s">
        <v>1761</v>
      </c>
      <c r="AL72" t="s">
        <v>66</v>
      </c>
      <c r="AQ72" t="b">
        <v>1</v>
      </c>
      <c r="AU72" t="s">
        <v>42</v>
      </c>
    </row>
    <row r="73" spans="1:47" x14ac:dyDescent="0.2">
      <c r="A73" t="s">
        <v>838</v>
      </c>
      <c r="B73">
        <v>12</v>
      </c>
      <c r="C73" s="1">
        <v>6.5502200000000001E-13</v>
      </c>
      <c r="D73">
        <v>-1.33779E-2</v>
      </c>
      <c r="E73">
        <v>1.8610199999999999E-3</v>
      </c>
      <c r="F73" s="1">
        <v>8.6368099999999997E-10</v>
      </c>
      <c r="G73">
        <v>-1.3625200000000001E-2</v>
      </c>
      <c r="H73">
        <v>2.22171E-3</v>
      </c>
      <c r="I73" s="1">
        <v>7.5169899999999999E-8</v>
      </c>
      <c r="J73">
        <v>30.194700000000001</v>
      </c>
      <c r="K73">
        <v>0</v>
      </c>
      <c r="L73">
        <v>20.841000000000001</v>
      </c>
      <c r="M73">
        <v>13.896100000000001</v>
      </c>
      <c r="N73">
        <v>0.23879700000000001</v>
      </c>
      <c r="O73" s="1">
        <v>1.1695199999999999E-5</v>
      </c>
      <c r="P73" t="s">
        <v>838</v>
      </c>
      <c r="Q73">
        <v>59669456</v>
      </c>
      <c r="R73" t="s">
        <v>839</v>
      </c>
      <c r="U73" t="s">
        <v>44</v>
      </c>
      <c r="X73" t="s">
        <v>840</v>
      </c>
      <c r="Y73">
        <v>37</v>
      </c>
      <c r="Z73">
        <v>3</v>
      </c>
      <c r="AA73">
        <v>101798142</v>
      </c>
      <c r="AB73" t="s">
        <v>841</v>
      </c>
      <c r="AC73">
        <v>3</v>
      </c>
      <c r="AD73">
        <v>103280832</v>
      </c>
      <c r="AE73" t="s">
        <v>47</v>
      </c>
      <c r="AH73" t="s">
        <v>42</v>
      </c>
      <c r="AI73" t="s">
        <v>42</v>
      </c>
      <c r="AQ73" t="b">
        <v>1</v>
      </c>
      <c r="AU73" t="s">
        <v>42</v>
      </c>
    </row>
    <row r="74" spans="1:47" x14ac:dyDescent="0.2">
      <c r="A74" t="s">
        <v>1838</v>
      </c>
      <c r="B74">
        <v>12</v>
      </c>
      <c r="C74" s="1">
        <v>2.37551E-16</v>
      </c>
      <c r="D74">
        <v>-1.1546000000000001E-2</v>
      </c>
      <c r="E74">
        <v>1.4078000000000001E-3</v>
      </c>
      <c r="F74" s="1">
        <v>4.9744600000000002E-12</v>
      </c>
      <c r="G74">
        <v>-1.1924199999999999E-2</v>
      </c>
      <c r="H74">
        <v>1.72656E-3</v>
      </c>
      <c r="I74" s="1">
        <v>6.8641999999999999E-10</v>
      </c>
      <c r="J74">
        <v>39.3035</v>
      </c>
      <c r="K74">
        <v>0</v>
      </c>
      <c r="L74">
        <v>25.8813</v>
      </c>
      <c r="M74">
        <v>14.841100000000001</v>
      </c>
      <c r="N74">
        <v>0.18989</v>
      </c>
      <c r="O74" s="1">
        <v>8.6926099999999994E-6</v>
      </c>
      <c r="P74" t="s">
        <v>1838</v>
      </c>
      <c r="Q74">
        <v>34682300</v>
      </c>
      <c r="R74" t="s">
        <v>1839</v>
      </c>
      <c r="U74" t="s">
        <v>44</v>
      </c>
      <c r="X74" t="s">
        <v>1840</v>
      </c>
      <c r="Y74">
        <v>37</v>
      </c>
      <c r="Z74">
        <v>3</v>
      </c>
      <c r="AA74">
        <v>121556543</v>
      </c>
      <c r="AB74" t="s">
        <v>1841</v>
      </c>
      <c r="AC74">
        <v>3</v>
      </c>
      <c r="AD74">
        <v>123039233</v>
      </c>
      <c r="AE74" t="s">
        <v>47</v>
      </c>
      <c r="AH74" t="s">
        <v>42</v>
      </c>
      <c r="AI74" t="s">
        <v>42</v>
      </c>
      <c r="AJ74" t="s">
        <v>1842</v>
      </c>
      <c r="AK74" t="s">
        <v>1843</v>
      </c>
      <c r="AL74" t="s">
        <v>76</v>
      </c>
      <c r="AM74" t="s">
        <v>1844</v>
      </c>
      <c r="AN74" t="s">
        <v>142</v>
      </c>
      <c r="AQ74" t="s">
        <v>42</v>
      </c>
      <c r="AU74" t="s">
        <v>42</v>
      </c>
    </row>
    <row r="75" spans="1:47" x14ac:dyDescent="0.2">
      <c r="A75" t="s">
        <v>350</v>
      </c>
      <c r="B75">
        <v>12</v>
      </c>
      <c r="C75" s="1">
        <v>1.1179099999999999E-19</v>
      </c>
      <c r="D75">
        <v>-1.32789E-2</v>
      </c>
      <c r="E75">
        <v>1.46294E-3</v>
      </c>
      <c r="F75" s="1">
        <v>1.19815E-9</v>
      </c>
      <c r="G75">
        <v>-1.31287E-2</v>
      </c>
      <c r="H75">
        <v>2.1591599999999998E-3</v>
      </c>
      <c r="I75" s="1">
        <v>8.1839700000000003E-12</v>
      </c>
      <c r="J75">
        <v>48.141500000000001</v>
      </c>
      <c r="K75">
        <v>0</v>
      </c>
      <c r="L75">
        <v>46.105600000000003</v>
      </c>
      <c r="M75">
        <v>20.410299999999999</v>
      </c>
      <c r="N75">
        <v>4.0021399999999999E-2</v>
      </c>
      <c r="O75" s="1">
        <v>2.3123099999999999E-5</v>
      </c>
      <c r="P75" t="s">
        <v>350</v>
      </c>
      <c r="Q75">
        <v>50721475</v>
      </c>
      <c r="R75" t="s">
        <v>351</v>
      </c>
      <c r="U75" t="s">
        <v>44</v>
      </c>
      <c r="X75" t="s">
        <v>352</v>
      </c>
      <c r="Y75">
        <v>37</v>
      </c>
      <c r="Z75">
        <v>3</v>
      </c>
      <c r="AA75">
        <v>127320670</v>
      </c>
      <c r="AB75" t="s">
        <v>353</v>
      </c>
      <c r="AC75">
        <v>3</v>
      </c>
      <c r="AD75">
        <v>128803360</v>
      </c>
      <c r="AE75" t="s">
        <v>47</v>
      </c>
      <c r="AH75" t="s">
        <v>42</v>
      </c>
      <c r="AI75" t="s">
        <v>42</v>
      </c>
      <c r="AJ75" t="s">
        <v>354</v>
      </c>
      <c r="AK75" t="s">
        <v>355</v>
      </c>
      <c r="AL75" t="s">
        <v>76</v>
      </c>
      <c r="AM75" t="s">
        <v>356</v>
      </c>
      <c r="AN75" t="s">
        <v>115</v>
      </c>
      <c r="AQ75" t="s">
        <v>42</v>
      </c>
      <c r="AU75" t="s">
        <v>42</v>
      </c>
    </row>
    <row r="76" spans="1:47" x14ac:dyDescent="0.2">
      <c r="A76" t="s">
        <v>1933</v>
      </c>
      <c r="B76">
        <v>12</v>
      </c>
      <c r="C76" s="1">
        <v>2.88844E-13</v>
      </c>
      <c r="D76">
        <v>1.38231E-2</v>
      </c>
      <c r="E76">
        <v>1.8937100000000001E-3</v>
      </c>
      <c r="F76" s="1">
        <v>2.0832600000000001E-7</v>
      </c>
      <c r="G76">
        <v>1.4235100000000001E-2</v>
      </c>
      <c r="H76">
        <v>2.74187E-3</v>
      </c>
      <c r="I76" s="1">
        <v>1.01143E-8</v>
      </c>
      <c r="J76">
        <v>31.1342</v>
      </c>
      <c r="K76">
        <v>2.8047300000000002</v>
      </c>
      <c r="L76">
        <v>43.396999999999998</v>
      </c>
      <c r="M76">
        <v>19.433599999999998</v>
      </c>
      <c r="N76">
        <v>5.3740400000000001E-2</v>
      </c>
      <c r="O76" s="1">
        <v>3.4969799999999998E-5</v>
      </c>
      <c r="P76" t="s">
        <v>1933</v>
      </c>
      <c r="Q76">
        <v>15639455</v>
      </c>
      <c r="R76" t="s">
        <v>1934</v>
      </c>
      <c r="U76" t="s">
        <v>44</v>
      </c>
      <c r="X76" t="s">
        <v>1935</v>
      </c>
      <c r="Y76">
        <v>37</v>
      </c>
      <c r="Z76">
        <v>3</v>
      </c>
      <c r="AA76">
        <v>128758787</v>
      </c>
      <c r="AB76" t="s">
        <v>1936</v>
      </c>
      <c r="AC76">
        <v>3</v>
      </c>
      <c r="AD76">
        <v>130241477</v>
      </c>
      <c r="AE76" t="s">
        <v>47</v>
      </c>
      <c r="AF76" t="s">
        <v>1937</v>
      </c>
      <c r="AH76" t="s">
        <v>42</v>
      </c>
      <c r="AI76" t="s">
        <v>42</v>
      </c>
      <c r="AJ76" t="s">
        <v>1938</v>
      </c>
      <c r="AK76" t="s">
        <v>1939</v>
      </c>
      <c r="AL76" t="s">
        <v>191</v>
      </c>
      <c r="AQ76" t="b">
        <v>1</v>
      </c>
      <c r="AU76" t="s">
        <v>42</v>
      </c>
    </row>
    <row r="77" spans="1:47" x14ac:dyDescent="0.2">
      <c r="A77" t="s">
        <v>834</v>
      </c>
      <c r="B77">
        <v>12</v>
      </c>
      <c r="C77" s="1">
        <v>1.28209E-14</v>
      </c>
      <c r="D77">
        <v>-9.5250200000000004E-3</v>
      </c>
      <c r="E77">
        <v>1.2358E-3</v>
      </c>
      <c r="F77" s="1">
        <v>1.28209E-14</v>
      </c>
      <c r="G77">
        <v>-9.5250200000000004E-3</v>
      </c>
      <c r="H77">
        <v>1.2358E-3</v>
      </c>
      <c r="I77" s="1">
        <v>6.8603800000000003E-9</v>
      </c>
      <c r="J77">
        <v>34.712899999999998</v>
      </c>
      <c r="K77">
        <v>0</v>
      </c>
      <c r="L77">
        <v>0</v>
      </c>
      <c r="M77">
        <v>10.636799999999999</v>
      </c>
      <c r="N77">
        <v>0.47417500000000001</v>
      </c>
      <c r="O77">
        <v>0</v>
      </c>
      <c r="P77" t="s">
        <v>834</v>
      </c>
      <c r="Q77">
        <v>69647408</v>
      </c>
      <c r="R77" t="s">
        <v>835</v>
      </c>
      <c r="U77" t="s">
        <v>44</v>
      </c>
      <c r="X77" t="s">
        <v>836</v>
      </c>
      <c r="Y77">
        <v>37</v>
      </c>
      <c r="Z77">
        <v>3</v>
      </c>
      <c r="AA77">
        <v>128845626</v>
      </c>
      <c r="AB77" t="s">
        <v>837</v>
      </c>
      <c r="AC77">
        <v>3</v>
      </c>
      <c r="AD77">
        <v>130328316</v>
      </c>
      <c r="AE77" t="s">
        <v>47</v>
      </c>
      <c r="AH77" t="s">
        <v>42</v>
      </c>
      <c r="AI77" t="s">
        <v>42</v>
      </c>
      <c r="AQ77" t="b">
        <v>1</v>
      </c>
      <c r="AU77" t="s">
        <v>42</v>
      </c>
    </row>
    <row r="78" spans="1:47" x14ac:dyDescent="0.2">
      <c r="A78" t="s">
        <v>1293</v>
      </c>
      <c r="B78">
        <v>12</v>
      </c>
      <c r="C78" s="1">
        <v>2.9263300000000001E-12</v>
      </c>
      <c r="D78">
        <v>-7.8019300000000003E-3</v>
      </c>
      <c r="E78">
        <v>1.1175600000000001E-3</v>
      </c>
      <c r="F78" s="1">
        <v>8.0300299999999998E-6</v>
      </c>
      <c r="G78">
        <v>-7.8963999999999996E-3</v>
      </c>
      <c r="H78">
        <v>1.7687600000000001E-3</v>
      </c>
      <c r="I78" s="1">
        <v>2.85036E-8</v>
      </c>
      <c r="J78">
        <v>28.478300000000001</v>
      </c>
      <c r="K78">
        <v>3.5680700000000001</v>
      </c>
      <c r="L78">
        <v>52.169400000000003</v>
      </c>
      <c r="M78">
        <v>22.997800000000002</v>
      </c>
      <c r="N78">
        <v>1.7687499999999998E-2</v>
      </c>
      <c r="O78" s="1">
        <v>1.7173700000000001E-5</v>
      </c>
      <c r="P78" t="s">
        <v>1293</v>
      </c>
      <c r="Q78">
        <v>39733495</v>
      </c>
      <c r="R78" t="s">
        <v>1294</v>
      </c>
      <c r="U78" t="s">
        <v>44</v>
      </c>
      <c r="X78" t="s">
        <v>1295</v>
      </c>
      <c r="Y78">
        <v>37</v>
      </c>
      <c r="Z78">
        <v>3</v>
      </c>
      <c r="AA78">
        <v>129032864</v>
      </c>
      <c r="AB78" t="s">
        <v>1296</v>
      </c>
      <c r="AC78">
        <v>3</v>
      </c>
      <c r="AD78">
        <v>130515554</v>
      </c>
      <c r="AE78" t="s">
        <v>63</v>
      </c>
      <c r="AH78" t="s">
        <v>42</v>
      </c>
      <c r="AI78" t="s">
        <v>42</v>
      </c>
      <c r="AM78" t="s">
        <v>1297</v>
      </c>
      <c r="AN78" t="s">
        <v>52</v>
      </c>
      <c r="AQ78" t="s">
        <v>42</v>
      </c>
      <c r="AS78" t="s">
        <v>1298</v>
      </c>
      <c r="AT78" t="s">
        <v>100</v>
      </c>
      <c r="AU78" t="s">
        <v>42</v>
      </c>
    </row>
    <row r="79" spans="1:47" x14ac:dyDescent="0.2">
      <c r="A79" t="s">
        <v>1233</v>
      </c>
      <c r="B79">
        <v>11</v>
      </c>
      <c r="C79" s="1">
        <v>8.7146900000000005E-13</v>
      </c>
      <c r="D79">
        <v>-1.3972699999999999E-2</v>
      </c>
      <c r="E79">
        <v>1.9543899999999999E-3</v>
      </c>
      <c r="F79" s="1">
        <v>6.2976399999999998E-9</v>
      </c>
      <c r="G79">
        <v>-1.4321800000000001E-2</v>
      </c>
      <c r="H79">
        <v>2.4656000000000001E-3</v>
      </c>
      <c r="I79" s="1">
        <v>7.7729700000000005E-8</v>
      </c>
      <c r="J79">
        <v>29.867100000000001</v>
      </c>
      <c r="K79">
        <v>0.11314100000000001</v>
      </c>
      <c r="L79">
        <v>28.278099999999998</v>
      </c>
      <c r="M79">
        <v>13.9427</v>
      </c>
      <c r="N79">
        <v>0.175619</v>
      </c>
      <c r="O79" s="1">
        <v>1.7503399999999999E-5</v>
      </c>
      <c r="P79" t="s">
        <v>1233</v>
      </c>
      <c r="Q79">
        <v>40675393</v>
      </c>
      <c r="R79" t="s">
        <v>1234</v>
      </c>
      <c r="U79" t="s">
        <v>44</v>
      </c>
      <c r="X79" t="s">
        <v>1235</v>
      </c>
      <c r="Y79">
        <v>37</v>
      </c>
      <c r="Z79">
        <v>3</v>
      </c>
      <c r="AA79">
        <v>152017240</v>
      </c>
      <c r="AB79" t="s">
        <v>1236</v>
      </c>
      <c r="AC79">
        <v>3</v>
      </c>
      <c r="AD79">
        <v>153499930</v>
      </c>
      <c r="AE79" t="s">
        <v>63</v>
      </c>
      <c r="AH79" t="s">
        <v>42</v>
      </c>
      <c r="AI79" t="s">
        <v>42</v>
      </c>
      <c r="AJ79" t="s">
        <v>1237</v>
      </c>
      <c r="AK79" t="s">
        <v>1238</v>
      </c>
      <c r="AL79" t="s">
        <v>1239</v>
      </c>
      <c r="AQ79" t="b">
        <v>1</v>
      </c>
      <c r="AU79" t="s">
        <v>42</v>
      </c>
    </row>
    <row r="80" spans="1:47" x14ac:dyDescent="0.2">
      <c r="A80" t="s">
        <v>1363</v>
      </c>
      <c r="B80">
        <v>10</v>
      </c>
      <c r="C80" s="1">
        <v>1.78153E-16</v>
      </c>
      <c r="D80">
        <v>-2.1410800000000001E-2</v>
      </c>
      <c r="E80">
        <v>2.59968E-3</v>
      </c>
      <c r="F80" s="1">
        <v>1.3488000000000001E-12</v>
      </c>
      <c r="G80">
        <v>-2.1516400000000001E-2</v>
      </c>
      <c r="H80">
        <v>3.0350899999999998E-3</v>
      </c>
      <c r="I80" s="1">
        <v>6.96148E-10</v>
      </c>
      <c r="J80">
        <v>39.634999999999998</v>
      </c>
      <c r="K80">
        <v>0</v>
      </c>
      <c r="L80">
        <v>19.7911</v>
      </c>
      <c r="M80">
        <v>11.220700000000001</v>
      </c>
      <c r="N80">
        <v>0.260884</v>
      </c>
      <c r="O80" s="1">
        <v>1.7694200000000001E-5</v>
      </c>
      <c r="P80" t="s">
        <v>1363</v>
      </c>
      <c r="Q80">
        <v>54637499</v>
      </c>
      <c r="R80" t="s">
        <v>1364</v>
      </c>
      <c r="U80" t="s">
        <v>44</v>
      </c>
      <c r="X80" t="s">
        <v>1365</v>
      </c>
      <c r="Y80">
        <v>37</v>
      </c>
      <c r="Z80">
        <v>3</v>
      </c>
      <c r="AA80">
        <v>181326755</v>
      </c>
      <c r="AB80" t="s">
        <v>1366</v>
      </c>
      <c r="AC80">
        <v>3</v>
      </c>
      <c r="AD80">
        <v>182809449</v>
      </c>
      <c r="AE80" t="s">
        <v>47</v>
      </c>
      <c r="AH80" t="s">
        <v>42</v>
      </c>
      <c r="AI80" t="s">
        <v>42</v>
      </c>
      <c r="AJ80" t="s">
        <v>1367</v>
      </c>
      <c r="AK80" t="s">
        <v>1368</v>
      </c>
      <c r="AL80" t="s">
        <v>96</v>
      </c>
      <c r="AQ80" t="s">
        <v>42</v>
      </c>
      <c r="AU80" t="s">
        <v>42</v>
      </c>
    </row>
    <row r="81" spans="1:47" x14ac:dyDescent="0.2">
      <c r="A81" t="s">
        <v>1168</v>
      </c>
      <c r="B81">
        <v>12</v>
      </c>
      <c r="C81" s="1">
        <v>2.9844700000000001E-19</v>
      </c>
      <c r="D81">
        <v>-1.6012599999999998E-2</v>
      </c>
      <c r="E81">
        <v>1.78527E-3</v>
      </c>
      <c r="F81" s="1">
        <v>2.9844700000000001E-19</v>
      </c>
      <c r="G81">
        <v>-1.6012599999999998E-2</v>
      </c>
      <c r="H81">
        <v>1.78527E-3</v>
      </c>
      <c r="I81" s="1">
        <v>1.42862E-11</v>
      </c>
      <c r="J81">
        <v>47.007599999999996</v>
      </c>
      <c r="K81">
        <v>2.2017599999999998E-2</v>
      </c>
      <c r="L81">
        <v>0</v>
      </c>
      <c r="M81">
        <v>9.6664399999999997</v>
      </c>
      <c r="N81">
        <v>0.56061700000000003</v>
      </c>
      <c r="O81">
        <v>0</v>
      </c>
      <c r="P81" t="s">
        <v>1168</v>
      </c>
      <c r="Q81">
        <v>47710398</v>
      </c>
      <c r="R81" t="s">
        <v>1169</v>
      </c>
      <c r="U81" t="s">
        <v>44</v>
      </c>
      <c r="X81" t="s">
        <v>1170</v>
      </c>
      <c r="Y81">
        <v>37</v>
      </c>
      <c r="Z81">
        <v>3</v>
      </c>
      <c r="AA81">
        <v>185648568</v>
      </c>
      <c r="AB81" t="s">
        <v>1171</v>
      </c>
      <c r="AC81">
        <v>3</v>
      </c>
      <c r="AD81">
        <v>187131262</v>
      </c>
      <c r="AE81" t="s">
        <v>63</v>
      </c>
      <c r="AH81" t="s">
        <v>42</v>
      </c>
      <c r="AI81" t="s">
        <v>42</v>
      </c>
      <c r="AJ81" t="s">
        <v>1172</v>
      </c>
      <c r="AK81" t="s">
        <v>1173</v>
      </c>
      <c r="AL81" t="s">
        <v>76</v>
      </c>
      <c r="AQ81" t="b">
        <v>1</v>
      </c>
      <c r="AU81" t="s">
        <v>42</v>
      </c>
    </row>
    <row r="82" spans="1:47" x14ac:dyDescent="0.2">
      <c r="A82" t="s">
        <v>1736</v>
      </c>
      <c r="B82">
        <v>12</v>
      </c>
      <c r="C82" s="1">
        <v>1.4075600000000001E-13</v>
      </c>
      <c r="D82">
        <v>-2.1228299999999999E-2</v>
      </c>
      <c r="E82">
        <v>2.87039E-3</v>
      </c>
      <c r="F82" s="1">
        <v>1.24418E-6</v>
      </c>
      <c r="G82">
        <v>-2.22995E-2</v>
      </c>
      <c r="H82">
        <v>4.5992799999999999E-3</v>
      </c>
      <c r="I82" s="1">
        <v>3.7797799999999999E-9</v>
      </c>
      <c r="J82">
        <v>31.959599999999998</v>
      </c>
      <c r="K82">
        <v>3.9417800000000001</v>
      </c>
      <c r="L82">
        <v>52.184199999999997</v>
      </c>
      <c r="M82">
        <v>23.004899999999999</v>
      </c>
      <c r="N82">
        <v>1.7646800000000001E-2</v>
      </c>
      <c r="O82">
        <v>1.1579899999999999E-4</v>
      </c>
      <c r="P82" t="s">
        <v>1736</v>
      </c>
      <c r="Q82">
        <v>56807398</v>
      </c>
      <c r="R82" t="s">
        <v>1737</v>
      </c>
      <c r="U82" t="s">
        <v>44</v>
      </c>
      <c r="X82" t="s">
        <v>1738</v>
      </c>
      <c r="Y82">
        <v>37</v>
      </c>
      <c r="Z82">
        <v>3</v>
      </c>
      <c r="AA82">
        <v>189349323</v>
      </c>
      <c r="AB82" t="s">
        <v>1739</v>
      </c>
      <c r="AC82">
        <v>3</v>
      </c>
      <c r="AD82">
        <v>190832017</v>
      </c>
      <c r="AE82" t="s">
        <v>47</v>
      </c>
      <c r="AH82" t="s">
        <v>42</v>
      </c>
      <c r="AI82" t="b">
        <v>1</v>
      </c>
      <c r="AJ82" t="s">
        <v>1740</v>
      </c>
      <c r="AK82" t="s">
        <v>1741</v>
      </c>
      <c r="AL82" t="s">
        <v>1742</v>
      </c>
      <c r="AQ82" t="s">
        <v>42</v>
      </c>
      <c r="AU82" t="s">
        <v>42</v>
      </c>
    </row>
    <row r="83" spans="1:47" x14ac:dyDescent="0.2">
      <c r="A83" t="s">
        <v>712</v>
      </c>
      <c r="B83">
        <v>11</v>
      </c>
      <c r="C83" s="1">
        <v>6.7126700000000003E-12</v>
      </c>
      <c r="D83">
        <v>-1.18975E-2</v>
      </c>
      <c r="E83">
        <v>1.7334099999999999E-3</v>
      </c>
      <c r="F83" s="1">
        <v>3.5152800000000002E-7</v>
      </c>
      <c r="G83">
        <v>-1.58751E-2</v>
      </c>
      <c r="H83">
        <v>3.1167500000000002E-3</v>
      </c>
      <c r="I83" s="1">
        <v>1.10277E-8</v>
      </c>
      <c r="J83">
        <v>27.527200000000001</v>
      </c>
      <c r="K83">
        <v>6.3472299999999997</v>
      </c>
      <c r="L83">
        <v>60.760300000000001</v>
      </c>
      <c r="M83">
        <v>25.484400000000001</v>
      </c>
      <c r="N83">
        <v>4.4991299999999996E-3</v>
      </c>
      <c r="O83" s="1">
        <v>5.6518599999999998E-5</v>
      </c>
      <c r="P83" t="s">
        <v>712</v>
      </c>
      <c r="Q83">
        <v>32610354</v>
      </c>
      <c r="R83" t="s">
        <v>713</v>
      </c>
      <c r="S83">
        <v>30766463</v>
      </c>
      <c r="T83" t="s">
        <v>714</v>
      </c>
      <c r="U83" t="s">
        <v>58</v>
      </c>
      <c r="V83" t="s">
        <v>246</v>
      </c>
      <c r="W83" t="s">
        <v>247</v>
      </c>
      <c r="X83" t="s">
        <v>715</v>
      </c>
      <c r="Y83">
        <v>37</v>
      </c>
      <c r="Z83">
        <v>3</v>
      </c>
      <c r="AA83">
        <v>194797099</v>
      </c>
      <c r="AB83" t="s">
        <v>716</v>
      </c>
      <c r="AC83">
        <v>3</v>
      </c>
      <c r="AD83">
        <v>196278388</v>
      </c>
      <c r="AE83" t="s">
        <v>47</v>
      </c>
      <c r="AF83" t="s">
        <v>717</v>
      </c>
      <c r="AG83" t="s">
        <v>718</v>
      </c>
      <c r="AH83" t="s">
        <v>42</v>
      </c>
      <c r="AI83" t="s">
        <v>42</v>
      </c>
      <c r="AJ83" t="s">
        <v>719</v>
      </c>
      <c r="AK83" t="s">
        <v>720</v>
      </c>
      <c r="AL83" t="s">
        <v>76</v>
      </c>
      <c r="AQ83" t="s">
        <v>42</v>
      </c>
      <c r="AR83" t="s">
        <v>721</v>
      </c>
      <c r="AU83" t="s">
        <v>42</v>
      </c>
    </row>
    <row r="84" spans="1:47" x14ac:dyDescent="0.2">
      <c r="A84" t="s">
        <v>2008</v>
      </c>
      <c r="B84">
        <v>10</v>
      </c>
      <c r="C84" s="1">
        <v>3.28404E-15</v>
      </c>
      <c r="D84">
        <v>-7.9663300000000006E-3</v>
      </c>
      <c r="E84">
        <v>1.0110099999999999E-3</v>
      </c>
      <c r="F84" s="1">
        <v>7.0387799999999997E-8</v>
      </c>
      <c r="G84">
        <v>-1.0444800000000001E-2</v>
      </c>
      <c r="H84">
        <v>1.93775E-3</v>
      </c>
      <c r="I84" s="1">
        <v>5.8984100000000001E-11</v>
      </c>
      <c r="J84">
        <v>36.279499999999999</v>
      </c>
      <c r="K84">
        <v>8.2799899999999997</v>
      </c>
      <c r="L84">
        <v>65.592699999999994</v>
      </c>
      <c r="M84">
        <v>26.1572</v>
      </c>
      <c r="N84">
        <v>1.9253899999999999E-3</v>
      </c>
      <c r="O84" s="1">
        <v>2.1648700000000002E-5</v>
      </c>
      <c r="P84" t="s">
        <v>2008</v>
      </c>
      <c r="Q84">
        <v>66739467</v>
      </c>
      <c r="R84" t="s">
        <v>2009</v>
      </c>
      <c r="S84">
        <v>27610464</v>
      </c>
      <c r="T84" t="s">
        <v>2010</v>
      </c>
      <c r="U84" t="s">
        <v>58</v>
      </c>
      <c r="V84" t="s">
        <v>246</v>
      </c>
      <c r="W84" t="s">
        <v>247</v>
      </c>
      <c r="X84" t="s">
        <v>2011</v>
      </c>
      <c r="Y84">
        <v>37</v>
      </c>
      <c r="Z84">
        <v>3</v>
      </c>
      <c r="AA84">
        <v>194797138</v>
      </c>
      <c r="AB84" t="s">
        <v>2012</v>
      </c>
      <c r="AC84">
        <v>3</v>
      </c>
      <c r="AD84">
        <v>196278427</v>
      </c>
      <c r="AE84" t="s">
        <v>63</v>
      </c>
      <c r="AH84" t="s">
        <v>42</v>
      </c>
      <c r="AI84" t="s">
        <v>42</v>
      </c>
      <c r="AJ84" t="s">
        <v>719</v>
      </c>
      <c r="AK84" t="s">
        <v>720</v>
      </c>
      <c r="AL84" t="s">
        <v>76</v>
      </c>
      <c r="AQ84" t="s">
        <v>42</v>
      </c>
      <c r="AR84" t="s">
        <v>721</v>
      </c>
      <c r="AU84" t="s">
        <v>42</v>
      </c>
    </row>
    <row r="85" spans="1:47" x14ac:dyDescent="0.2">
      <c r="A85" t="s">
        <v>1542</v>
      </c>
      <c r="B85">
        <v>12</v>
      </c>
      <c r="C85" s="1">
        <v>1.2893600000000001E-12</v>
      </c>
      <c r="D85">
        <v>6.9666600000000004E-3</v>
      </c>
      <c r="E85">
        <v>9.8185000000000004E-4</v>
      </c>
      <c r="F85" s="1">
        <v>2.72658E-8</v>
      </c>
      <c r="G85">
        <v>7.4136799999999997E-3</v>
      </c>
      <c r="H85">
        <v>1.33384E-3</v>
      </c>
      <c r="I85" s="1">
        <v>4.5816800000000002E-8</v>
      </c>
      <c r="J85">
        <v>29.417899999999999</v>
      </c>
      <c r="K85">
        <v>1.7141500000000001</v>
      </c>
      <c r="L85">
        <v>37.7712</v>
      </c>
      <c r="M85">
        <v>17.6767</v>
      </c>
      <c r="N85">
        <v>8.9391999999999999E-2</v>
      </c>
      <c r="O85" s="1">
        <v>7.3924599999999997E-6</v>
      </c>
      <c r="P85" t="s">
        <v>1542</v>
      </c>
      <c r="Q85">
        <v>58602384</v>
      </c>
      <c r="R85" t="s">
        <v>1543</v>
      </c>
      <c r="U85" t="s">
        <v>44</v>
      </c>
      <c r="X85" t="s">
        <v>1544</v>
      </c>
      <c r="Y85">
        <v>37</v>
      </c>
      <c r="Z85">
        <v>3</v>
      </c>
      <c r="AA85">
        <v>195531298</v>
      </c>
      <c r="AB85" t="s">
        <v>1545</v>
      </c>
      <c r="AC85">
        <v>3</v>
      </c>
      <c r="AD85">
        <v>197015695</v>
      </c>
      <c r="AE85" t="s">
        <v>47</v>
      </c>
      <c r="AH85" t="s">
        <v>42</v>
      </c>
      <c r="AI85" t="s">
        <v>42</v>
      </c>
      <c r="AJ85" t="s">
        <v>1546</v>
      </c>
      <c r="AK85" t="s">
        <v>1547</v>
      </c>
      <c r="AL85" t="s">
        <v>584</v>
      </c>
      <c r="AQ85" t="s">
        <v>42</v>
      </c>
      <c r="AR85" t="s">
        <v>1548</v>
      </c>
      <c r="AS85" t="s">
        <v>1549</v>
      </c>
      <c r="AT85" t="s">
        <v>54</v>
      </c>
      <c r="AU85" t="s">
        <v>42</v>
      </c>
    </row>
    <row r="86" spans="1:47" x14ac:dyDescent="0.2">
      <c r="A86" t="s">
        <v>1482</v>
      </c>
      <c r="B86">
        <v>11</v>
      </c>
      <c r="C86" s="1">
        <v>1.2416899999999999E-13</v>
      </c>
      <c r="D86">
        <v>-9.4068899999999993E-3</v>
      </c>
      <c r="E86">
        <v>1.2691E-3</v>
      </c>
      <c r="F86" s="1">
        <v>1.6827399999999999E-9</v>
      </c>
      <c r="G86">
        <v>-9.2740300000000008E-3</v>
      </c>
      <c r="H86">
        <v>1.5390499999999999E-3</v>
      </c>
      <c r="I86" s="1">
        <v>2.4680599999999999E-8</v>
      </c>
      <c r="J86">
        <v>32.1036</v>
      </c>
      <c r="K86">
        <v>0.11724999999999999</v>
      </c>
      <c r="L86">
        <v>24.253599999999999</v>
      </c>
      <c r="M86">
        <v>13.202</v>
      </c>
      <c r="N86">
        <v>0.21259900000000001</v>
      </c>
      <c r="O86" s="1">
        <v>5.9896100000000001E-6</v>
      </c>
      <c r="P86" t="s">
        <v>1482</v>
      </c>
      <c r="Q86">
        <v>52661307</v>
      </c>
      <c r="R86" t="s">
        <v>1483</v>
      </c>
      <c r="S86">
        <v>24686304</v>
      </c>
      <c r="T86" t="s">
        <v>1484</v>
      </c>
      <c r="U86" t="s">
        <v>58</v>
      </c>
      <c r="V86" t="s">
        <v>246</v>
      </c>
      <c r="W86" t="s">
        <v>247</v>
      </c>
      <c r="X86" t="s">
        <v>1485</v>
      </c>
      <c r="Y86">
        <v>37</v>
      </c>
      <c r="Z86">
        <v>3</v>
      </c>
      <c r="AA86">
        <v>195947062</v>
      </c>
      <c r="AB86" t="s">
        <v>1486</v>
      </c>
      <c r="AC86">
        <v>3</v>
      </c>
      <c r="AD86">
        <v>197431459</v>
      </c>
      <c r="AE86" t="s">
        <v>63</v>
      </c>
      <c r="AG86" t="s">
        <v>1487</v>
      </c>
      <c r="AH86" t="s">
        <v>42</v>
      </c>
      <c r="AI86" t="s">
        <v>42</v>
      </c>
      <c r="AJ86" t="s">
        <v>1488</v>
      </c>
      <c r="AK86" t="s">
        <v>1489</v>
      </c>
      <c r="AL86" t="s">
        <v>76</v>
      </c>
      <c r="AQ86" t="s">
        <v>42</v>
      </c>
      <c r="AR86" t="s">
        <v>1490</v>
      </c>
      <c r="AU86" t="s">
        <v>42</v>
      </c>
    </row>
    <row r="87" spans="1:47" x14ac:dyDescent="0.2">
      <c r="A87" t="s">
        <v>134</v>
      </c>
      <c r="B87">
        <v>12</v>
      </c>
      <c r="C87" s="1">
        <v>7.7645800000000001E-14</v>
      </c>
      <c r="D87">
        <v>-9.02355E-3</v>
      </c>
      <c r="E87">
        <v>1.20728E-3</v>
      </c>
      <c r="F87" s="1">
        <v>7.7645800000000001E-14</v>
      </c>
      <c r="G87">
        <v>-9.02355E-3</v>
      </c>
      <c r="H87">
        <v>1.20728E-3</v>
      </c>
      <c r="I87" s="1">
        <v>1.9621699999999999E-8</v>
      </c>
      <c r="J87">
        <v>32.642800000000001</v>
      </c>
      <c r="K87">
        <v>0</v>
      </c>
      <c r="L87">
        <v>0</v>
      </c>
      <c r="M87">
        <v>5.9990300000000003</v>
      </c>
      <c r="N87">
        <v>0.87342900000000001</v>
      </c>
      <c r="O87">
        <v>0</v>
      </c>
      <c r="P87" t="s">
        <v>134</v>
      </c>
      <c r="Q87">
        <v>16768422</v>
      </c>
      <c r="R87" t="s">
        <v>135</v>
      </c>
      <c r="U87" t="s">
        <v>44</v>
      </c>
      <c r="X87" t="s">
        <v>136</v>
      </c>
      <c r="Y87">
        <v>37</v>
      </c>
      <c r="Z87">
        <v>4</v>
      </c>
      <c r="AA87">
        <v>55967</v>
      </c>
      <c r="AB87" t="s">
        <v>137</v>
      </c>
      <c r="AC87">
        <v>4</v>
      </c>
      <c r="AD87">
        <v>45967</v>
      </c>
      <c r="AE87" t="s">
        <v>63</v>
      </c>
      <c r="AG87" t="s">
        <v>138</v>
      </c>
      <c r="AH87" t="s">
        <v>42</v>
      </c>
      <c r="AI87" t="s">
        <v>42</v>
      </c>
      <c r="AJ87" t="s">
        <v>139</v>
      </c>
      <c r="AK87" t="s">
        <v>140</v>
      </c>
      <c r="AL87" t="s">
        <v>50</v>
      </c>
      <c r="AM87" t="s">
        <v>141</v>
      </c>
      <c r="AN87" t="s">
        <v>142</v>
      </c>
      <c r="AQ87" t="s">
        <v>42</v>
      </c>
      <c r="AS87" t="s">
        <v>143</v>
      </c>
      <c r="AT87" t="s">
        <v>144</v>
      </c>
      <c r="AU87" t="s">
        <v>42</v>
      </c>
    </row>
    <row r="88" spans="1:47" x14ac:dyDescent="0.2">
      <c r="A88" t="s">
        <v>1240</v>
      </c>
      <c r="B88">
        <v>11</v>
      </c>
      <c r="C88" s="1">
        <v>1.2783799999999999E-16</v>
      </c>
      <c r="D88">
        <v>-8.9346600000000005E-3</v>
      </c>
      <c r="E88">
        <v>1.07964E-3</v>
      </c>
      <c r="F88" s="1">
        <v>6.9148299999999995E-8</v>
      </c>
      <c r="G88">
        <v>-8.4927300000000004E-3</v>
      </c>
      <c r="H88">
        <v>1.5746600000000001E-3</v>
      </c>
      <c r="I88" s="1">
        <v>4.0978000000000001E-10</v>
      </c>
      <c r="J88">
        <v>40.017400000000002</v>
      </c>
      <c r="K88">
        <v>0.42299999999999999</v>
      </c>
      <c r="L88">
        <v>41.822699999999998</v>
      </c>
      <c r="M88">
        <v>17.188800000000001</v>
      </c>
      <c r="N88">
        <v>7.0288600000000007E-2</v>
      </c>
      <c r="O88" s="1">
        <v>9.9169800000000004E-6</v>
      </c>
      <c r="P88" t="s">
        <v>1240</v>
      </c>
      <c r="Q88">
        <v>18792377</v>
      </c>
      <c r="R88" t="s">
        <v>1241</v>
      </c>
      <c r="U88" t="s">
        <v>44</v>
      </c>
      <c r="X88" t="s">
        <v>1242</v>
      </c>
      <c r="Y88">
        <v>37</v>
      </c>
      <c r="Z88">
        <v>4</v>
      </c>
      <c r="AA88">
        <v>1859262</v>
      </c>
      <c r="AB88" t="s">
        <v>1243</v>
      </c>
      <c r="AC88">
        <v>4</v>
      </c>
      <c r="AD88">
        <v>1829060</v>
      </c>
      <c r="AE88" t="s">
        <v>63</v>
      </c>
      <c r="AH88" t="s">
        <v>42</v>
      </c>
      <c r="AI88" t="s">
        <v>42</v>
      </c>
      <c r="AJ88" t="s">
        <v>1244</v>
      </c>
      <c r="AK88" t="s">
        <v>1245</v>
      </c>
      <c r="AL88" t="s">
        <v>96</v>
      </c>
      <c r="AM88" t="s">
        <v>1246</v>
      </c>
      <c r="AN88" t="s">
        <v>78</v>
      </c>
      <c r="AQ88" t="s">
        <v>42</v>
      </c>
      <c r="AS88" t="s">
        <v>1247</v>
      </c>
      <c r="AT88" t="s">
        <v>100</v>
      </c>
      <c r="AU88" t="s">
        <v>42</v>
      </c>
    </row>
    <row r="89" spans="1:47" x14ac:dyDescent="0.2">
      <c r="A89" t="s">
        <v>757</v>
      </c>
      <c r="B89">
        <v>12</v>
      </c>
      <c r="C89" s="1">
        <v>3.3027099999999999E-18</v>
      </c>
      <c r="D89">
        <v>1.7834099999999999E-2</v>
      </c>
      <c r="E89">
        <v>2.0497599999999999E-3</v>
      </c>
      <c r="F89" s="1">
        <v>3.3027099999999999E-18</v>
      </c>
      <c r="G89">
        <v>1.7834099999999999E-2</v>
      </c>
      <c r="H89">
        <v>2.0497599999999999E-3</v>
      </c>
      <c r="I89" s="1">
        <v>5.8012700000000003E-11</v>
      </c>
      <c r="J89">
        <v>44.232999999999997</v>
      </c>
      <c r="K89">
        <v>0</v>
      </c>
      <c r="L89">
        <v>0</v>
      </c>
      <c r="M89">
        <v>9.2465600000000006</v>
      </c>
      <c r="N89">
        <v>0.59914500000000004</v>
      </c>
      <c r="O89">
        <v>0</v>
      </c>
      <c r="P89" t="s">
        <v>757</v>
      </c>
      <c r="Q89">
        <v>21683384</v>
      </c>
      <c r="R89" t="s">
        <v>758</v>
      </c>
      <c r="S89">
        <v>61709466</v>
      </c>
      <c r="T89" t="s">
        <v>759</v>
      </c>
      <c r="U89" t="s">
        <v>58</v>
      </c>
      <c r="V89" t="s">
        <v>59</v>
      </c>
      <c r="W89" t="s">
        <v>60</v>
      </c>
      <c r="X89" t="s">
        <v>760</v>
      </c>
      <c r="Y89">
        <v>37</v>
      </c>
      <c r="Z89">
        <v>4</v>
      </c>
      <c r="AA89">
        <v>2748026</v>
      </c>
      <c r="AB89" t="s">
        <v>761</v>
      </c>
      <c r="AC89">
        <v>4</v>
      </c>
      <c r="AD89">
        <v>2717824</v>
      </c>
      <c r="AE89" t="s">
        <v>47</v>
      </c>
      <c r="AH89" t="s">
        <v>42</v>
      </c>
      <c r="AI89" t="s">
        <v>42</v>
      </c>
      <c r="AJ89" t="s">
        <v>762</v>
      </c>
      <c r="AK89" t="s">
        <v>763</v>
      </c>
      <c r="AL89" t="s">
        <v>50</v>
      </c>
      <c r="AP89" t="s">
        <v>35</v>
      </c>
      <c r="AQ89" t="s">
        <v>42</v>
      </c>
      <c r="AS89" t="s">
        <v>764</v>
      </c>
      <c r="AT89" t="s">
        <v>284</v>
      </c>
      <c r="AU89" t="b">
        <v>1</v>
      </c>
    </row>
    <row r="90" spans="1:47" x14ac:dyDescent="0.2">
      <c r="A90" t="s">
        <v>1402</v>
      </c>
      <c r="B90">
        <v>12</v>
      </c>
      <c r="C90" s="1">
        <v>7.9371800000000003E-13</v>
      </c>
      <c r="D90">
        <v>-9.3535400000000005E-3</v>
      </c>
      <c r="E90">
        <v>1.3059499999999999E-3</v>
      </c>
      <c r="F90" s="1">
        <v>7.9371800000000003E-13</v>
      </c>
      <c r="G90">
        <v>-9.3535400000000005E-3</v>
      </c>
      <c r="H90">
        <v>1.3059499999999999E-3</v>
      </c>
      <c r="I90" s="1">
        <v>8.5804900000000001E-8</v>
      </c>
      <c r="J90">
        <v>29.974299999999999</v>
      </c>
      <c r="K90">
        <v>0</v>
      </c>
      <c r="L90">
        <v>0</v>
      </c>
      <c r="M90">
        <v>9.2637</v>
      </c>
      <c r="N90">
        <v>0.59756600000000004</v>
      </c>
      <c r="O90">
        <v>0</v>
      </c>
      <c r="P90" t="s">
        <v>1402</v>
      </c>
      <c r="Q90">
        <v>27621509</v>
      </c>
      <c r="R90" t="s">
        <v>1403</v>
      </c>
      <c r="U90" t="s">
        <v>44</v>
      </c>
      <c r="X90" t="s">
        <v>1404</v>
      </c>
      <c r="Y90">
        <v>37</v>
      </c>
      <c r="Z90">
        <v>4</v>
      </c>
      <c r="AA90">
        <v>6284031</v>
      </c>
      <c r="AB90" t="s">
        <v>1405</v>
      </c>
      <c r="AC90">
        <v>4</v>
      </c>
      <c r="AD90">
        <v>6334932</v>
      </c>
      <c r="AE90" t="s">
        <v>63</v>
      </c>
      <c r="AH90" t="s">
        <v>42</v>
      </c>
      <c r="AI90" t="s">
        <v>42</v>
      </c>
      <c r="AJ90" t="s">
        <v>1406</v>
      </c>
      <c r="AK90" t="s">
        <v>1407</v>
      </c>
      <c r="AL90" t="s">
        <v>50</v>
      </c>
      <c r="AQ90" t="b">
        <v>1</v>
      </c>
      <c r="AU90" t="s">
        <v>42</v>
      </c>
    </row>
    <row r="91" spans="1:47" x14ac:dyDescent="0.2">
      <c r="A91" t="s">
        <v>1006</v>
      </c>
      <c r="B91">
        <v>12</v>
      </c>
      <c r="C91" s="1">
        <v>1.21723E-20</v>
      </c>
      <c r="D91">
        <v>-1.4063600000000001E-2</v>
      </c>
      <c r="E91">
        <v>1.50975E-3</v>
      </c>
      <c r="F91" s="1">
        <v>1.21723E-20</v>
      </c>
      <c r="G91">
        <v>-1.4063600000000001E-2</v>
      </c>
      <c r="H91">
        <v>1.50975E-3</v>
      </c>
      <c r="I91" s="1">
        <v>2.2677099999999998E-12</v>
      </c>
      <c r="J91">
        <v>50.703299999999999</v>
      </c>
      <c r="K91">
        <v>0</v>
      </c>
      <c r="L91">
        <v>0</v>
      </c>
      <c r="M91">
        <v>9.0126299999999997</v>
      </c>
      <c r="N91">
        <v>0.620726</v>
      </c>
      <c r="O91">
        <v>0</v>
      </c>
      <c r="P91" t="s">
        <v>1006</v>
      </c>
      <c r="Q91">
        <v>36638405</v>
      </c>
      <c r="R91" t="s">
        <v>1007</v>
      </c>
      <c r="U91" t="s">
        <v>44</v>
      </c>
      <c r="X91" t="s">
        <v>1008</v>
      </c>
      <c r="Y91">
        <v>37</v>
      </c>
      <c r="Z91">
        <v>4</v>
      </c>
      <c r="AA91">
        <v>14531493</v>
      </c>
      <c r="AB91" t="s">
        <v>1009</v>
      </c>
      <c r="AC91">
        <v>4</v>
      </c>
      <c r="AD91">
        <v>14140591</v>
      </c>
      <c r="AE91" t="s">
        <v>47</v>
      </c>
      <c r="AH91" t="s">
        <v>42</v>
      </c>
      <c r="AI91" t="s">
        <v>42</v>
      </c>
      <c r="AQ91" t="b">
        <v>1</v>
      </c>
      <c r="AU91" t="s">
        <v>42</v>
      </c>
    </row>
    <row r="92" spans="1:47" x14ac:dyDescent="0.2">
      <c r="A92" t="s">
        <v>1313</v>
      </c>
      <c r="B92">
        <v>12</v>
      </c>
      <c r="C92" s="1">
        <v>1.9314999999999999E-16</v>
      </c>
      <c r="D92">
        <v>-1.0220999999999999E-2</v>
      </c>
      <c r="E92">
        <v>1.24249E-3</v>
      </c>
      <c r="F92" s="1">
        <v>1.9314999999999999E-16</v>
      </c>
      <c r="G92">
        <v>-1.0220999999999999E-2</v>
      </c>
      <c r="H92">
        <v>1.24249E-3</v>
      </c>
      <c r="I92" s="1">
        <v>6.09101E-10</v>
      </c>
      <c r="J92">
        <v>39.541899999999998</v>
      </c>
      <c r="K92">
        <v>0</v>
      </c>
      <c r="L92">
        <v>0</v>
      </c>
      <c r="M92">
        <v>9.6150199999999995</v>
      </c>
      <c r="N92">
        <v>0.56531200000000004</v>
      </c>
      <c r="O92">
        <v>0</v>
      </c>
      <c r="P92" t="s">
        <v>1313</v>
      </c>
      <c r="Q92">
        <v>61768341</v>
      </c>
      <c r="R92" t="s">
        <v>1314</v>
      </c>
      <c r="U92" t="s">
        <v>44</v>
      </c>
      <c r="X92" t="s">
        <v>1315</v>
      </c>
      <c r="Y92">
        <v>37</v>
      </c>
      <c r="Z92">
        <v>4</v>
      </c>
      <c r="AA92">
        <v>103740913</v>
      </c>
      <c r="AB92" t="s">
        <v>1316</v>
      </c>
      <c r="AC92">
        <v>4</v>
      </c>
      <c r="AD92">
        <v>103960023</v>
      </c>
      <c r="AE92" t="s">
        <v>63</v>
      </c>
      <c r="AH92" t="s">
        <v>42</v>
      </c>
      <c r="AI92" t="s">
        <v>42</v>
      </c>
      <c r="AJ92" t="s">
        <v>1317</v>
      </c>
      <c r="AK92" t="s">
        <v>1318</v>
      </c>
      <c r="AL92" t="s">
        <v>1319</v>
      </c>
      <c r="AQ92" t="b">
        <v>1</v>
      </c>
      <c r="AS92" t="s">
        <v>1320</v>
      </c>
      <c r="AT92" t="s">
        <v>54</v>
      </c>
      <c r="AU92" t="s">
        <v>42</v>
      </c>
    </row>
    <row r="93" spans="1:47" x14ac:dyDescent="0.2">
      <c r="A93" t="s">
        <v>1147</v>
      </c>
      <c r="B93">
        <v>12</v>
      </c>
      <c r="C93" s="1">
        <v>2.8417000000000001E-14</v>
      </c>
      <c r="D93">
        <v>-8.9455699999999999E-3</v>
      </c>
      <c r="E93">
        <v>1.17622E-3</v>
      </c>
      <c r="F93" s="1">
        <v>1.8928100000000001E-8</v>
      </c>
      <c r="G93">
        <v>-8.6510600000000003E-3</v>
      </c>
      <c r="H93">
        <v>1.53892E-3</v>
      </c>
      <c r="I93" s="1">
        <v>3.8263399999999998E-9</v>
      </c>
      <c r="J93">
        <v>33.797800000000002</v>
      </c>
      <c r="K93">
        <v>2.0790999999999999</v>
      </c>
      <c r="L93">
        <v>33.0627</v>
      </c>
      <c r="M93">
        <v>16.433299999999999</v>
      </c>
      <c r="N93">
        <v>0.12579199999999999</v>
      </c>
      <c r="O93" s="1">
        <v>8.6232200000000004E-6</v>
      </c>
      <c r="P93" t="s">
        <v>1147</v>
      </c>
      <c r="Q93">
        <v>58746504</v>
      </c>
      <c r="R93" t="s">
        <v>1148</v>
      </c>
      <c r="U93" t="s">
        <v>44</v>
      </c>
      <c r="X93" t="s">
        <v>1149</v>
      </c>
      <c r="Y93">
        <v>37</v>
      </c>
      <c r="Z93">
        <v>4</v>
      </c>
      <c r="AA93">
        <v>109038130</v>
      </c>
      <c r="AB93" t="s">
        <v>1150</v>
      </c>
      <c r="AC93">
        <v>4</v>
      </c>
      <c r="AD93">
        <v>109257579</v>
      </c>
      <c r="AE93" t="s">
        <v>63</v>
      </c>
      <c r="AH93" t="s">
        <v>42</v>
      </c>
      <c r="AI93" t="s">
        <v>42</v>
      </c>
      <c r="AJ93" t="s">
        <v>1151</v>
      </c>
      <c r="AK93" t="s">
        <v>1152</v>
      </c>
      <c r="AL93" t="s">
        <v>438</v>
      </c>
      <c r="AQ93" t="b">
        <v>1</v>
      </c>
      <c r="AS93" t="s">
        <v>1153</v>
      </c>
      <c r="AT93" t="s">
        <v>54</v>
      </c>
      <c r="AU93" t="s">
        <v>42</v>
      </c>
    </row>
    <row r="94" spans="1:47" x14ac:dyDescent="0.2">
      <c r="A94" t="s">
        <v>608</v>
      </c>
      <c r="B94">
        <v>12</v>
      </c>
      <c r="C94" s="1">
        <v>2.4288600000000002E-21</v>
      </c>
      <c r="D94">
        <v>1.6598100000000001E-2</v>
      </c>
      <c r="E94">
        <v>1.74997E-3</v>
      </c>
      <c r="F94" s="1">
        <v>2.0014000000000001E-9</v>
      </c>
      <c r="G94">
        <v>1.81599E-2</v>
      </c>
      <c r="H94">
        <v>3.0278200000000001E-3</v>
      </c>
      <c r="I94" s="1">
        <v>1.15246E-13</v>
      </c>
      <c r="J94">
        <v>52.566299999999998</v>
      </c>
      <c r="K94">
        <v>4.0856399999999997</v>
      </c>
      <c r="L94">
        <v>60.6447</v>
      </c>
      <c r="M94">
        <v>27.950500000000002</v>
      </c>
      <c r="N94">
        <v>3.2943400000000002E-3</v>
      </c>
      <c r="O94" s="1">
        <v>5.9456400000000002E-5</v>
      </c>
      <c r="P94" t="s">
        <v>608</v>
      </c>
      <c r="Q94">
        <v>41644320</v>
      </c>
      <c r="R94" t="s">
        <v>609</v>
      </c>
      <c r="U94" t="s">
        <v>44</v>
      </c>
      <c r="X94" t="s">
        <v>610</v>
      </c>
      <c r="Y94">
        <v>37</v>
      </c>
      <c r="Z94">
        <v>4</v>
      </c>
      <c r="AA94">
        <v>166251189</v>
      </c>
      <c r="AB94" t="s">
        <v>611</v>
      </c>
      <c r="AC94">
        <v>4</v>
      </c>
      <c r="AD94">
        <v>166470639</v>
      </c>
      <c r="AE94" t="s">
        <v>47</v>
      </c>
      <c r="AF94" t="s">
        <v>612</v>
      </c>
      <c r="AH94" t="s">
        <v>42</v>
      </c>
      <c r="AI94" t="s">
        <v>42</v>
      </c>
      <c r="AJ94" t="s">
        <v>613</v>
      </c>
      <c r="AK94" t="s">
        <v>614</v>
      </c>
      <c r="AL94" t="s">
        <v>131</v>
      </c>
      <c r="AM94" t="s">
        <v>615</v>
      </c>
      <c r="AN94" t="s">
        <v>142</v>
      </c>
      <c r="AQ94" t="s">
        <v>42</v>
      </c>
      <c r="AU94" t="s">
        <v>42</v>
      </c>
    </row>
    <row r="95" spans="1:47" x14ac:dyDescent="0.2">
      <c r="A95" t="s">
        <v>1667</v>
      </c>
      <c r="B95">
        <v>12</v>
      </c>
      <c r="C95" s="1">
        <v>1.66326E-11</v>
      </c>
      <c r="D95">
        <v>7.9032100000000008E-3</v>
      </c>
      <c r="E95">
        <v>1.1738199999999999E-3</v>
      </c>
      <c r="F95" s="1">
        <v>1.5097799999999999E-7</v>
      </c>
      <c r="G95">
        <v>8.6756899999999998E-3</v>
      </c>
      <c r="H95">
        <v>1.65208E-3</v>
      </c>
      <c r="I95" s="1">
        <v>1.0366E-7</v>
      </c>
      <c r="J95">
        <v>26.488399999999999</v>
      </c>
      <c r="K95">
        <v>3.0958100000000002</v>
      </c>
      <c r="L95">
        <v>42.680300000000003</v>
      </c>
      <c r="M95">
        <v>19.1906</v>
      </c>
      <c r="N95">
        <v>5.7756500000000002E-2</v>
      </c>
      <c r="O95" s="1">
        <v>1.2864099999999999E-5</v>
      </c>
      <c r="P95" t="s">
        <v>1667</v>
      </c>
      <c r="Q95">
        <v>61765342</v>
      </c>
      <c r="R95" t="s">
        <v>1668</v>
      </c>
      <c r="U95" t="s">
        <v>44</v>
      </c>
      <c r="X95" t="s">
        <v>1669</v>
      </c>
      <c r="Y95">
        <v>37</v>
      </c>
      <c r="Z95">
        <v>4</v>
      </c>
      <c r="AA95">
        <v>185820756</v>
      </c>
      <c r="AB95" t="s">
        <v>1670</v>
      </c>
      <c r="AC95">
        <v>4</v>
      </c>
      <c r="AD95">
        <v>186057750</v>
      </c>
      <c r="AE95" t="s">
        <v>63</v>
      </c>
      <c r="AG95" t="s">
        <v>1671</v>
      </c>
      <c r="AH95" t="s">
        <v>42</v>
      </c>
      <c r="AI95" t="s">
        <v>42</v>
      </c>
      <c r="AQ95" t="s">
        <v>42</v>
      </c>
      <c r="AU95" t="s">
        <v>42</v>
      </c>
    </row>
    <row r="96" spans="1:47" x14ac:dyDescent="0.2">
      <c r="A96" t="s">
        <v>1536</v>
      </c>
      <c r="B96">
        <v>12</v>
      </c>
      <c r="C96" s="1">
        <v>5.9084100000000006E-14</v>
      </c>
      <c r="D96">
        <v>-1.06179E-2</v>
      </c>
      <c r="E96">
        <v>1.4138200000000001E-3</v>
      </c>
      <c r="F96" s="1">
        <v>4.30849E-12</v>
      </c>
      <c r="G96">
        <v>-1.0646299999999999E-2</v>
      </c>
      <c r="H96">
        <v>1.537E-3</v>
      </c>
      <c r="I96" s="1">
        <v>1.66262E-8</v>
      </c>
      <c r="J96">
        <v>32.956699999999998</v>
      </c>
      <c r="K96">
        <v>0</v>
      </c>
      <c r="L96">
        <v>11.811199999999999</v>
      </c>
      <c r="M96">
        <v>12.4732</v>
      </c>
      <c r="N96">
        <v>0.32914199999999999</v>
      </c>
      <c r="O96" s="1">
        <v>3.3180299999999998E-6</v>
      </c>
      <c r="P96" t="s">
        <v>1536</v>
      </c>
      <c r="Q96">
        <v>55767325</v>
      </c>
      <c r="R96" t="s">
        <v>1537</v>
      </c>
      <c r="U96" t="s">
        <v>44</v>
      </c>
      <c r="X96" t="s">
        <v>1538</v>
      </c>
      <c r="Y96">
        <v>37</v>
      </c>
      <c r="Z96">
        <v>5</v>
      </c>
      <c r="AA96">
        <v>9047211</v>
      </c>
      <c r="AB96" t="s">
        <v>1539</v>
      </c>
      <c r="AC96">
        <v>5</v>
      </c>
      <c r="AD96">
        <v>9100211</v>
      </c>
      <c r="AE96" t="s">
        <v>63</v>
      </c>
      <c r="AH96" t="s">
        <v>42</v>
      </c>
      <c r="AI96" t="s">
        <v>42</v>
      </c>
      <c r="AJ96" t="s">
        <v>1540</v>
      </c>
      <c r="AK96" t="s">
        <v>1541</v>
      </c>
      <c r="AL96" t="s">
        <v>76</v>
      </c>
      <c r="AQ96" t="b">
        <v>1</v>
      </c>
      <c r="AU96" t="b">
        <v>1</v>
      </c>
    </row>
    <row r="97" spans="1:47" x14ac:dyDescent="0.2">
      <c r="A97" t="s">
        <v>1454</v>
      </c>
      <c r="B97">
        <v>12</v>
      </c>
      <c r="C97" s="1">
        <v>4.9940299999999999E-13</v>
      </c>
      <c r="D97">
        <v>-7.5995500000000001E-3</v>
      </c>
      <c r="E97">
        <v>1.05177E-3</v>
      </c>
      <c r="F97" s="1">
        <v>1.38872E-10</v>
      </c>
      <c r="G97">
        <v>-7.5930499999999996E-3</v>
      </c>
      <c r="H97">
        <v>1.1832500000000001E-3</v>
      </c>
      <c r="I97" s="1">
        <v>6.3621899999999993E-8</v>
      </c>
      <c r="J97">
        <v>30.5059</v>
      </c>
      <c r="K97">
        <v>1.7947100000000001E-2</v>
      </c>
      <c r="L97">
        <v>14.2026</v>
      </c>
      <c r="M97">
        <v>12.8209</v>
      </c>
      <c r="N97">
        <v>0.30519299999999999</v>
      </c>
      <c r="O97" s="1">
        <v>2.3230200000000002E-6</v>
      </c>
      <c r="P97" t="s">
        <v>1454</v>
      </c>
      <c r="Q97">
        <v>40795459</v>
      </c>
      <c r="R97" t="s">
        <v>1455</v>
      </c>
      <c r="U97" t="s">
        <v>44</v>
      </c>
      <c r="X97" t="s">
        <v>1456</v>
      </c>
      <c r="Y97">
        <v>37</v>
      </c>
      <c r="Z97">
        <v>5</v>
      </c>
      <c r="AA97">
        <v>10567905</v>
      </c>
      <c r="AB97" t="s">
        <v>1457</v>
      </c>
      <c r="AC97">
        <v>5</v>
      </c>
      <c r="AD97">
        <v>10620905</v>
      </c>
      <c r="AE97" t="s">
        <v>47</v>
      </c>
      <c r="AF97" t="s">
        <v>1458</v>
      </c>
      <c r="AH97" t="s">
        <v>42</v>
      </c>
      <c r="AI97" t="s">
        <v>42</v>
      </c>
      <c r="AJ97" t="s">
        <v>1459</v>
      </c>
      <c r="AK97" t="s">
        <v>1460</v>
      </c>
      <c r="AL97" t="s">
        <v>76</v>
      </c>
      <c r="AM97" t="s">
        <v>1461</v>
      </c>
      <c r="AN97" t="s">
        <v>142</v>
      </c>
      <c r="AP97" t="s">
        <v>123</v>
      </c>
      <c r="AQ97" t="s">
        <v>42</v>
      </c>
      <c r="AU97" t="s">
        <v>42</v>
      </c>
    </row>
    <row r="98" spans="1:47" x14ac:dyDescent="0.2">
      <c r="A98" t="s">
        <v>1831</v>
      </c>
      <c r="B98">
        <v>12</v>
      </c>
      <c r="C98" s="1">
        <v>2.3118200000000002E-13</v>
      </c>
      <c r="D98">
        <v>9.9051399999999998E-3</v>
      </c>
      <c r="E98">
        <v>1.3514200000000001E-3</v>
      </c>
      <c r="F98" s="1">
        <v>5.2909099999999999E-10</v>
      </c>
      <c r="G98">
        <v>1.04472E-2</v>
      </c>
      <c r="H98">
        <v>1.6822499999999999E-3</v>
      </c>
      <c r="I98" s="1">
        <v>3.8167900000000003E-8</v>
      </c>
      <c r="J98">
        <v>31.389900000000001</v>
      </c>
      <c r="K98">
        <v>0.13090399999999999</v>
      </c>
      <c r="L98">
        <v>24.2561</v>
      </c>
      <c r="M98">
        <v>14.522600000000001</v>
      </c>
      <c r="N98">
        <v>0.20541100000000001</v>
      </c>
      <c r="O98" s="1">
        <v>7.66594E-6</v>
      </c>
      <c r="P98" t="s">
        <v>1831</v>
      </c>
      <c r="Q98">
        <v>49624345</v>
      </c>
      <c r="R98" t="s">
        <v>1832</v>
      </c>
      <c r="U98" t="s">
        <v>44</v>
      </c>
      <c r="X98" t="s">
        <v>1833</v>
      </c>
      <c r="Y98">
        <v>37</v>
      </c>
      <c r="Z98">
        <v>5</v>
      </c>
      <c r="AA98">
        <v>10632397</v>
      </c>
      <c r="AB98" t="s">
        <v>1834</v>
      </c>
      <c r="AC98">
        <v>5</v>
      </c>
      <c r="AD98">
        <v>10685397</v>
      </c>
      <c r="AE98" t="s">
        <v>47</v>
      </c>
      <c r="AF98" t="s">
        <v>1835</v>
      </c>
      <c r="AH98" t="s">
        <v>42</v>
      </c>
      <c r="AI98" t="s">
        <v>42</v>
      </c>
      <c r="AJ98" t="s">
        <v>1459</v>
      </c>
      <c r="AK98" t="s">
        <v>1460</v>
      </c>
      <c r="AL98" t="s">
        <v>76</v>
      </c>
      <c r="AQ98" t="s">
        <v>42</v>
      </c>
      <c r="AR98" t="s">
        <v>1836</v>
      </c>
      <c r="AS98" t="s">
        <v>1837</v>
      </c>
      <c r="AT98" t="s">
        <v>54</v>
      </c>
      <c r="AU98" t="s">
        <v>42</v>
      </c>
    </row>
    <row r="99" spans="1:47" x14ac:dyDescent="0.2">
      <c r="A99" t="s">
        <v>1558</v>
      </c>
      <c r="B99">
        <v>12</v>
      </c>
      <c r="C99" s="1">
        <v>1.40196E-12</v>
      </c>
      <c r="D99">
        <v>-1.31474E-2</v>
      </c>
      <c r="E99">
        <v>1.85597E-3</v>
      </c>
      <c r="F99" s="1">
        <v>7.6240099999999992E-9</v>
      </c>
      <c r="G99">
        <v>-1.2993599999999999E-2</v>
      </c>
      <c r="H99">
        <v>2.2493600000000002E-3</v>
      </c>
      <c r="I99" s="1">
        <v>1.03365E-7</v>
      </c>
      <c r="J99">
        <v>29.321899999999999</v>
      </c>
      <c r="K99">
        <v>0.26841399999999999</v>
      </c>
      <c r="L99">
        <v>25.4663</v>
      </c>
      <c r="M99">
        <v>14.7584</v>
      </c>
      <c r="N99">
        <v>0.193825</v>
      </c>
      <c r="O99" s="1">
        <v>1.46574E-5</v>
      </c>
      <c r="P99" t="s">
        <v>1558</v>
      </c>
      <c r="Q99">
        <v>52729393</v>
      </c>
      <c r="R99" t="s">
        <v>1559</v>
      </c>
      <c r="U99" t="s">
        <v>44</v>
      </c>
      <c r="X99" t="s">
        <v>1560</v>
      </c>
      <c r="Y99">
        <v>37</v>
      </c>
      <c r="Z99">
        <v>5</v>
      </c>
      <c r="AA99">
        <v>115149189</v>
      </c>
      <c r="AB99" t="s">
        <v>1561</v>
      </c>
      <c r="AC99">
        <v>5</v>
      </c>
      <c r="AD99">
        <v>115177088</v>
      </c>
      <c r="AE99" t="s">
        <v>47</v>
      </c>
      <c r="AF99" t="s">
        <v>1562</v>
      </c>
      <c r="AH99" t="s">
        <v>42</v>
      </c>
      <c r="AI99" t="s">
        <v>42</v>
      </c>
      <c r="AJ99" t="s">
        <v>1563</v>
      </c>
      <c r="AK99" t="s">
        <v>1564</v>
      </c>
      <c r="AL99" t="s">
        <v>76</v>
      </c>
      <c r="AM99" t="s">
        <v>1565</v>
      </c>
      <c r="AN99" t="s">
        <v>115</v>
      </c>
      <c r="AP99" t="s">
        <v>98</v>
      </c>
      <c r="AQ99" t="s">
        <v>42</v>
      </c>
      <c r="AU99" t="s">
        <v>42</v>
      </c>
    </row>
    <row r="100" spans="1:47" x14ac:dyDescent="0.2">
      <c r="A100" t="s">
        <v>1698</v>
      </c>
      <c r="B100">
        <v>12</v>
      </c>
      <c r="C100" s="1">
        <v>3.7596999999999998E-12</v>
      </c>
      <c r="D100">
        <v>9.1581600000000003E-3</v>
      </c>
      <c r="E100">
        <v>1.3184900000000001E-3</v>
      </c>
      <c r="F100" s="1">
        <v>7.45401E-6</v>
      </c>
      <c r="G100">
        <v>8.9408400000000002E-3</v>
      </c>
      <c r="H100">
        <v>1.9955900000000002E-3</v>
      </c>
      <c r="I100" s="1">
        <v>9.6800299999999996E-8</v>
      </c>
      <c r="J100">
        <v>28.191199999999998</v>
      </c>
      <c r="K100">
        <v>1.5493699999999999</v>
      </c>
      <c r="L100">
        <v>48.2896</v>
      </c>
      <c r="M100">
        <v>21.272300000000001</v>
      </c>
      <c r="N100">
        <v>3.0657E-2</v>
      </c>
      <c r="O100" s="1">
        <v>2.0551699999999998E-5</v>
      </c>
      <c r="P100" t="s">
        <v>1698</v>
      </c>
      <c r="Q100">
        <v>45704446</v>
      </c>
      <c r="R100" t="s">
        <v>1699</v>
      </c>
      <c r="U100" t="s">
        <v>44</v>
      </c>
      <c r="X100" t="s">
        <v>1700</v>
      </c>
      <c r="Y100">
        <v>37</v>
      </c>
      <c r="Z100">
        <v>5</v>
      </c>
      <c r="AA100">
        <v>115314451</v>
      </c>
      <c r="AB100" t="s">
        <v>1701</v>
      </c>
      <c r="AC100">
        <v>5</v>
      </c>
      <c r="AD100">
        <v>115342350</v>
      </c>
      <c r="AE100" t="s">
        <v>63</v>
      </c>
      <c r="AH100" t="s">
        <v>42</v>
      </c>
      <c r="AI100" t="s">
        <v>42</v>
      </c>
      <c r="AJ100" t="s">
        <v>1702</v>
      </c>
      <c r="AK100" t="s">
        <v>1703</v>
      </c>
      <c r="AL100" t="s">
        <v>76</v>
      </c>
      <c r="AQ100" t="b">
        <v>1</v>
      </c>
      <c r="AU100" t="s">
        <v>42</v>
      </c>
    </row>
    <row r="101" spans="1:47" x14ac:dyDescent="0.2">
      <c r="A101" t="s">
        <v>1904</v>
      </c>
      <c r="B101">
        <v>12</v>
      </c>
      <c r="C101" s="1">
        <v>6.9879899999999994E-14</v>
      </c>
      <c r="D101">
        <v>-8.8079400000000002E-3</v>
      </c>
      <c r="E101">
        <v>1.1762599999999999E-3</v>
      </c>
      <c r="F101" s="1">
        <v>3.1305100000000002E-12</v>
      </c>
      <c r="G101">
        <v>-8.8486299999999997E-3</v>
      </c>
      <c r="H101">
        <v>1.26921E-3</v>
      </c>
      <c r="I101" s="1">
        <v>1.5135E-8</v>
      </c>
      <c r="J101">
        <v>32.7639</v>
      </c>
      <c r="K101">
        <v>0.37168299999999999</v>
      </c>
      <c r="L101">
        <v>9.3111099999999993</v>
      </c>
      <c r="M101">
        <v>12.1294</v>
      </c>
      <c r="N101">
        <v>0.35399700000000001</v>
      </c>
      <c r="O101" s="1">
        <v>1.79737E-6</v>
      </c>
      <c r="P101" t="s">
        <v>1904</v>
      </c>
      <c r="Q101">
        <v>48793452</v>
      </c>
      <c r="R101" t="s">
        <v>1905</v>
      </c>
      <c r="S101">
        <v>38656395</v>
      </c>
      <c r="T101" t="s">
        <v>1906</v>
      </c>
      <c r="U101" t="s">
        <v>58</v>
      </c>
      <c r="V101" t="s">
        <v>246</v>
      </c>
      <c r="W101" t="s">
        <v>247</v>
      </c>
      <c r="X101" t="s">
        <v>1907</v>
      </c>
      <c r="Y101">
        <v>37</v>
      </c>
      <c r="Z101">
        <v>5</v>
      </c>
      <c r="AA101">
        <v>134780343</v>
      </c>
      <c r="AB101" t="s">
        <v>1908</v>
      </c>
      <c r="AC101">
        <v>5</v>
      </c>
      <c r="AD101">
        <v>134808242</v>
      </c>
      <c r="AE101" t="s">
        <v>63</v>
      </c>
      <c r="AH101" t="s">
        <v>42</v>
      </c>
      <c r="AI101" t="s">
        <v>42</v>
      </c>
      <c r="AJ101" t="s">
        <v>1909</v>
      </c>
      <c r="AK101" t="s">
        <v>1910</v>
      </c>
      <c r="AL101" t="s">
        <v>1911</v>
      </c>
      <c r="AQ101" t="b">
        <v>1</v>
      </c>
      <c r="AU101" t="s">
        <v>42</v>
      </c>
    </row>
    <row r="102" spans="1:47" x14ac:dyDescent="0.2">
      <c r="A102" t="s">
        <v>1026</v>
      </c>
      <c r="B102">
        <v>11</v>
      </c>
      <c r="C102" s="1">
        <v>8.5180700000000007E-12</v>
      </c>
      <c r="D102">
        <v>-7.11877E-3</v>
      </c>
      <c r="E102">
        <v>1.04235E-3</v>
      </c>
      <c r="F102" s="1">
        <v>6.3910899999999998E-6</v>
      </c>
      <c r="G102">
        <v>-7.9859300000000005E-3</v>
      </c>
      <c r="H102">
        <v>1.7695300000000001E-3</v>
      </c>
      <c r="I102" s="1">
        <v>1.7329799999999999E-8</v>
      </c>
      <c r="J102">
        <v>27.2544</v>
      </c>
      <c r="K102">
        <v>5.6694199999999997</v>
      </c>
      <c r="L102">
        <v>57.658200000000001</v>
      </c>
      <c r="M102">
        <v>23.6173</v>
      </c>
      <c r="N102">
        <v>8.6835599999999999E-3</v>
      </c>
      <c r="O102" s="1">
        <v>1.7255E-5</v>
      </c>
      <c r="P102" t="s">
        <v>1026</v>
      </c>
      <c r="Q102">
        <v>19607353</v>
      </c>
      <c r="R102" t="s">
        <v>1027</v>
      </c>
      <c r="U102" t="s">
        <v>44</v>
      </c>
      <c r="X102" t="s">
        <v>1028</v>
      </c>
      <c r="Y102">
        <v>37</v>
      </c>
      <c r="Z102">
        <v>5</v>
      </c>
      <c r="AA102">
        <v>137685565</v>
      </c>
      <c r="AB102" t="s">
        <v>1029</v>
      </c>
      <c r="AC102">
        <v>5</v>
      </c>
      <c r="AD102">
        <v>137713464</v>
      </c>
      <c r="AE102" t="s">
        <v>47</v>
      </c>
      <c r="AH102" t="s">
        <v>42</v>
      </c>
      <c r="AI102" t="s">
        <v>42</v>
      </c>
      <c r="AM102" t="s">
        <v>1030</v>
      </c>
      <c r="AN102" t="s">
        <v>115</v>
      </c>
      <c r="AQ102" t="s">
        <v>42</v>
      </c>
      <c r="AU102" t="s">
        <v>42</v>
      </c>
    </row>
    <row r="103" spans="1:47" x14ac:dyDescent="0.2">
      <c r="A103" t="s">
        <v>2135</v>
      </c>
      <c r="B103">
        <v>12</v>
      </c>
      <c r="C103" s="1">
        <v>1.10012E-11</v>
      </c>
      <c r="D103">
        <v>7.5605899999999998E-3</v>
      </c>
      <c r="E103">
        <v>1.11304E-3</v>
      </c>
      <c r="F103" s="1">
        <v>2.9099599999999998E-5</v>
      </c>
      <c r="G103">
        <v>8.7026299999999994E-3</v>
      </c>
      <c r="H103">
        <v>2.0817700000000001E-3</v>
      </c>
      <c r="I103" s="1">
        <v>7.25776E-9</v>
      </c>
      <c r="J103">
        <v>26.961500000000001</v>
      </c>
      <c r="K103">
        <v>7.6390799999999999</v>
      </c>
      <c r="L103">
        <v>65.396000000000001</v>
      </c>
      <c r="M103">
        <v>31.7882</v>
      </c>
      <c r="N103">
        <v>8.2473300000000002E-4</v>
      </c>
      <c r="O103" s="1">
        <v>2.9830100000000001E-5</v>
      </c>
      <c r="P103" t="s">
        <v>2135</v>
      </c>
      <c r="Q103">
        <v>22643443</v>
      </c>
      <c r="R103" t="s">
        <v>2136</v>
      </c>
      <c r="U103" t="s">
        <v>44</v>
      </c>
      <c r="X103" t="s">
        <v>2137</v>
      </c>
      <c r="Y103">
        <v>37</v>
      </c>
      <c r="Z103">
        <v>5</v>
      </c>
      <c r="AA103">
        <v>138723394</v>
      </c>
      <c r="AB103" t="s">
        <v>2138</v>
      </c>
      <c r="AC103">
        <v>5</v>
      </c>
      <c r="AD103">
        <v>138751293</v>
      </c>
      <c r="AE103" t="s">
        <v>63</v>
      </c>
      <c r="AH103" t="s">
        <v>42</v>
      </c>
      <c r="AI103" t="s">
        <v>42</v>
      </c>
      <c r="AJ103" t="s">
        <v>2139</v>
      </c>
      <c r="AK103" t="s">
        <v>2140</v>
      </c>
      <c r="AL103" t="s">
        <v>191</v>
      </c>
      <c r="AQ103" t="s">
        <v>42</v>
      </c>
      <c r="AU103" t="s">
        <v>42</v>
      </c>
    </row>
    <row r="104" spans="1:47" x14ac:dyDescent="0.2">
      <c r="A104" t="s">
        <v>1200</v>
      </c>
      <c r="B104">
        <v>11</v>
      </c>
      <c r="C104" s="1">
        <v>2.3265900000000001E-12</v>
      </c>
      <c r="D104">
        <v>-1.2199099999999999E-2</v>
      </c>
      <c r="E104">
        <v>1.73941E-3</v>
      </c>
      <c r="F104" s="1">
        <v>2.1190499999999999E-7</v>
      </c>
      <c r="G104">
        <v>-1.17701E-2</v>
      </c>
      <c r="H104">
        <v>2.2684599999999999E-3</v>
      </c>
      <c r="I104" s="1">
        <v>5.9071500000000001E-8</v>
      </c>
      <c r="J104">
        <v>28.741199999999999</v>
      </c>
      <c r="K104">
        <v>1.7340599999999999</v>
      </c>
      <c r="L104">
        <v>35.412100000000002</v>
      </c>
      <c r="M104">
        <v>15.482799999999999</v>
      </c>
      <c r="N104">
        <v>0.115427</v>
      </c>
      <c r="O104" s="1">
        <v>1.8903099999999999E-5</v>
      </c>
      <c r="P104" t="s">
        <v>1200</v>
      </c>
      <c r="Q104">
        <v>29772324</v>
      </c>
      <c r="R104" t="s">
        <v>1201</v>
      </c>
      <c r="S104">
        <v>24696439</v>
      </c>
      <c r="T104" t="s">
        <v>1202</v>
      </c>
      <c r="U104" t="s">
        <v>58</v>
      </c>
      <c r="V104" t="s">
        <v>71</v>
      </c>
      <c r="W104" t="s">
        <v>60</v>
      </c>
      <c r="X104" t="s">
        <v>1203</v>
      </c>
      <c r="Y104">
        <v>37</v>
      </c>
      <c r="Z104">
        <v>5</v>
      </c>
      <c r="AA104">
        <v>141697464</v>
      </c>
      <c r="AB104" t="s">
        <v>1204</v>
      </c>
      <c r="AC104">
        <v>5</v>
      </c>
      <c r="AD104">
        <v>141677648</v>
      </c>
      <c r="AE104" t="s">
        <v>47</v>
      </c>
      <c r="AH104" t="s">
        <v>42</v>
      </c>
      <c r="AI104" t="s">
        <v>42</v>
      </c>
      <c r="AJ104" t="s">
        <v>1205</v>
      </c>
      <c r="AK104" t="s">
        <v>1206</v>
      </c>
      <c r="AL104" t="s">
        <v>1207</v>
      </c>
      <c r="AQ104" t="b">
        <v>1</v>
      </c>
      <c r="AU104" t="s">
        <v>42</v>
      </c>
    </row>
    <row r="105" spans="1:47" x14ac:dyDescent="0.2">
      <c r="A105" t="s">
        <v>1350</v>
      </c>
      <c r="B105">
        <v>12</v>
      </c>
      <c r="C105" s="1">
        <v>1.8571199999999999E-13</v>
      </c>
      <c r="D105">
        <v>-2.1149100000000001E-2</v>
      </c>
      <c r="E105">
        <v>2.8740300000000001E-3</v>
      </c>
      <c r="F105" s="1">
        <v>1.8571199999999999E-13</v>
      </c>
      <c r="G105">
        <v>-2.1149100000000001E-2</v>
      </c>
      <c r="H105">
        <v>2.8740300000000001E-3</v>
      </c>
      <c r="I105" s="1">
        <v>3.52753E-8</v>
      </c>
      <c r="J105">
        <v>31.641300000000001</v>
      </c>
      <c r="K105">
        <v>0</v>
      </c>
      <c r="L105">
        <v>0</v>
      </c>
      <c r="M105">
        <v>8.9919700000000002</v>
      </c>
      <c r="N105">
        <v>0.62263400000000002</v>
      </c>
      <c r="O105">
        <v>0</v>
      </c>
      <c r="P105" t="s">
        <v>1350</v>
      </c>
      <c r="Q105">
        <v>12720345</v>
      </c>
      <c r="R105" t="s">
        <v>1351</v>
      </c>
      <c r="U105" t="s">
        <v>44</v>
      </c>
      <c r="X105" t="s">
        <v>1352</v>
      </c>
      <c r="Y105">
        <v>37</v>
      </c>
      <c r="Z105">
        <v>5</v>
      </c>
      <c r="AA105">
        <v>141805772</v>
      </c>
      <c r="AB105" t="s">
        <v>1353</v>
      </c>
      <c r="AC105">
        <v>5</v>
      </c>
      <c r="AD105">
        <v>141785956</v>
      </c>
      <c r="AE105" t="s">
        <v>47</v>
      </c>
      <c r="AF105" t="s">
        <v>1354</v>
      </c>
      <c r="AH105" t="s">
        <v>42</v>
      </c>
      <c r="AI105" t="s">
        <v>42</v>
      </c>
      <c r="AQ105" t="b">
        <v>1</v>
      </c>
      <c r="AS105" t="s">
        <v>1355</v>
      </c>
      <c r="AT105" t="s">
        <v>54</v>
      </c>
      <c r="AU105" t="s">
        <v>42</v>
      </c>
    </row>
    <row r="106" spans="1:47" x14ac:dyDescent="0.2">
      <c r="A106" t="s">
        <v>1373</v>
      </c>
      <c r="B106">
        <v>12</v>
      </c>
      <c r="C106" s="1">
        <v>1.85483E-13</v>
      </c>
      <c r="D106">
        <v>1.09187E-2</v>
      </c>
      <c r="E106">
        <v>1.48375E-3</v>
      </c>
      <c r="F106" s="1">
        <v>1.85483E-13</v>
      </c>
      <c r="G106">
        <v>1.09187E-2</v>
      </c>
      <c r="H106">
        <v>1.48375E-3</v>
      </c>
      <c r="I106" s="1">
        <v>3.52441E-8</v>
      </c>
      <c r="J106">
        <v>31.642700000000001</v>
      </c>
      <c r="K106">
        <v>0</v>
      </c>
      <c r="L106">
        <v>0</v>
      </c>
      <c r="M106">
        <v>2.5170699999999999</v>
      </c>
      <c r="N106">
        <v>0.995695</v>
      </c>
      <c r="O106">
        <v>0</v>
      </c>
      <c r="P106" t="s">
        <v>1373</v>
      </c>
      <c r="Q106">
        <v>32617479</v>
      </c>
      <c r="R106" t="s">
        <v>1374</v>
      </c>
      <c r="U106" t="s">
        <v>44</v>
      </c>
      <c r="X106" t="s">
        <v>1375</v>
      </c>
      <c r="Y106">
        <v>37</v>
      </c>
      <c r="Z106">
        <v>5</v>
      </c>
      <c r="AA106">
        <v>150465875</v>
      </c>
      <c r="AB106" t="s">
        <v>1376</v>
      </c>
      <c r="AC106">
        <v>5</v>
      </c>
      <c r="AD106">
        <v>150446068</v>
      </c>
      <c r="AE106" t="s">
        <v>47</v>
      </c>
      <c r="AF106" t="s">
        <v>1377</v>
      </c>
      <c r="AH106" t="s">
        <v>42</v>
      </c>
      <c r="AI106" t="s">
        <v>42</v>
      </c>
      <c r="AQ106" t="b">
        <v>1</v>
      </c>
      <c r="AU106" t="s">
        <v>42</v>
      </c>
    </row>
    <row r="107" spans="1:47" x14ac:dyDescent="0.2">
      <c r="A107" t="s">
        <v>2070</v>
      </c>
      <c r="B107">
        <v>12</v>
      </c>
      <c r="C107" s="1">
        <v>2.66161E-14</v>
      </c>
      <c r="D107">
        <v>-1.6030599999999999E-2</v>
      </c>
      <c r="E107">
        <v>2.10546E-3</v>
      </c>
      <c r="F107" s="1">
        <v>3.3244300000000001E-7</v>
      </c>
      <c r="G107">
        <v>-1.75306E-2</v>
      </c>
      <c r="H107">
        <v>3.4346300000000001E-3</v>
      </c>
      <c r="I107" s="1">
        <v>4.2441600000000004E-9</v>
      </c>
      <c r="J107">
        <v>33.873100000000001</v>
      </c>
      <c r="K107">
        <v>1.79721</v>
      </c>
      <c r="L107">
        <v>53.319000000000003</v>
      </c>
      <c r="M107">
        <v>23.5642</v>
      </c>
      <c r="N107">
        <v>1.47011E-2</v>
      </c>
      <c r="O107" s="1">
        <v>6.50611E-5</v>
      </c>
      <c r="P107" t="s">
        <v>2070</v>
      </c>
      <c r="Q107">
        <v>47609460</v>
      </c>
      <c r="R107" t="s">
        <v>2071</v>
      </c>
      <c r="U107" t="s">
        <v>44</v>
      </c>
      <c r="X107" t="s">
        <v>2072</v>
      </c>
      <c r="Y107">
        <v>37</v>
      </c>
      <c r="Z107">
        <v>5</v>
      </c>
      <c r="AA107">
        <v>158634085</v>
      </c>
      <c r="AB107" t="s">
        <v>2073</v>
      </c>
      <c r="AC107">
        <v>5</v>
      </c>
      <c r="AD107">
        <v>158566663</v>
      </c>
      <c r="AE107" t="s">
        <v>63</v>
      </c>
      <c r="AH107" t="s">
        <v>42</v>
      </c>
      <c r="AI107" t="s">
        <v>42</v>
      </c>
      <c r="AJ107" t="s">
        <v>2074</v>
      </c>
      <c r="AK107" t="s">
        <v>2075</v>
      </c>
      <c r="AL107" t="s">
        <v>76</v>
      </c>
      <c r="AM107" t="s">
        <v>2076</v>
      </c>
      <c r="AN107" t="s">
        <v>115</v>
      </c>
      <c r="AQ107" t="s">
        <v>42</v>
      </c>
      <c r="AU107" t="s">
        <v>42</v>
      </c>
    </row>
    <row r="108" spans="1:47" x14ac:dyDescent="0.2">
      <c r="A108" t="s">
        <v>1154</v>
      </c>
      <c r="B108">
        <v>12</v>
      </c>
      <c r="C108" s="1">
        <v>1.1807900000000001E-12</v>
      </c>
      <c r="D108">
        <v>-1.0339299999999999E-2</v>
      </c>
      <c r="E108">
        <v>1.4546800000000001E-3</v>
      </c>
      <c r="F108" s="1">
        <v>1.1807900000000001E-12</v>
      </c>
      <c r="G108">
        <v>-1.0339299999999999E-2</v>
      </c>
      <c r="H108">
        <v>1.4546800000000001E-3</v>
      </c>
      <c r="I108" s="1">
        <v>1.06863E-7</v>
      </c>
      <c r="J108">
        <v>29.518799999999999</v>
      </c>
      <c r="K108">
        <v>0</v>
      </c>
      <c r="L108">
        <v>0</v>
      </c>
      <c r="M108">
        <v>7.73902</v>
      </c>
      <c r="N108">
        <v>0.73647399999999996</v>
      </c>
      <c r="O108">
        <v>0</v>
      </c>
      <c r="P108" t="s">
        <v>1154</v>
      </c>
      <c r="Q108">
        <v>18626393</v>
      </c>
      <c r="R108" t="s">
        <v>1155</v>
      </c>
      <c r="U108" t="s">
        <v>44</v>
      </c>
      <c r="X108" t="s">
        <v>1156</v>
      </c>
      <c r="Y108">
        <v>37</v>
      </c>
      <c r="Z108">
        <v>6</v>
      </c>
      <c r="AA108">
        <v>3234297</v>
      </c>
      <c r="AB108" t="s">
        <v>1157</v>
      </c>
      <c r="AC108">
        <v>6</v>
      </c>
      <c r="AD108">
        <v>3179296</v>
      </c>
      <c r="AE108" t="s">
        <v>63</v>
      </c>
      <c r="AH108" t="s">
        <v>42</v>
      </c>
      <c r="AI108" t="s">
        <v>42</v>
      </c>
      <c r="AM108" t="s">
        <v>1158</v>
      </c>
      <c r="AN108" t="s">
        <v>142</v>
      </c>
      <c r="AQ108" t="s">
        <v>42</v>
      </c>
      <c r="AU108" t="s">
        <v>42</v>
      </c>
    </row>
    <row r="109" spans="1:47" x14ac:dyDescent="0.2">
      <c r="A109" t="s">
        <v>450</v>
      </c>
      <c r="B109">
        <v>12</v>
      </c>
      <c r="C109" s="1">
        <v>4.9635500000000001E-17</v>
      </c>
      <c r="D109">
        <v>-1.4686599999999999E-2</v>
      </c>
      <c r="E109">
        <v>1.751E-3</v>
      </c>
      <c r="F109" s="1">
        <v>4.9635500000000001E-17</v>
      </c>
      <c r="G109">
        <v>-1.4686599999999999E-2</v>
      </c>
      <c r="H109">
        <v>1.751E-3</v>
      </c>
      <c r="I109" s="1">
        <v>2.7783899999999999E-10</v>
      </c>
      <c r="J109">
        <v>41.107700000000001</v>
      </c>
      <c r="K109">
        <v>0</v>
      </c>
      <c r="L109">
        <v>0</v>
      </c>
      <c r="M109">
        <v>7.2323199999999996</v>
      </c>
      <c r="N109">
        <v>0.77997000000000005</v>
      </c>
      <c r="O109">
        <v>0</v>
      </c>
      <c r="P109" t="s">
        <v>450</v>
      </c>
      <c r="Q109">
        <v>65804468</v>
      </c>
      <c r="R109" t="s">
        <v>451</v>
      </c>
      <c r="U109" t="s">
        <v>44</v>
      </c>
      <c r="X109" t="s">
        <v>452</v>
      </c>
      <c r="Y109">
        <v>37</v>
      </c>
      <c r="Z109">
        <v>6</v>
      </c>
      <c r="AA109">
        <v>16136539</v>
      </c>
      <c r="AB109" t="s">
        <v>453</v>
      </c>
      <c r="AC109">
        <v>6</v>
      </c>
      <c r="AD109">
        <v>16244518</v>
      </c>
      <c r="AE109" t="s">
        <v>47</v>
      </c>
      <c r="AH109" t="s">
        <v>42</v>
      </c>
      <c r="AI109" t="s">
        <v>42</v>
      </c>
      <c r="AJ109" t="s">
        <v>454</v>
      </c>
      <c r="AK109" t="s">
        <v>455</v>
      </c>
      <c r="AL109" t="s">
        <v>76</v>
      </c>
      <c r="AQ109" t="b">
        <v>1</v>
      </c>
      <c r="AS109" t="s">
        <v>456</v>
      </c>
      <c r="AT109" t="s">
        <v>457</v>
      </c>
      <c r="AU109" t="s">
        <v>42</v>
      </c>
    </row>
    <row r="110" spans="1:47" x14ac:dyDescent="0.2">
      <c r="A110" t="s">
        <v>1807</v>
      </c>
      <c r="B110">
        <v>12</v>
      </c>
      <c r="C110" s="1">
        <v>1.09602E-17</v>
      </c>
      <c r="D110">
        <v>-1.1658099999999999E-2</v>
      </c>
      <c r="E110">
        <v>1.3613900000000001E-3</v>
      </c>
      <c r="F110" s="1">
        <v>1.95329E-11</v>
      </c>
      <c r="G110">
        <v>-1.1525000000000001E-2</v>
      </c>
      <c r="H110">
        <v>1.7177200000000001E-3</v>
      </c>
      <c r="I110" s="1">
        <v>9.14838E-11</v>
      </c>
      <c r="J110">
        <v>42.849200000000003</v>
      </c>
      <c r="K110">
        <v>0.47481299999999999</v>
      </c>
      <c r="L110">
        <v>28.806799999999999</v>
      </c>
      <c r="M110">
        <v>15.450900000000001</v>
      </c>
      <c r="N110">
        <v>0.162771</v>
      </c>
      <c r="O110" s="1">
        <v>9.4453799999999997E-6</v>
      </c>
      <c r="P110" t="s">
        <v>1807</v>
      </c>
      <c r="Q110">
        <v>32608435</v>
      </c>
      <c r="R110" t="s">
        <v>1808</v>
      </c>
      <c r="U110" t="s">
        <v>44</v>
      </c>
      <c r="X110" t="s">
        <v>1809</v>
      </c>
      <c r="Y110">
        <v>37</v>
      </c>
      <c r="Z110">
        <v>6</v>
      </c>
      <c r="AA110">
        <v>17472892</v>
      </c>
      <c r="AB110" t="s">
        <v>1810</v>
      </c>
      <c r="AC110">
        <v>6</v>
      </c>
      <c r="AD110">
        <v>17580871</v>
      </c>
      <c r="AE110" t="s">
        <v>47</v>
      </c>
      <c r="AH110" t="s">
        <v>42</v>
      </c>
      <c r="AI110" t="s">
        <v>42</v>
      </c>
      <c r="AJ110" t="s">
        <v>1811</v>
      </c>
      <c r="AK110" t="s">
        <v>1812</v>
      </c>
      <c r="AL110" t="s">
        <v>76</v>
      </c>
      <c r="AQ110" t="b">
        <v>1</v>
      </c>
      <c r="AU110" t="s">
        <v>42</v>
      </c>
    </row>
    <row r="111" spans="1:47" x14ac:dyDescent="0.2">
      <c r="A111" t="s">
        <v>1208</v>
      </c>
      <c r="B111">
        <v>12</v>
      </c>
      <c r="C111" s="1">
        <v>7.0445300000000001E-15</v>
      </c>
      <c r="D111">
        <v>-8.7622499999999992E-3</v>
      </c>
      <c r="E111">
        <v>1.12572E-3</v>
      </c>
      <c r="F111" s="1">
        <v>4.0124300000000004E-9</v>
      </c>
      <c r="G111">
        <v>-8.6121099999999992E-3</v>
      </c>
      <c r="H111">
        <v>1.4637299999999999E-3</v>
      </c>
      <c r="I111" s="1">
        <v>4.5137299999999999E-9</v>
      </c>
      <c r="J111">
        <v>35.401499999999999</v>
      </c>
      <c r="K111">
        <v>0.145977</v>
      </c>
      <c r="L111">
        <v>30.962499999999999</v>
      </c>
      <c r="M111">
        <v>15.933400000000001</v>
      </c>
      <c r="N111">
        <v>0.143622</v>
      </c>
      <c r="O111" s="1">
        <v>7.2402999999999999E-6</v>
      </c>
      <c r="P111" t="s">
        <v>1208</v>
      </c>
      <c r="Q111">
        <v>32712462</v>
      </c>
      <c r="R111" t="s">
        <v>1209</v>
      </c>
      <c r="U111" t="s">
        <v>44</v>
      </c>
      <c r="X111" t="s">
        <v>1210</v>
      </c>
      <c r="Y111">
        <v>37</v>
      </c>
      <c r="Z111">
        <v>6</v>
      </c>
      <c r="AA111">
        <v>30581820</v>
      </c>
      <c r="AB111" t="s">
        <v>1211</v>
      </c>
      <c r="AC111">
        <v>6</v>
      </c>
      <c r="AD111">
        <v>30689799</v>
      </c>
      <c r="AE111" t="s">
        <v>63</v>
      </c>
      <c r="AH111" t="s">
        <v>42</v>
      </c>
      <c r="AI111" t="s">
        <v>42</v>
      </c>
      <c r="AJ111" t="s">
        <v>1212</v>
      </c>
      <c r="AK111" t="s">
        <v>1213</v>
      </c>
      <c r="AL111" t="s">
        <v>66</v>
      </c>
      <c r="AM111" t="s">
        <v>1214</v>
      </c>
      <c r="AN111" t="s">
        <v>115</v>
      </c>
      <c r="AQ111" t="s">
        <v>42</v>
      </c>
      <c r="AU111" t="s">
        <v>42</v>
      </c>
    </row>
    <row r="112" spans="1:47" x14ac:dyDescent="0.2">
      <c r="A112" t="s">
        <v>1279</v>
      </c>
      <c r="B112">
        <v>12</v>
      </c>
      <c r="C112" s="1">
        <v>5.5899000000000004E-16</v>
      </c>
      <c r="D112">
        <v>-8.1772400000000005E-3</v>
      </c>
      <c r="E112">
        <v>1.00979E-3</v>
      </c>
      <c r="F112" s="1">
        <v>6.1333900000000006E-8</v>
      </c>
      <c r="G112">
        <v>-7.7157800000000002E-3</v>
      </c>
      <c r="H112">
        <v>1.4249200000000001E-3</v>
      </c>
      <c r="I112" s="1">
        <v>9.87626E-10</v>
      </c>
      <c r="J112">
        <v>38.317799999999998</v>
      </c>
      <c r="K112">
        <v>0.25999</v>
      </c>
      <c r="L112">
        <v>40.051400000000001</v>
      </c>
      <c r="M112">
        <v>18.349</v>
      </c>
      <c r="N112">
        <v>7.3827000000000004E-2</v>
      </c>
      <c r="O112" s="1">
        <v>8.6716199999999998E-6</v>
      </c>
      <c r="P112" t="s">
        <v>1279</v>
      </c>
      <c r="Q112">
        <v>38601414</v>
      </c>
      <c r="R112" t="s">
        <v>1280</v>
      </c>
      <c r="U112" t="s">
        <v>44</v>
      </c>
      <c r="X112" t="s">
        <v>1281</v>
      </c>
      <c r="Y112">
        <v>37</v>
      </c>
      <c r="Z112">
        <v>6</v>
      </c>
      <c r="AA112">
        <v>30614168</v>
      </c>
      <c r="AB112" t="s">
        <v>1282</v>
      </c>
      <c r="AC112">
        <v>6</v>
      </c>
      <c r="AD112">
        <v>30722147</v>
      </c>
      <c r="AE112" t="s">
        <v>63</v>
      </c>
      <c r="AH112" t="s">
        <v>42</v>
      </c>
      <c r="AI112" t="s">
        <v>42</v>
      </c>
      <c r="AJ112" t="s">
        <v>1283</v>
      </c>
      <c r="AK112" t="s">
        <v>1284</v>
      </c>
      <c r="AL112" t="s">
        <v>1285</v>
      </c>
      <c r="AM112" t="s">
        <v>1286</v>
      </c>
      <c r="AN112" t="s">
        <v>52</v>
      </c>
      <c r="AQ112" t="s">
        <v>42</v>
      </c>
      <c r="AU112" t="s">
        <v>42</v>
      </c>
    </row>
    <row r="113" spans="1:47" x14ac:dyDescent="0.2">
      <c r="A113" t="s">
        <v>1181</v>
      </c>
      <c r="B113">
        <v>12</v>
      </c>
      <c r="C113" s="1">
        <v>7.7391599999999999E-16</v>
      </c>
      <c r="D113">
        <v>-8.5749099999999998E-3</v>
      </c>
      <c r="E113">
        <v>1.0641100000000001E-3</v>
      </c>
      <c r="F113" s="1">
        <v>3.7211500000000001E-9</v>
      </c>
      <c r="G113">
        <v>-8.6283799999999997E-3</v>
      </c>
      <c r="H113">
        <v>1.4633999999999999E-3</v>
      </c>
      <c r="I113" s="1">
        <v>7.4512599999999996E-10</v>
      </c>
      <c r="J113">
        <v>37.943199999999997</v>
      </c>
      <c r="K113">
        <v>1.19658</v>
      </c>
      <c r="L113">
        <v>38.4724</v>
      </c>
      <c r="M113">
        <v>17.8781</v>
      </c>
      <c r="N113">
        <v>8.4451499999999999E-2</v>
      </c>
      <c r="O113" s="1">
        <v>8.9513399999999996E-6</v>
      </c>
      <c r="P113" t="s">
        <v>1181</v>
      </c>
      <c r="Q113">
        <v>24739483</v>
      </c>
      <c r="R113" t="s">
        <v>1182</v>
      </c>
      <c r="U113" t="s">
        <v>44</v>
      </c>
      <c r="X113" t="s">
        <v>1183</v>
      </c>
      <c r="Y113">
        <v>37</v>
      </c>
      <c r="Z113">
        <v>6</v>
      </c>
      <c r="AA113">
        <v>31681882</v>
      </c>
      <c r="AB113" t="s">
        <v>1184</v>
      </c>
      <c r="AC113">
        <v>6</v>
      </c>
      <c r="AD113">
        <v>31789861</v>
      </c>
      <c r="AE113" t="s">
        <v>63</v>
      </c>
      <c r="AH113" t="s">
        <v>42</v>
      </c>
      <c r="AI113" t="s">
        <v>42</v>
      </c>
      <c r="AJ113" t="s">
        <v>1185</v>
      </c>
      <c r="AK113" t="s">
        <v>1186</v>
      </c>
      <c r="AL113" t="s">
        <v>1187</v>
      </c>
      <c r="AO113" t="s">
        <v>1188</v>
      </c>
      <c r="AQ113" t="s">
        <v>42</v>
      </c>
      <c r="AU113" t="s">
        <v>42</v>
      </c>
    </row>
    <row r="114" spans="1:47" x14ac:dyDescent="0.2">
      <c r="A114" t="s">
        <v>1743</v>
      </c>
      <c r="B114">
        <v>12</v>
      </c>
      <c r="C114" s="1">
        <v>7.4517199999999999E-13</v>
      </c>
      <c r="D114">
        <v>8.5124599999999995E-3</v>
      </c>
      <c r="E114">
        <v>1.18709E-3</v>
      </c>
      <c r="F114" s="1">
        <v>7.4517199999999999E-13</v>
      </c>
      <c r="G114">
        <v>8.5124599999999995E-3</v>
      </c>
      <c r="H114">
        <v>1.18709E-3</v>
      </c>
      <c r="I114" s="1">
        <v>8.2362700000000005E-8</v>
      </c>
      <c r="J114">
        <v>30.046700000000001</v>
      </c>
      <c r="K114">
        <v>0</v>
      </c>
      <c r="L114">
        <v>0</v>
      </c>
      <c r="M114">
        <v>10.577999999999999</v>
      </c>
      <c r="N114">
        <v>0.479265</v>
      </c>
      <c r="O114">
        <v>0</v>
      </c>
      <c r="P114" t="s">
        <v>1743</v>
      </c>
      <c r="Q114">
        <v>24747475</v>
      </c>
      <c r="R114" t="s">
        <v>1744</v>
      </c>
      <c r="U114" t="s">
        <v>44</v>
      </c>
      <c r="X114" t="s">
        <v>1745</v>
      </c>
      <c r="Y114">
        <v>37</v>
      </c>
      <c r="Z114">
        <v>6</v>
      </c>
      <c r="AA114">
        <v>32823588</v>
      </c>
      <c r="AB114" t="s">
        <v>1746</v>
      </c>
      <c r="AC114">
        <v>6</v>
      </c>
      <c r="AD114">
        <v>32931566</v>
      </c>
      <c r="AE114" t="s">
        <v>63</v>
      </c>
      <c r="AH114" t="s">
        <v>42</v>
      </c>
      <c r="AI114" t="s">
        <v>42</v>
      </c>
      <c r="AJ114" t="s">
        <v>1747</v>
      </c>
      <c r="AK114" t="s">
        <v>1748</v>
      </c>
      <c r="AL114" t="s">
        <v>50</v>
      </c>
      <c r="AM114" t="s">
        <v>1749</v>
      </c>
      <c r="AN114" t="s">
        <v>78</v>
      </c>
      <c r="AQ114" t="s">
        <v>42</v>
      </c>
      <c r="AU114" t="s">
        <v>42</v>
      </c>
    </row>
    <row r="115" spans="1:47" x14ac:dyDescent="0.2">
      <c r="A115" t="s">
        <v>2155</v>
      </c>
      <c r="B115">
        <v>12</v>
      </c>
      <c r="C115" s="1">
        <v>1.67539E-15</v>
      </c>
      <c r="D115">
        <v>-1.18114E-2</v>
      </c>
      <c r="E115">
        <v>1.4832300000000001E-3</v>
      </c>
      <c r="F115" s="1">
        <v>2.0560200000000001E-10</v>
      </c>
      <c r="G115">
        <v>-1.2238499999999999E-2</v>
      </c>
      <c r="H115">
        <v>1.9251699999999999E-3</v>
      </c>
      <c r="I115" s="1">
        <v>2.0256899999999999E-9</v>
      </c>
      <c r="J115">
        <v>37.054099999999998</v>
      </c>
      <c r="K115">
        <v>9.1067200000000001E-2</v>
      </c>
      <c r="L115">
        <v>30.529399999999999</v>
      </c>
      <c r="M115">
        <v>15.834</v>
      </c>
      <c r="N115">
        <v>0.14740500000000001</v>
      </c>
      <c r="O115" s="1">
        <v>1.2337899999999999E-5</v>
      </c>
      <c r="P115" t="s">
        <v>2155</v>
      </c>
      <c r="Q115">
        <v>41747319</v>
      </c>
      <c r="R115" t="s">
        <v>2156</v>
      </c>
      <c r="U115" t="s">
        <v>44</v>
      </c>
      <c r="X115" t="s">
        <v>2157</v>
      </c>
      <c r="Y115">
        <v>37</v>
      </c>
      <c r="Z115">
        <v>6</v>
      </c>
      <c r="AA115">
        <v>32942710</v>
      </c>
      <c r="AB115" t="s">
        <v>2158</v>
      </c>
      <c r="AC115">
        <v>6</v>
      </c>
      <c r="AD115">
        <v>33050688</v>
      </c>
      <c r="AE115" t="s">
        <v>63</v>
      </c>
      <c r="AH115" t="s">
        <v>42</v>
      </c>
      <c r="AI115" t="s">
        <v>42</v>
      </c>
      <c r="AJ115" t="s">
        <v>2159</v>
      </c>
      <c r="AK115" t="s">
        <v>2160</v>
      </c>
      <c r="AL115" t="s">
        <v>50</v>
      </c>
      <c r="AM115" t="s">
        <v>2161</v>
      </c>
      <c r="AN115" t="s">
        <v>78</v>
      </c>
      <c r="AP115" t="s">
        <v>98</v>
      </c>
      <c r="AQ115" t="s">
        <v>42</v>
      </c>
      <c r="AS115" t="s">
        <v>2162</v>
      </c>
      <c r="AT115" t="s">
        <v>640</v>
      </c>
      <c r="AU115" t="s">
        <v>42</v>
      </c>
    </row>
    <row r="116" spans="1:47" x14ac:dyDescent="0.2">
      <c r="A116" t="s">
        <v>1287</v>
      </c>
      <c r="B116">
        <v>12</v>
      </c>
      <c r="C116" s="1">
        <v>1.7344300000000001E-13</v>
      </c>
      <c r="D116">
        <v>-8.2534400000000008E-3</v>
      </c>
      <c r="E116">
        <v>1.1202E-3</v>
      </c>
      <c r="F116" s="1">
        <v>1.7344300000000001E-13</v>
      </c>
      <c r="G116">
        <v>-8.2534400000000008E-3</v>
      </c>
      <c r="H116">
        <v>1.1202E-3</v>
      </c>
      <c r="I116" s="1">
        <v>3.3574500000000001E-8</v>
      </c>
      <c r="J116">
        <v>31.719799999999999</v>
      </c>
      <c r="K116">
        <v>0</v>
      </c>
      <c r="L116">
        <v>0</v>
      </c>
      <c r="M116">
        <v>5.8136299999999999</v>
      </c>
      <c r="N116">
        <v>0.88550600000000002</v>
      </c>
      <c r="O116">
        <v>0</v>
      </c>
      <c r="P116" t="s">
        <v>1287</v>
      </c>
      <c r="Q116">
        <v>27633395</v>
      </c>
      <c r="R116" t="s">
        <v>1288</v>
      </c>
      <c r="U116" t="s">
        <v>44</v>
      </c>
      <c r="X116" t="s">
        <v>1289</v>
      </c>
      <c r="Y116">
        <v>37</v>
      </c>
      <c r="Z116">
        <v>6</v>
      </c>
      <c r="AA116">
        <v>39786566</v>
      </c>
      <c r="AB116" t="s">
        <v>1290</v>
      </c>
      <c r="AC116">
        <v>6</v>
      </c>
      <c r="AD116">
        <v>39894544</v>
      </c>
      <c r="AE116" t="s">
        <v>47</v>
      </c>
      <c r="AH116" t="s">
        <v>42</v>
      </c>
      <c r="AI116" t="s">
        <v>42</v>
      </c>
      <c r="AJ116" t="s">
        <v>1291</v>
      </c>
      <c r="AK116" t="s">
        <v>1292</v>
      </c>
      <c r="AL116" t="s">
        <v>66</v>
      </c>
      <c r="AQ116" t="b">
        <v>1</v>
      </c>
      <c r="AU116" t="s">
        <v>42</v>
      </c>
    </row>
    <row r="117" spans="1:47" x14ac:dyDescent="0.2">
      <c r="A117" t="s">
        <v>1107</v>
      </c>
      <c r="B117">
        <v>12</v>
      </c>
      <c r="C117" s="1">
        <v>2.1876900000000001E-19</v>
      </c>
      <c r="D117">
        <v>1.3265300000000001E-2</v>
      </c>
      <c r="E117">
        <v>1.4733599999999999E-3</v>
      </c>
      <c r="F117" s="1">
        <v>3.9371099999999997E-11</v>
      </c>
      <c r="G117">
        <v>1.37196E-2</v>
      </c>
      <c r="H117">
        <v>2.0766999999999999E-3</v>
      </c>
      <c r="I117" s="1">
        <v>6.4828900000000001E-12</v>
      </c>
      <c r="J117">
        <v>47.366199999999999</v>
      </c>
      <c r="K117">
        <v>1.2404299999999999</v>
      </c>
      <c r="L117">
        <v>42.264099999999999</v>
      </c>
      <c r="M117">
        <v>19.052299999999999</v>
      </c>
      <c r="N117">
        <v>6.01615E-2</v>
      </c>
      <c r="O117" s="1">
        <v>1.9934900000000001E-5</v>
      </c>
      <c r="P117" t="s">
        <v>1107</v>
      </c>
      <c r="Q117">
        <v>62685437</v>
      </c>
      <c r="R117" t="s">
        <v>1108</v>
      </c>
      <c r="U117" t="s">
        <v>44</v>
      </c>
      <c r="X117" t="s">
        <v>1109</v>
      </c>
      <c r="Y117">
        <v>37</v>
      </c>
      <c r="Z117">
        <v>6</v>
      </c>
      <c r="AA117">
        <v>43142014</v>
      </c>
      <c r="AB117" t="s">
        <v>1110</v>
      </c>
      <c r="AC117">
        <v>6</v>
      </c>
      <c r="AD117">
        <v>43249992</v>
      </c>
      <c r="AE117" t="s">
        <v>63</v>
      </c>
      <c r="AH117" t="s">
        <v>42</v>
      </c>
      <c r="AI117" t="s">
        <v>42</v>
      </c>
      <c r="AJ117" t="s">
        <v>1111</v>
      </c>
      <c r="AK117" t="s">
        <v>1112</v>
      </c>
      <c r="AL117" t="s">
        <v>76</v>
      </c>
      <c r="AM117" t="s">
        <v>1113</v>
      </c>
      <c r="AN117" t="s">
        <v>88</v>
      </c>
      <c r="AQ117" t="s">
        <v>42</v>
      </c>
      <c r="AS117" t="s">
        <v>1114</v>
      </c>
      <c r="AT117" t="s">
        <v>100</v>
      </c>
      <c r="AU117" t="s">
        <v>42</v>
      </c>
    </row>
    <row r="118" spans="1:47" x14ac:dyDescent="0.2">
      <c r="A118" t="s">
        <v>704</v>
      </c>
      <c r="B118">
        <v>12</v>
      </c>
      <c r="C118" s="1">
        <v>1.2246099999999999E-28</v>
      </c>
      <c r="D118">
        <v>6.1310100000000001E-3</v>
      </c>
      <c r="E118">
        <v>5.52236E-4</v>
      </c>
      <c r="F118" s="1">
        <v>9.5673499999999999E-14</v>
      </c>
      <c r="G118">
        <v>6.5448900000000003E-3</v>
      </c>
      <c r="H118">
        <v>8.7889299999999995E-4</v>
      </c>
      <c r="I118" s="1">
        <v>5.5732599999999997E-18</v>
      </c>
      <c r="J118">
        <v>72.022199999999998</v>
      </c>
      <c r="K118">
        <v>4.4775700000000001</v>
      </c>
      <c r="L118">
        <v>52.508200000000002</v>
      </c>
      <c r="M118">
        <v>23.161899999999999</v>
      </c>
      <c r="N118">
        <v>1.6768399999999999E-2</v>
      </c>
      <c r="O118" s="1">
        <v>4.2804200000000003E-6</v>
      </c>
      <c r="P118" t="s">
        <v>704</v>
      </c>
      <c r="Q118">
        <v>31661353</v>
      </c>
      <c r="R118" t="s">
        <v>705</v>
      </c>
      <c r="U118" t="s">
        <v>44</v>
      </c>
      <c r="X118" t="s">
        <v>706</v>
      </c>
      <c r="Y118">
        <v>37</v>
      </c>
      <c r="Z118">
        <v>6</v>
      </c>
      <c r="AA118">
        <v>44231305</v>
      </c>
      <c r="AB118" t="s">
        <v>707</v>
      </c>
      <c r="AC118">
        <v>6</v>
      </c>
      <c r="AD118">
        <v>44339283</v>
      </c>
      <c r="AE118" t="s">
        <v>47</v>
      </c>
      <c r="AH118" t="s">
        <v>42</v>
      </c>
      <c r="AI118" t="s">
        <v>42</v>
      </c>
      <c r="AJ118" t="s">
        <v>708</v>
      </c>
      <c r="AK118" t="s">
        <v>709</v>
      </c>
      <c r="AL118" t="s">
        <v>76</v>
      </c>
      <c r="AM118" t="s">
        <v>710</v>
      </c>
      <c r="AN118" t="s">
        <v>52</v>
      </c>
      <c r="AQ118" t="b">
        <v>1</v>
      </c>
      <c r="AS118" t="s">
        <v>711</v>
      </c>
      <c r="AT118" t="s">
        <v>100</v>
      </c>
      <c r="AU118" t="b">
        <v>1</v>
      </c>
    </row>
    <row r="119" spans="1:47" x14ac:dyDescent="0.2">
      <c r="A119" t="s">
        <v>1799</v>
      </c>
      <c r="B119">
        <v>12</v>
      </c>
      <c r="C119" s="1">
        <v>9.7398899999999995E-10</v>
      </c>
      <c r="D119">
        <v>-9.5136300000000004E-3</v>
      </c>
      <c r="E119">
        <v>1.5561399999999999E-3</v>
      </c>
      <c r="F119" s="1">
        <v>4.8375399999999998E-5</v>
      </c>
      <c r="G119">
        <v>-1.32151E-2</v>
      </c>
      <c r="H119">
        <v>3.2522699999999998E-3</v>
      </c>
      <c r="I119" s="1">
        <v>2.5279199999999998E-8</v>
      </c>
      <c r="J119">
        <v>21.8398</v>
      </c>
      <c r="K119">
        <v>10.389699999999999</v>
      </c>
      <c r="L119">
        <v>70.160600000000002</v>
      </c>
      <c r="M119">
        <v>36.863999999999997</v>
      </c>
      <c r="N119">
        <v>1.21439E-4</v>
      </c>
      <c r="O119" s="1">
        <v>7.6289099999999994E-5</v>
      </c>
      <c r="P119" t="s">
        <v>1799</v>
      </c>
      <c r="Q119">
        <v>41643394</v>
      </c>
      <c r="R119" t="s">
        <v>1800</v>
      </c>
      <c r="U119" t="s">
        <v>44</v>
      </c>
      <c r="X119" t="s">
        <v>1801</v>
      </c>
      <c r="Y119">
        <v>37</v>
      </c>
      <c r="Z119">
        <v>6</v>
      </c>
      <c r="AA119">
        <v>143999715</v>
      </c>
      <c r="AB119" t="s">
        <v>1802</v>
      </c>
      <c r="AC119">
        <v>6</v>
      </c>
      <c r="AD119">
        <v>144041408</v>
      </c>
      <c r="AE119" t="s">
        <v>47</v>
      </c>
      <c r="AH119" t="s">
        <v>42</v>
      </c>
      <c r="AI119" t="s">
        <v>42</v>
      </c>
      <c r="AJ119" t="s">
        <v>1803</v>
      </c>
      <c r="AK119" t="s">
        <v>1804</v>
      </c>
      <c r="AL119" t="s">
        <v>438</v>
      </c>
      <c r="AM119" t="s">
        <v>1805</v>
      </c>
      <c r="AN119" t="s">
        <v>78</v>
      </c>
      <c r="AQ119" t="s">
        <v>42</v>
      </c>
      <c r="AS119" t="s">
        <v>1806</v>
      </c>
      <c r="AT119" t="s">
        <v>100</v>
      </c>
      <c r="AU119" t="s">
        <v>42</v>
      </c>
    </row>
    <row r="120" spans="1:47" x14ac:dyDescent="0.2">
      <c r="A120" t="s">
        <v>1476</v>
      </c>
      <c r="B120">
        <v>12</v>
      </c>
      <c r="C120" s="1">
        <v>2.0531000000000002E-21</v>
      </c>
      <c r="D120">
        <v>1.6155699999999999E-2</v>
      </c>
      <c r="E120">
        <v>1.7001900000000001E-3</v>
      </c>
      <c r="F120" s="1">
        <v>5.0576200000000002E-9</v>
      </c>
      <c r="G120">
        <v>1.6947899999999998E-2</v>
      </c>
      <c r="H120">
        <v>2.8994300000000001E-3</v>
      </c>
      <c r="I120" s="1">
        <v>5.5497200000000003E-14</v>
      </c>
      <c r="J120">
        <v>52.760599999999997</v>
      </c>
      <c r="K120">
        <v>5.3504800000000001</v>
      </c>
      <c r="L120">
        <v>57.803699999999999</v>
      </c>
      <c r="M120">
        <v>26.0686</v>
      </c>
      <c r="N120">
        <v>6.3390499999999997E-3</v>
      </c>
      <c r="O120" s="1">
        <v>5.0651900000000002E-5</v>
      </c>
      <c r="P120" t="s">
        <v>1476</v>
      </c>
      <c r="Q120">
        <v>32632489</v>
      </c>
      <c r="R120" t="s">
        <v>1477</v>
      </c>
      <c r="U120" t="s">
        <v>44</v>
      </c>
      <c r="X120" t="s">
        <v>1478</v>
      </c>
      <c r="Y120">
        <v>37</v>
      </c>
      <c r="Z120">
        <v>6</v>
      </c>
      <c r="AA120">
        <v>166970252</v>
      </c>
      <c r="AB120" t="s">
        <v>1479</v>
      </c>
      <c r="AC120">
        <v>6</v>
      </c>
      <c r="AD120">
        <v>166890242</v>
      </c>
      <c r="AE120" t="s">
        <v>63</v>
      </c>
      <c r="AH120" t="s">
        <v>42</v>
      </c>
      <c r="AI120" t="s">
        <v>42</v>
      </c>
      <c r="AJ120" t="s">
        <v>1480</v>
      </c>
      <c r="AK120" t="s">
        <v>1481</v>
      </c>
      <c r="AL120" t="s">
        <v>50</v>
      </c>
      <c r="AP120" t="s">
        <v>98</v>
      </c>
      <c r="AQ120" t="s">
        <v>42</v>
      </c>
      <c r="AU120" t="b">
        <v>1</v>
      </c>
    </row>
    <row r="121" spans="1:47" x14ac:dyDescent="0.2">
      <c r="A121" t="s">
        <v>577</v>
      </c>
      <c r="B121">
        <v>12</v>
      </c>
      <c r="C121" s="1">
        <v>2.4709100000000001E-14</v>
      </c>
      <c r="D121">
        <v>-1.4852600000000001E-2</v>
      </c>
      <c r="E121">
        <v>1.9482900000000001E-3</v>
      </c>
      <c r="F121" s="1">
        <v>4.04845E-7</v>
      </c>
      <c r="G121">
        <v>-1.5738599999999998E-2</v>
      </c>
      <c r="H121">
        <v>3.1063100000000001E-3</v>
      </c>
      <c r="I121" s="1">
        <v>9.706919999999999E-10</v>
      </c>
      <c r="J121">
        <v>33.958500000000001</v>
      </c>
      <c r="K121">
        <v>4.6537899999999999</v>
      </c>
      <c r="L121">
        <v>54.132800000000003</v>
      </c>
      <c r="M121">
        <v>23.982299999999999</v>
      </c>
      <c r="N121">
        <v>1.28082E-2</v>
      </c>
      <c r="O121" s="1">
        <v>5.6017499999999997E-5</v>
      </c>
      <c r="P121" t="s">
        <v>577</v>
      </c>
      <c r="Q121">
        <v>14608338</v>
      </c>
      <c r="R121" t="s">
        <v>578</v>
      </c>
      <c r="S121">
        <v>74795481</v>
      </c>
      <c r="T121" t="s">
        <v>579</v>
      </c>
      <c r="U121" t="s">
        <v>58</v>
      </c>
      <c r="V121" t="s">
        <v>59</v>
      </c>
      <c r="W121" t="s">
        <v>60</v>
      </c>
      <c r="X121" t="s">
        <v>580</v>
      </c>
      <c r="Y121">
        <v>37</v>
      </c>
      <c r="Z121">
        <v>7</v>
      </c>
      <c r="AA121">
        <v>1066650</v>
      </c>
      <c r="AB121" t="s">
        <v>581</v>
      </c>
      <c r="AC121">
        <v>7</v>
      </c>
      <c r="AD121">
        <v>1033176</v>
      </c>
      <c r="AE121" t="s">
        <v>47</v>
      </c>
      <c r="AH121" t="s">
        <v>42</v>
      </c>
      <c r="AI121" t="s">
        <v>42</v>
      </c>
      <c r="AJ121" t="s">
        <v>582</v>
      </c>
      <c r="AK121" t="s">
        <v>583</v>
      </c>
      <c r="AL121" t="s">
        <v>584</v>
      </c>
      <c r="AM121" t="s">
        <v>585</v>
      </c>
      <c r="AN121" t="s">
        <v>52</v>
      </c>
      <c r="AQ121" t="s">
        <v>42</v>
      </c>
      <c r="AR121" t="s">
        <v>586</v>
      </c>
      <c r="AU121" t="s">
        <v>42</v>
      </c>
    </row>
    <row r="122" spans="1:47" x14ac:dyDescent="0.2">
      <c r="A122" t="s">
        <v>905</v>
      </c>
      <c r="B122">
        <v>11</v>
      </c>
      <c r="C122" s="1">
        <v>1.09567E-13</v>
      </c>
      <c r="D122">
        <v>-8.2918699999999998E-3</v>
      </c>
      <c r="E122">
        <v>1.11618E-3</v>
      </c>
      <c r="F122" s="1">
        <v>1.9369499999999999E-13</v>
      </c>
      <c r="G122">
        <v>-8.3163400000000002E-3</v>
      </c>
      <c r="H122">
        <v>1.1310000000000001E-3</v>
      </c>
      <c r="I122" s="1">
        <v>2.3865299999999999E-8</v>
      </c>
      <c r="J122">
        <v>32.247199999999999</v>
      </c>
      <c r="K122">
        <v>2.7862499999999998E-2</v>
      </c>
      <c r="L122">
        <v>1.5392399999999999</v>
      </c>
      <c r="M122">
        <v>10.1563</v>
      </c>
      <c r="N122">
        <v>0.42688700000000002</v>
      </c>
      <c r="O122" s="1">
        <v>2.28276E-7</v>
      </c>
      <c r="P122" t="s">
        <v>905</v>
      </c>
      <c r="Q122">
        <v>62726350</v>
      </c>
      <c r="R122" t="s">
        <v>906</v>
      </c>
      <c r="S122">
        <v>23791455</v>
      </c>
      <c r="T122" t="s">
        <v>907</v>
      </c>
      <c r="U122" t="s">
        <v>58</v>
      </c>
      <c r="V122" t="s">
        <v>246</v>
      </c>
      <c r="W122" t="s">
        <v>247</v>
      </c>
      <c r="X122" t="s">
        <v>908</v>
      </c>
      <c r="Y122">
        <v>37</v>
      </c>
      <c r="Z122">
        <v>7</v>
      </c>
      <c r="AA122">
        <v>2138995</v>
      </c>
      <c r="AB122" t="s">
        <v>909</v>
      </c>
      <c r="AC122">
        <v>7</v>
      </c>
      <c r="AD122">
        <v>2105521</v>
      </c>
      <c r="AE122" t="s">
        <v>63</v>
      </c>
      <c r="AG122" t="s">
        <v>910</v>
      </c>
      <c r="AH122" t="s">
        <v>42</v>
      </c>
      <c r="AI122" t="s">
        <v>42</v>
      </c>
      <c r="AJ122" t="s">
        <v>911</v>
      </c>
      <c r="AK122" t="s">
        <v>912</v>
      </c>
      <c r="AL122" t="s">
        <v>584</v>
      </c>
      <c r="AQ122" t="s">
        <v>42</v>
      </c>
      <c r="AR122" t="s">
        <v>913</v>
      </c>
      <c r="AS122" t="s">
        <v>914</v>
      </c>
      <c r="AT122" t="s">
        <v>284</v>
      </c>
      <c r="AU122" t="s">
        <v>42</v>
      </c>
    </row>
    <row r="123" spans="1:47" x14ac:dyDescent="0.2">
      <c r="A123" t="s">
        <v>1919</v>
      </c>
      <c r="B123">
        <v>12</v>
      </c>
      <c r="C123" s="1">
        <v>9.9810500000000002E-13</v>
      </c>
      <c r="D123">
        <v>-7.6368800000000004E-3</v>
      </c>
      <c r="E123">
        <v>1.07098E-3</v>
      </c>
      <c r="F123" s="1">
        <v>7.7134999999999996E-8</v>
      </c>
      <c r="G123">
        <v>-7.5107000000000004E-3</v>
      </c>
      <c r="H123">
        <v>1.3976800000000001E-3</v>
      </c>
      <c r="I123" s="1">
        <v>9.1701799999999999E-8</v>
      </c>
      <c r="J123">
        <v>29.711500000000001</v>
      </c>
      <c r="K123">
        <v>0.150085</v>
      </c>
      <c r="L123">
        <v>30.882200000000001</v>
      </c>
      <c r="M123">
        <v>15.914899999999999</v>
      </c>
      <c r="N123">
        <v>0.144321</v>
      </c>
      <c r="O123" s="1">
        <v>6.5677200000000004E-6</v>
      </c>
      <c r="P123" t="s">
        <v>1919</v>
      </c>
      <c r="Q123">
        <v>70704395</v>
      </c>
      <c r="R123" t="s">
        <v>1920</v>
      </c>
      <c r="U123" t="s">
        <v>44</v>
      </c>
      <c r="X123" t="s">
        <v>1921</v>
      </c>
      <c r="Y123">
        <v>37</v>
      </c>
      <c r="Z123">
        <v>7</v>
      </c>
      <c r="AA123">
        <v>2563611</v>
      </c>
      <c r="AB123" t="s">
        <v>1922</v>
      </c>
      <c r="AC123">
        <v>7</v>
      </c>
      <c r="AD123">
        <v>2530137</v>
      </c>
      <c r="AE123" t="s">
        <v>63</v>
      </c>
      <c r="AG123" t="s">
        <v>1923</v>
      </c>
      <c r="AH123" t="s">
        <v>42</v>
      </c>
      <c r="AI123" t="s">
        <v>42</v>
      </c>
      <c r="AJ123" t="s">
        <v>436</v>
      </c>
      <c r="AK123" t="s">
        <v>437</v>
      </c>
      <c r="AL123" t="s">
        <v>438</v>
      </c>
      <c r="AM123" t="s">
        <v>439</v>
      </c>
      <c r="AN123" t="s">
        <v>88</v>
      </c>
      <c r="AQ123" t="b">
        <v>1</v>
      </c>
      <c r="AS123" t="s">
        <v>1924</v>
      </c>
      <c r="AT123" t="s">
        <v>54</v>
      </c>
      <c r="AU123" t="s">
        <v>42</v>
      </c>
    </row>
    <row r="124" spans="1:47" x14ac:dyDescent="0.2">
      <c r="A124" t="s">
        <v>432</v>
      </c>
      <c r="B124">
        <v>12</v>
      </c>
      <c r="C124" s="1">
        <v>3.30301E-21</v>
      </c>
      <c r="D124">
        <v>-1.2182200000000001E-2</v>
      </c>
      <c r="E124">
        <v>1.2887599999999999E-3</v>
      </c>
      <c r="F124" s="1">
        <v>1.5675999999999999E-12</v>
      </c>
      <c r="G124">
        <v>-1.14938E-2</v>
      </c>
      <c r="H124">
        <v>1.62609E-3</v>
      </c>
      <c r="I124" s="1">
        <v>6.2009899999999998E-13</v>
      </c>
      <c r="J124">
        <v>52.210900000000002</v>
      </c>
      <c r="K124">
        <v>1.08104</v>
      </c>
      <c r="L124">
        <v>28.015000000000001</v>
      </c>
      <c r="M124">
        <v>15.281000000000001</v>
      </c>
      <c r="N124">
        <v>0.169992</v>
      </c>
      <c r="O124" s="1">
        <v>8.2069700000000008E-6</v>
      </c>
      <c r="P124" t="s">
        <v>432</v>
      </c>
      <c r="Q124">
        <v>29724367</v>
      </c>
      <c r="R124" t="s">
        <v>433</v>
      </c>
      <c r="U124" t="s">
        <v>44</v>
      </c>
      <c r="X124" t="s">
        <v>434</v>
      </c>
      <c r="Y124">
        <v>37</v>
      </c>
      <c r="Z124">
        <v>7</v>
      </c>
      <c r="AA124">
        <v>2563816</v>
      </c>
      <c r="AB124" t="s">
        <v>435</v>
      </c>
      <c r="AC124">
        <v>7</v>
      </c>
      <c r="AD124">
        <v>2530342</v>
      </c>
      <c r="AE124" t="s">
        <v>47</v>
      </c>
      <c r="AH124" t="s">
        <v>42</v>
      </c>
      <c r="AI124" t="s">
        <v>42</v>
      </c>
      <c r="AJ124" t="s">
        <v>436</v>
      </c>
      <c r="AK124" t="s">
        <v>437</v>
      </c>
      <c r="AL124" t="s">
        <v>438</v>
      </c>
      <c r="AM124" t="s">
        <v>439</v>
      </c>
      <c r="AN124" t="s">
        <v>88</v>
      </c>
      <c r="AQ124" t="b">
        <v>1</v>
      </c>
      <c r="AR124" t="s">
        <v>440</v>
      </c>
      <c r="AS124" t="s">
        <v>441</v>
      </c>
      <c r="AT124" t="s">
        <v>54</v>
      </c>
      <c r="AU124" t="s">
        <v>42</v>
      </c>
    </row>
    <row r="125" spans="1:47" x14ac:dyDescent="0.2">
      <c r="A125" t="s">
        <v>949</v>
      </c>
      <c r="B125">
        <v>12</v>
      </c>
      <c r="C125" s="1">
        <v>2.9513800000000002E-14</v>
      </c>
      <c r="D125">
        <v>-8.0572400000000002E-3</v>
      </c>
      <c r="E125">
        <v>1.0601E-3</v>
      </c>
      <c r="F125" s="1">
        <v>2.9513800000000002E-14</v>
      </c>
      <c r="G125">
        <v>-8.0572400000000002E-3</v>
      </c>
      <c r="H125">
        <v>1.0601E-3</v>
      </c>
      <c r="I125" s="1">
        <v>1.1096099999999999E-8</v>
      </c>
      <c r="J125">
        <v>33.754300000000001</v>
      </c>
      <c r="K125">
        <v>0</v>
      </c>
      <c r="L125">
        <v>0</v>
      </c>
      <c r="M125">
        <v>7.5808299999999997</v>
      </c>
      <c r="N125">
        <v>0.75028700000000004</v>
      </c>
      <c r="O125">
        <v>0</v>
      </c>
      <c r="P125" t="s">
        <v>949</v>
      </c>
      <c r="Q125">
        <v>40661400</v>
      </c>
      <c r="R125" t="s">
        <v>950</v>
      </c>
      <c r="U125" t="s">
        <v>44</v>
      </c>
      <c r="X125" t="s">
        <v>951</v>
      </c>
      <c r="Y125">
        <v>37</v>
      </c>
      <c r="Z125">
        <v>7</v>
      </c>
      <c r="AA125">
        <v>2563909</v>
      </c>
      <c r="AB125" t="s">
        <v>952</v>
      </c>
      <c r="AC125">
        <v>7</v>
      </c>
      <c r="AD125">
        <v>2530435</v>
      </c>
      <c r="AE125" t="s">
        <v>47</v>
      </c>
      <c r="AH125" t="s">
        <v>42</v>
      </c>
      <c r="AI125" t="s">
        <v>42</v>
      </c>
      <c r="AJ125" t="s">
        <v>436</v>
      </c>
      <c r="AK125" t="s">
        <v>437</v>
      </c>
      <c r="AL125" t="s">
        <v>438</v>
      </c>
      <c r="AM125" t="s">
        <v>439</v>
      </c>
      <c r="AN125" t="s">
        <v>88</v>
      </c>
      <c r="AQ125" t="b">
        <v>1</v>
      </c>
      <c r="AR125" t="s">
        <v>440</v>
      </c>
      <c r="AS125" t="s">
        <v>441</v>
      </c>
      <c r="AT125" t="s">
        <v>54</v>
      </c>
      <c r="AU125" t="s">
        <v>42</v>
      </c>
    </row>
    <row r="126" spans="1:47" x14ac:dyDescent="0.2">
      <c r="A126" t="s">
        <v>896</v>
      </c>
      <c r="B126">
        <v>12</v>
      </c>
      <c r="C126" s="1">
        <v>9.5228000000000006E-13</v>
      </c>
      <c r="D126">
        <v>-1.07533E-2</v>
      </c>
      <c r="E126">
        <v>1.50665E-3</v>
      </c>
      <c r="F126" s="1">
        <v>2.8412099999999999E-11</v>
      </c>
      <c r="G126">
        <v>-1.0898400000000001E-2</v>
      </c>
      <c r="H126">
        <v>1.63773E-3</v>
      </c>
      <c r="I126" s="1">
        <v>6.82428E-8</v>
      </c>
      <c r="J126">
        <v>29.7654</v>
      </c>
      <c r="K126">
        <v>0.61132399999999998</v>
      </c>
      <c r="L126">
        <v>9.6364999999999998</v>
      </c>
      <c r="M126">
        <v>12.1731</v>
      </c>
      <c r="N126">
        <v>0.35077700000000001</v>
      </c>
      <c r="O126" s="1">
        <v>3.09331E-6</v>
      </c>
      <c r="P126" t="s">
        <v>896</v>
      </c>
      <c r="Q126">
        <v>21643388</v>
      </c>
      <c r="R126" t="s">
        <v>897</v>
      </c>
      <c r="S126">
        <v>74800443</v>
      </c>
      <c r="T126" t="s">
        <v>898</v>
      </c>
      <c r="U126" t="s">
        <v>58</v>
      </c>
      <c r="V126" t="s">
        <v>59</v>
      </c>
      <c r="W126" t="s">
        <v>60</v>
      </c>
      <c r="X126" t="s">
        <v>899</v>
      </c>
      <c r="Y126">
        <v>37</v>
      </c>
      <c r="Z126">
        <v>7</v>
      </c>
      <c r="AA126">
        <v>2653651</v>
      </c>
      <c r="AB126" t="s">
        <v>900</v>
      </c>
      <c r="AC126">
        <v>7</v>
      </c>
      <c r="AD126">
        <v>2620177</v>
      </c>
      <c r="AE126" t="s">
        <v>47</v>
      </c>
      <c r="AH126" t="s">
        <v>42</v>
      </c>
      <c r="AI126" t="s">
        <v>42</v>
      </c>
      <c r="AJ126" t="s">
        <v>901</v>
      </c>
      <c r="AK126" t="s">
        <v>902</v>
      </c>
      <c r="AL126" t="s">
        <v>903</v>
      </c>
      <c r="AP126" t="s">
        <v>98</v>
      </c>
      <c r="AQ126" t="b">
        <v>1</v>
      </c>
      <c r="AR126" t="s">
        <v>904</v>
      </c>
      <c r="AU126" t="b">
        <v>1</v>
      </c>
    </row>
    <row r="127" spans="1:47" x14ac:dyDescent="0.2">
      <c r="A127" t="s">
        <v>265</v>
      </c>
      <c r="B127">
        <v>12</v>
      </c>
      <c r="C127" s="1">
        <v>3.2465000000000001E-17</v>
      </c>
      <c r="D127">
        <v>-7.8299100000000007E-3</v>
      </c>
      <c r="E127">
        <v>9.2800700000000001E-4</v>
      </c>
      <c r="F127" s="1">
        <v>5.7651500000000005E-10</v>
      </c>
      <c r="G127">
        <v>-7.8361500000000001E-3</v>
      </c>
      <c r="H127">
        <v>1.2645600000000001E-3</v>
      </c>
      <c r="I127" s="1">
        <v>3.6567300000000002E-11</v>
      </c>
      <c r="J127">
        <v>41.597099999999998</v>
      </c>
      <c r="K127">
        <v>3.55681</v>
      </c>
      <c r="L127">
        <v>38.605499999999999</v>
      </c>
      <c r="M127">
        <v>17.916899999999998</v>
      </c>
      <c r="N127">
        <v>8.3528900000000003E-2</v>
      </c>
      <c r="O127" s="1">
        <v>6.7892600000000001E-6</v>
      </c>
      <c r="P127" t="s">
        <v>265</v>
      </c>
      <c r="Q127">
        <v>42738303</v>
      </c>
      <c r="R127" t="s">
        <v>266</v>
      </c>
      <c r="U127" t="s">
        <v>44</v>
      </c>
      <c r="X127" t="s">
        <v>267</v>
      </c>
      <c r="Y127">
        <v>37</v>
      </c>
      <c r="Z127">
        <v>7</v>
      </c>
      <c r="AA127">
        <v>5567862</v>
      </c>
      <c r="AB127" t="s">
        <v>268</v>
      </c>
      <c r="AC127">
        <v>7</v>
      </c>
      <c r="AD127">
        <v>5534388</v>
      </c>
      <c r="AE127" t="s">
        <v>47</v>
      </c>
      <c r="AH127" t="s">
        <v>42</v>
      </c>
      <c r="AI127" t="s">
        <v>42</v>
      </c>
      <c r="AJ127" t="s">
        <v>269</v>
      </c>
      <c r="AK127" t="s">
        <v>270</v>
      </c>
      <c r="AL127" t="s">
        <v>76</v>
      </c>
      <c r="AM127" t="s">
        <v>271</v>
      </c>
      <c r="AN127" t="s">
        <v>52</v>
      </c>
      <c r="AP127" t="s">
        <v>98</v>
      </c>
      <c r="AQ127" t="s">
        <v>42</v>
      </c>
      <c r="AU127" t="s">
        <v>42</v>
      </c>
    </row>
    <row r="128" spans="1:47" x14ac:dyDescent="0.2">
      <c r="A128" t="s">
        <v>641</v>
      </c>
      <c r="B128">
        <v>12</v>
      </c>
      <c r="C128" s="1">
        <v>1.4900999999999999E-13</v>
      </c>
      <c r="D128">
        <v>-5.4083999999999998E-3</v>
      </c>
      <c r="E128">
        <v>7.3204800000000001E-4</v>
      </c>
      <c r="F128" s="1">
        <v>1.4900999999999999E-13</v>
      </c>
      <c r="G128">
        <v>-5.4083999999999998E-3</v>
      </c>
      <c r="H128">
        <v>7.3204800000000001E-4</v>
      </c>
      <c r="I128" s="1">
        <v>3.0486199999999997E-8</v>
      </c>
      <c r="J128">
        <v>31.894100000000002</v>
      </c>
      <c r="K128">
        <v>0</v>
      </c>
      <c r="L128">
        <v>0</v>
      </c>
      <c r="M128">
        <v>9.4833999999999996</v>
      </c>
      <c r="N128">
        <v>0.57736399999999999</v>
      </c>
      <c r="O128">
        <v>0</v>
      </c>
      <c r="P128" t="s">
        <v>641</v>
      </c>
      <c r="Q128">
        <v>48800427</v>
      </c>
      <c r="R128" t="s">
        <v>642</v>
      </c>
      <c r="U128" t="s">
        <v>44</v>
      </c>
      <c r="X128" t="s">
        <v>643</v>
      </c>
      <c r="Y128">
        <v>37</v>
      </c>
      <c r="Z128">
        <v>7</v>
      </c>
      <c r="AA128">
        <v>5568411</v>
      </c>
      <c r="AB128" t="s">
        <v>644</v>
      </c>
      <c r="AC128">
        <v>7</v>
      </c>
      <c r="AD128">
        <v>5534937</v>
      </c>
      <c r="AE128" t="s">
        <v>63</v>
      </c>
      <c r="AH128" t="s">
        <v>42</v>
      </c>
      <c r="AI128" t="s">
        <v>42</v>
      </c>
      <c r="AJ128" t="s">
        <v>269</v>
      </c>
      <c r="AK128" t="s">
        <v>270</v>
      </c>
      <c r="AL128" t="s">
        <v>76</v>
      </c>
      <c r="AM128" t="s">
        <v>271</v>
      </c>
      <c r="AN128" t="s">
        <v>52</v>
      </c>
      <c r="AP128" t="s">
        <v>98</v>
      </c>
      <c r="AQ128" t="s">
        <v>42</v>
      </c>
      <c r="AS128" t="s">
        <v>645</v>
      </c>
      <c r="AT128" t="s">
        <v>100</v>
      </c>
      <c r="AU128" t="s">
        <v>42</v>
      </c>
    </row>
    <row r="129" spans="1:47" x14ac:dyDescent="0.2">
      <c r="A129" t="s">
        <v>2095</v>
      </c>
      <c r="B129">
        <v>12</v>
      </c>
      <c r="C129" s="1">
        <v>3.4590200000000002E-20</v>
      </c>
      <c r="D129">
        <v>-9.7708299999999994E-3</v>
      </c>
      <c r="E129">
        <v>1.0616200000000001E-3</v>
      </c>
      <c r="F129" s="1">
        <v>4.4178300000000001E-7</v>
      </c>
      <c r="G129">
        <v>-9.1042999999999992E-3</v>
      </c>
      <c r="H129">
        <v>1.8028300000000001E-3</v>
      </c>
      <c r="I129" s="1">
        <v>1.75834E-12</v>
      </c>
      <c r="J129">
        <v>49.496600000000001</v>
      </c>
      <c r="K129">
        <v>1.7146300000000001</v>
      </c>
      <c r="L129">
        <v>57.5244</v>
      </c>
      <c r="M129">
        <v>25.897200000000002</v>
      </c>
      <c r="N129">
        <v>6.7222799999999997E-3</v>
      </c>
      <c r="O129" s="1">
        <v>1.9341400000000001E-5</v>
      </c>
      <c r="P129" t="s">
        <v>2095</v>
      </c>
      <c r="Q129">
        <v>42626356</v>
      </c>
      <c r="R129" t="s">
        <v>2096</v>
      </c>
      <c r="U129" t="s">
        <v>44</v>
      </c>
      <c r="X129" t="s">
        <v>2097</v>
      </c>
      <c r="Y129">
        <v>37</v>
      </c>
      <c r="Z129">
        <v>7</v>
      </c>
      <c r="AA129">
        <v>8201134</v>
      </c>
      <c r="AB129" t="s">
        <v>2098</v>
      </c>
      <c r="AC129">
        <v>7</v>
      </c>
      <c r="AD129">
        <v>8167659</v>
      </c>
      <c r="AE129" t="s">
        <v>47</v>
      </c>
      <c r="AH129" t="s">
        <v>42</v>
      </c>
      <c r="AI129" t="s">
        <v>42</v>
      </c>
      <c r="AJ129" t="s">
        <v>2099</v>
      </c>
      <c r="AK129" t="s">
        <v>2100</v>
      </c>
      <c r="AL129" t="s">
        <v>584</v>
      </c>
      <c r="AQ129" t="b">
        <v>1</v>
      </c>
      <c r="AU129" t="s">
        <v>42</v>
      </c>
    </row>
    <row r="130" spans="1:47" x14ac:dyDescent="0.2">
      <c r="A130" t="s">
        <v>1135</v>
      </c>
      <c r="B130">
        <v>12</v>
      </c>
      <c r="C130" s="1">
        <v>2.7991899999999999E-12</v>
      </c>
      <c r="D130">
        <v>1.00946E-2</v>
      </c>
      <c r="E130">
        <v>1.4446800000000001E-3</v>
      </c>
      <c r="F130" s="1">
        <v>2.5488299999999999E-7</v>
      </c>
      <c r="G130">
        <v>1.1393199999999999E-2</v>
      </c>
      <c r="H130">
        <v>2.21053E-3</v>
      </c>
      <c r="I130" s="1">
        <v>7.1230699999999995E-8</v>
      </c>
      <c r="J130">
        <v>28.529199999999999</v>
      </c>
      <c r="K130">
        <v>1.7672300000000001</v>
      </c>
      <c r="L130">
        <v>45.365099999999998</v>
      </c>
      <c r="M130">
        <v>20.133600000000001</v>
      </c>
      <c r="N130">
        <v>4.3541200000000002E-2</v>
      </c>
      <c r="O130" s="1">
        <v>2.2599299999999999E-5</v>
      </c>
      <c r="P130" t="s">
        <v>1135</v>
      </c>
      <c r="Q130">
        <v>62706330</v>
      </c>
      <c r="R130" t="s">
        <v>1136</v>
      </c>
      <c r="U130" t="s">
        <v>44</v>
      </c>
      <c r="X130" t="s">
        <v>1137</v>
      </c>
      <c r="Y130">
        <v>37</v>
      </c>
      <c r="Z130">
        <v>7</v>
      </c>
      <c r="AA130">
        <v>26193805</v>
      </c>
      <c r="AB130" t="s">
        <v>1138</v>
      </c>
      <c r="AC130">
        <v>7</v>
      </c>
      <c r="AD130">
        <v>26160330</v>
      </c>
      <c r="AE130" t="s">
        <v>63</v>
      </c>
      <c r="AH130" t="s">
        <v>42</v>
      </c>
      <c r="AI130" t="s">
        <v>42</v>
      </c>
      <c r="AJ130" t="s">
        <v>1139</v>
      </c>
      <c r="AK130" t="s">
        <v>1140</v>
      </c>
      <c r="AL130" t="s">
        <v>76</v>
      </c>
      <c r="AM130" t="s">
        <v>1141</v>
      </c>
      <c r="AN130" t="s">
        <v>78</v>
      </c>
      <c r="AP130" t="s">
        <v>98</v>
      </c>
      <c r="AQ130" t="b">
        <v>1</v>
      </c>
      <c r="AU130" t="b">
        <v>1</v>
      </c>
    </row>
    <row r="131" spans="1:47" x14ac:dyDescent="0.2">
      <c r="A131" t="s">
        <v>646</v>
      </c>
      <c r="B131">
        <v>12</v>
      </c>
      <c r="C131" s="1">
        <v>1.10917E-12</v>
      </c>
      <c r="D131">
        <v>8.3553299999999994E-3</v>
      </c>
      <c r="E131">
        <v>1.1741200000000001E-3</v>
      </c>
      <c r="F131" s="1">
        <v>2.3778E-7</v>
      </c>
      <c r="G131">
        <v>8.9797000000000002E-3</v>
      </c>
      <c r="H131">
        <v>1.7378700000000001E-3</v>
      </c>
      <c r="I131" s="1">
        <v>3.0028700000000001E-8</v>
      </c>
      <c r="J131">
        <v>29.590499999999999</v>
      </c>
      <c r="K131">
        <v>2.34632</v>
      </c>
      <c r="L131">
        <v>46.486600000000003</v>
      </c>
      <c r="M131">
        <v>20.555599999999998</v>
      </c>
      <c r="N131">
        <v>3.8278600000000003E-2</v>
      </c>
      <c r="O131" s="1">
        <v>1.51853E-5</v>
      </c>
      <c r="P131" t="s">
        <v>646</v>
      </c>
      <c r="Q131">
        <v>60618336</v>
      </c>
      <c r="R131" t="s">
        <v>647</v>
      </c>
      <c r="U131" t="s">
        <v>44</v>
      </c>
      <c r="X131" t="s">
        <v>648</v>
      </c>
      <c r="Y131">
        <v>37</v>
      </c>
      <c r="Z131">
        <v>7</v>
      </c>
      <c r="AA131">
        <v>38695932</v>
      </c>
      <c r="AB131" t="s">
        <v>649</v>
      </c>
      <c r="AC131">
        <v>7</v>
      </c>
      <c r="AD131">
        <v>38662457</v>
      </c>
      <c r="AE131" t="s">
        <v>63</v>
      </c>
      <c r="AH131" t="s">
        <v>42</v>
      </c>
      <c r="AI131" t="s">
        <v>42</v>
      </c>
      <c r="AQ131" t="s">
        <v>42</v>
      </c>
      <c r="AR131" t="s">
        <v>650</v>
      </c>
      <c r="AU131" t="s">
        <v>42</v>
      </c>
    </row>
    <row r="132" spans="1:47" x14ac:dyDescent="0.2">
      <c r="A132" t="s">
        <v>1730</v>
      </c>
      <c r="B132">
        <v>12</v>
      </c>
      <c r="C132" s="1">
        <v>5.1528099999999997E-12</v>
      </c>
      <c r="D132">
        <v>8.0928900000000002E-3</v>
      </c>
      <c r="E132">
        <v>1.1726600000000001E-3</v>
      </c>
      <c r="F132" s="1">
        <v>2.8201400000000001E-5</v>
      </c>
      <c r="G132">
        <v>8.5797800000000004E-3</v>
      </c>
      <c r="H132">
        <v>2.0488899999999998E-3</v>
      </c>
      <c r="I132" s="1">
        <v>9.2397699999999998E-9</v>
      </c>
      <c r="J132">
        <v>27.830100000000002</v>
      </c>
      <c r="K132">
        <v>6.28918</v>
      </c>
      <c r="L132">
        <v>60.438000000000002</v>
      </c>
      <c r="M132">
        <v>27.804500000000001</v>
      </c>
      <c r="N132">
        <v>3.4681400000000002E-3</v>
      </c>
      <c r="O132" s="1">
        <v>2.67269E-5</v>
      </c>
      <c r="P132" t="s">
        <v>1730</v>
      </c>
      <c r="Q132">
        <v>13611477</v>
      </c>
      <c r="R132" t="s">
        <v>1731</v>
      </c>
      <c r="U132" t="s">
        <v>44</v>
      </c>
      <c r="X132" t="s">
        <v>1732</v>
      </c>
      <c r="Y132">
        <v>37</v>
      </c>
      <c r="Z132">
        <v>7</v>
      </c>
      <c r="AA132">
        <v>47267691</v>
      </c>
      <c r="AB132" t="s">
        <v>1733</v>
      </c>
      <c r="AC132">
        <v>7</v>
      </c>
      <c r="AD132">
        <v>47234216</v>
      </c>
      <c r="AE132" t="s">
        <v>63</v>
      </c>
      <c r="AG132" t="s">
        <v>1734</v>
      </c>
      <c r="AH132" t="s">
        <v>42</v>
      </c>
      <c r="AI132" t="s">
        <v>42</v>
      </c>
      <c r="AQ132" t="b">
        <v>1</v>
      </c>
      <c r="AS132" t="s">
        <v>1735</v>
      </c>
      <c r="AT132" t="s">
        <v>54</v>
      </c>
      <c r="AU132" t="b">
        <v>1</v>
      </c>
    </row>
    <row r="133" spans="1:47" x14ac:dyDescent="0.2">
      <c r="A133" t="s">
        <v>559</v>
      </c>
      <c r="B133">
        <v>12</v>
      </c>
      <c r="C133" s="1">
        <v>1.0777300000000001E-25</v>
      </c>
      <c r="D133">
        <v>-1.28626E-2</v>
      </c>
      <c r="E133">
        <v>1.2274499999999999E-3</v>
      </c>
      <c r="F133" s="1">
        <v>1.4760000000000001E-20</v>
      </c>
      <c r="G133">
        <v>-1.29871E-2</v>
      </c>
      <c r="H133">
        <v>1.39726E-3</v>
      </c>
      <c r="I133" s="1">
        <v>2.6774599999999999E-15</v>
      </c>
      <c r="J133">
        <v>64.165199999999999</v>
      </c>
      <c r="K133">
        <v>0</v>
      </c>
      <c r="L133">
        <v>16.182500000000001</v>
      </c>
      <c r="M133">
        <v>13.123799999999999</v>
      </c>
      <c r="N133">
        <v>0.28531400000000001</v>
      </c>
      <c r="O133" s="1">
        <v>3.6703700000000001E-6</v>
      </c>
      <c r="P133" t="s">
        <v>559</v>
      </c>
      <c r="Q133">
        <v>71672355</v>
      </c>
      <c r="R133" t="s">
        <v>560</v>
      </c>
      <c r="U133" t="s">
        <v>44</v>
      </c>
      <c r="X133" t="s">
        <v>561</v>
      </c>
      <c r="Y133">
        <v>37</v>
      </c>
      <c r="Z133">
        <v>7</v>
      </c>
      <c r="AA133">
        <v>73667397</v>
      </c>
      <c r="AB133" t="s">
        <v>562</v>
      </c>
      <c r="AC133">
        <v>7</v>
      </c>
      <c r="AD133">
        <v>73305333</v>
      </c>
      <c r="AE133" t="s">
        <v>47</v>
      </c>
      <c r="AF133" t="s">
        <v>563</v>
      </c>
      <c r="AH133" t="s">
        <v>42</v>
      </c>
      <c r="AI133" t="s">
        <v>42</v>
      </c>
      <c r="AJ133" t="s">
        <v>564</v>
      </c>
      <c r="AK133" t="s">
        <v>565</v>
      </c>
      <c r="AL133" t="s">
        <v>50</v>
      </c>
      <c r="AM133" t="s">
        <v>566</v>
      </c>
      <c r="AN133" t="s">
        <v>52</v>
      </c>
      <c r="AQ133" t="s">
        <v>42</v>
      </c>
      <c r="AU133" t="s">
        <v>42</v>
      </c>
    </row>
    <row r="134" spans="1:47" x14ac:dyDescent="0.2">
      <c r="A134" t="s">
        <v>259</v>
      </c>
      <c r="B134">
        <v>12</v>
      </c>
      <c r="C134" s="1">
        <v>6.8073200000000002E-18</v>
      </c>
      <c r="D134">
        <v>-1.3868800000000001E-2</v>
      </c>
      <c r="E134">
        <v>1.6092599999999999E-3</v>
      </c>
      <c r="F134" s="1">
        <v>1.9007999999999999E-9</v>
      </c>
      <c r="G134">
        <v>-1.41858E-2</v>
      </c>
      <c r="H134">
        <v>2.3619100000000001E-3</v>
      </c>
      <c r="I134" s="1">
        <v>8.4346700000000006E-11</v>
      </c>
      <c r="J134">
        <v>43.398600000000002</v>
      </c>
      <c r="K134">
        <v>8.7553900000000004E-2</v>
      </c>
      <c r="L134">
        <v>45.117899999999999</v>
      </c>
      <c r="M134">
        <v>20.042999999999999</v>
      </c>
      <c r="N134">
        <v>4.4754799999999997E-2</v>
      </c>
      <c r="O134" s="1">
        <v>2.6847800000000001E-5</v>
      </c>
      <c r="P134" t="s">
        <v>259</v>
      </c>
      <c r="Q134">
        <v>27752344</v>
      </c>
      <c r="R134" t="s">
        <v>260</v>
      </c>
      <c r="U134" t="s">
        <v>44</v>
      </c>
      <c r="X134" t="s">
        <v>261</v>
      </c>
      <c r="Y134">
        <v>37</v>
      </c>
      <c r="Z134">
        <v>7</v>
      </c>
      <c r="AA134">
        <v>75586348</v>
      </c>
      <c r="AB134" t="s">
        <v>262</v>
      </c>
      <c r="AC134">
        <v>7</v>
      </c>
      <c r="AD134">
        <v>75424284</v>
      </c>
      <c r="AE134" t="s">
        <v>47</v>
      </c>
      <c r="AH134" t="s">
        <v>42</v>
      </c>
      <c r="AI134" t="s">
        <v>42</v>
      </c>
      <c r="AJ134" t="s">
        <v>263</v>
      </c>
      <c r="AK134" t="s">
        <v>264</v>
      </c>
      <c r="AL134" t="s">
        <v>76</v>
      </c>
      <c r="AQ134" t="b">
        <v>1</v>
      </c>
      <c r="AU134" t="s">
        <v>42</v>
      </c>
    </row>
    <row r="135" spans="1:47" x14ac:dyDescent="0.2">
      <c r="A135" t="s">
        <v>169</v>
      </c>
      <c r="B135">
        <v>12</v>
      </c>
      <c r="C135" s="1">
        <v>9.2305500000000002E-14</v>
      </c>
      <c r="D135">
        <v>4.0087600000000001E-3</v>
      </c>
      <c r="E135">
        <v>5.3798300000000002E-4</v>
      </c>
      <c r="F135" s="1">
        <v>9.2305500000000002E-14</v>
      </c>
      <c r="G135">
        <v>4.0087600000000001E-3</v>
      </c>
      <c r="H135">
        <v>5.3798300000000002E-4</v>
      </c>
      <c r="I135" s="1">
        <v>2.16168E-8</v>
      </c>
      <c r="J135">
        <v>32.444099999999999</v>
      </c>
      <c r="K135">
        <v>0</v>
      </c>
      <c r="L135">
        <v>0</v>
      </c>
      <c r="M135">
        <v>10.8909</v>
      </c>
      <c r="N135">
        <v>0.45244899999999999</v>
      </c>
      <c r="O135">
        <v>0</v>
      </c>
      <c r="P135" t="s">
        <v>169</v>
      </c>
      <c r="Q135">
        <v>69620482</v>
      </c>
      <c r="R135" t="s">
        <v>170</v>
      </c>
      <c r="U135" t="s">
        <v>44</v>
      </c>
      <c r="X135" t="s">
        <v>171</v>
      </c>
      <c r="Y135">
        <v>37</v>
      </c>
      <c r="Z135">
        <v>7</v>
      </c>
      <c r="AA135">
        <v>92461971</v>
      </c>
      <c r="AB135" t="s">
        <v>172</v>
      </c>
      <c r="AC135">
        <v>7</v>
      </c>
      <c r="AD135">
        <v>92299907</v>
      </c>
      <c r="AE135" t="s">
        <v>63</v>
      </c>
      <c r="AH135" t="s">
        <v>42</v>
      </c>
      <c r="AI135" t="s">
        <v>42</v>
      </c>
      <c r="AJ135" t="s">
        <v>173</v>
      </c>
      <c r="AK135" t="s">
        <v>174</v>
      </c>
      <c r="AL135" t="s">
        <v>50</v>
      </c>
      <c r="AM135" t="s">
        <v>175</v>
      </c>
      <c r="AN135" t="s">
        <v>52</v>
      </c>
      <c r="AQ135" t="s">
        <v>42</v>
      </c>
      <c r="AS135" t="s">
        <v>176</v>
      </c>
      <c r="AT135" t="s">
        <v>100</v>
      </c>
      <c r="AU135" t="s">
        <v>42</v>
      </c>
    </row>
    <row r="136" spans="1:47" x14ac:dyDescent="0.2">
      <c r="A136" t="s">
        <v>1672</v>
      </c>
      <c r="B136">
        <v>12</v>
      </c>
      <c r="C136" s="1">
        <v>4.20383E-14</v>
      </c>
      <c r="D136">
        <v>1.1223800000000001E-2</v>
      </c>
      <c r="E136">
        <v>1.4857E-3</v>
      </c>
      <c r="F136" s="1">
        <v>1.7653000000000001E-7</v>
      </c>
      <c r="G136">
        <v>1.2099E-2</v>
      </c>
      <c r="H136">
        <v>2.31671E-3</v>
      </c>
      <c r="I136" s="1">
        <v>8.3700400000000004E-10</v>
      </c>
      <c r="J136">
        <v>33.347799999999999</v>
      </c>
      <c r="K136">
        <v>5.5601000000000003</v>
      </c>
      <c r="L136">
        <v>51.8795</v>
      </c>
      <c r="M136">
        <v>22.859300000000001</v>
      </c>
      <c r="N136">
        <v>1.8500300000000001E-2</v>
      </c>
      <c r="O136" s="1">
        <v>2.9853300000000001E-5</v>
      </c>
      <c r="P136" t="s">
        <v>1672</v>
      </c>
      <c r="Q136">
        <v>70742320</v>
      </c>
      <c r="R136" t="s">
        <v>1673</v>
      </c>
      <c r="U136" t="s">
        <v>44</v>
      </c>
      <c r="X136" t="s">
        <v>1674</v>
      </c>
      <c r="Y136">
        <v>37</v>
      </c>
      <c r="Z136">
        <v>7</v>
      </c>
      <c r="AA136">
        <v>95865631</v>
      </c>
      <c r="AB136" t="s">
        <v>1675</v>
      </c>
      <c r="AC136">
        <v>7</v>
      </c>
      <c r="AD136">
        <v>95703567</v>
      </c>
      <c r="AE136" t="s">
        <v>63</v>
      </c>
      <c r="AH136" t="s">
        <v>42</v>
      </c>
      <c r="AI136" t="s">
        <v>42</v>
      </c>
      <c r="AJ136" t="s">
        <v>1676</v>
      </c>
      <c r="AK136" t="s">
        <v>1677</v>
      </c>
      <c r="AL136" t="s">
        <v>584</v>
      </c>
      <c r="AQ136" t="b">
        <v>1</v>
      </c>
      <c r="AU136" t="s">
        <v>42</v>
      </c>
    </row>
    <row r="137" spans="1:47" x14ac:dyDescent="0.2">
      <c r="A137" t="s">
        <v>765</v>
      </c>
      <c r="B137">
        <v>11</v>
      </c>
      <c r="C137" s="1">
        <v>1.52102E-13</v>
      </c>
      <c r="D137">
        <v>-6.8583899999999998E-3</v>
      </c>
      <c r="E137">
        <v>9.2865299999999999E-4</v>
      </c>
      <c r="F137" s="1">
        <v>1.3268299999999999E-12</v>
      </c>
      <c r="G137">
        <v>-6.8728799999999996E-3</v>
      </c>
      <c r="H137">
        <v>9.6917399999999995E-4</v>
      </c>
      <c r="I137" s="1">
        <v>3.0405900000000002E-8</v>
      </c>
      <c r="J137">
        <v>31.8705</v>
      </c>
      <c r="K137">
        <v>0</v>
      </c>
      <c r="L137">
        <v>4.9681899999999999</v>
      </c>
      <c r="M137">
        <v>10.5228</v>
      </c>
      <c r="N137">
        <v>0.39588299999999998</v>
      </c>
      <c r="O137" s="1">
        <v>5.2900199999999999E-7</v>
      </c>
      <c r="P137" t="s">
        <v>765</v>
      </c>
      <c r="Q137">
        <v>20809501</v>
      </c>
      <c r="R137" t="s">
        <v>766</v>
      </c>
      <c r="U137" t="s">
        <v>44</v>
      </c>
      <c r="X137" t="s">
        <v>767</v>
      </c>
      <c r="Y137">
        <v>37</v>
      </c>
      <c r="Z137">
        <v>7</v>
      </c>
      <c r="AA137">
        <v>99612773</v>
      </c>
      <c r="AB137" t="s">
        <v>768</v>
      </c>
      <c r="AC137">
        <v>7</v>
      </c>
      <c r="AD137">
        <v>99450709</v>
      </c>
      <c r="AE137" t="s">
        <v>63</v>
      </c>
      <c r="AH137" t="s">
        <v>42</v>
      </c>
      <c r="AI137" t="s">
        <v>42</v>
      </c>
      <c r="AJ137" t="s">
        <v>769</v>
      </c>
      <c r="AK137" t="s">
        <v>770</v>
      </c>
      <c r="AL137" t="s">
        <v>96</v>
      </c>
      <c r="AM137" t="s">
        <v>771</v>
      </c>
      <c r="AN137" t="s">
        <v>52</v>
      </c>
      <c r="AQ137" t="s">
        <v>42</v>
      </c>
      <c r="AS137" t="s">
        <v>772</v>
      </c>
      <c r="AT137" t="s">
        <v>100</v>
      </c>
      <c r="AU137" t="s">
        <v>42</v>
      </c>
    </row>
    <row r="138" spans="1:47" x14ac:dyDescent="0.2">
      <c r="A138" t="s">
        <v>1678</v>
      </c>
      <c r="B138">
        <v>12</v>
      </c>
      <c r="C138" s="1">
        <v>5.5271899999999998E-15</v>
      </c>
      <c r="D138">
        <v>-6.9720399999999997E-3</v>
      </c>
      <c r="E138">
        <v>8.9221700000000005E-4</v>
      </c>
      <c r="F138" s="1">
        <v>8.4545299999999997E-15</v>
      </c>
      <c r="G138">
        <v>-6.9650700000000003E-3</v>
      </c>
      <c r="H138">
        <v>8.97495E-4</v>
      </c>
      <c r="I138" s="1">
        <v>4.1535400000000001E-9</v>
      </c>
      <c r="J138">
        <v>35.680599999999998</v>
      </c>
      <c r="K138">
        <v>3.2759299999999998E-2</v>
      </c>
      <c r="L138">
        <v>0.74661599999999995</v>
      </c>
      <c r="M138">
        <v>11.082700000000001</v>
      </c>
      <c r="N138">
        <v>0.43635699999999999</v>
      </c>
      <c r="O138" s="1">
        <v>7.5344800000000006E-8</v>
      </c>
      <c r="P138" t="s">
        <v>1678</v>
      </c>
      <c r="Q138">
        <v>74618401</v>
      </c>
      <c r="R138" t="s">
        <v>1679</v>
      </c>
      <c r="U138" t="s">
        <v>44</v>
      </c>
      <c r="X138" t="s">
        <v>1680</v>
      </c>
      <c r="Y138">
        <v>37</v>
      </c>
      <c r="Z138">
        <v>7</v>
      </c>
      <c r="AA138">
        <v>99972461</v>
      </c>
      <c r="AB138" t="s">
        <v>1681</v>
      </c>
      <c r="AC138">
        <v>7</v>
      </c>
      <c r="AD138">
        <v>99810397</v>
      </c>
      <c r="AE138" t="s">
        <v>63</v>
      </c>
      <c r="AH138" t="s">
        <v>42</v>
      </c>
      <c r="AI138" t="s">
        <v>42</v>
      </c>
      <c r="AJ138" t="s">
        <v>1682</v>
      </c>
      <c r="AK138" t="s">
        <v>1683</v>
      </c>
      <c r="AL138" t="s">
        <v>584</v>
      </c>
      <c r="AQ138" t="b">
        <v>1</v>
      </c>
      <c r="AS138" t="s">
        <v>1684</v>
      </c>
      <c r="AT138" t="s">
        <v>54</v>
      </c>
      <c r="AU138" t="s">
        <v>42</v>
      </c>
    </row>
    <row r="139" spans="1:47" x14ac:dyDescent="0.2">
      <c r="A139" t="s">
        <v>1611</v>
      </c>
      <c r="B139">
        <v>12</v>
      </c>
      <c r="C139" s="1">
        <v>2.28975E-12</v>
      </c>
      <c r="D139">
        <v>-1.00392E-2</v>
      </c>
      <c r="E139">
        <v>1.43099E-3</v>
      </c>
      <c r="F139" s="1">
        <v>6.5248300000000002E-6</v>
      </c>
      <c r="G139">
        <v>-1.0109999999999999E-2</v>
      </c>
      <c r="H139">
        <v>2.2423600000000001E-3</v>
      </c>
      <c r="I139" s="1">
        <v>3.2504999999999999E-8</v>
      </c>
      <c r="J139">
        <v>28.759499999999999</v>
      </c>
      <c r="K139">
        <v>3.0110800000000002</v>
      </c>
      <c r="L139">
        <v>52.362699999999997</v>
      </c>
      <c r="M139">
        <v>23.091200000000001</v>
      </c>
      <c r="N139">
        <v>1.7159199999999999E-2</v>
      </c>
      <c r="O139" s="1">
        <v>2.83187E-5</v>
      </c>
      <c r="P139" t="s">
        <v>1611</v>
      </c>
      <c r="Q139">
        <v>31679501</v>
      </c>
      <c r="R139" t="s">
        <v>1612</v>
      </c>
      <c r="S139">
        <v>33790481</v>
      </c>
      <c r="T139" t="s">
        <v>1613</v>
      </c>
      <c r="U139" t="s">
        <v>58</v>
      </c>
      <c r="V139" t="s">
        <v>59</v>
      </c>
      <c r="W139" t="s">
        <v>60</v>
      </c>
      <c r="X139" t="s">
        <v>1614</v>
      </c>
      <c r="Y139">
        <v>37</v>
      </c>
      <c r="Z139">
        <v>7</v>
      </c>
      <c r="AA139">
        <v>100466241</v>
      </c>
      <c r="AB139" t="s">
        <v>1615</v>
      </c>
      <c r="AC139">
        <v>7</v>
      </c>
      <c r="AD139">
        <v>100304177</v>
      </c>
      <c r="AE139" t="s">
        <v>47</v>
      </c>
      <c r="AH139" t="s">
        <v>42</v>
      </c>
      <c r="AI139" t="s">
        <v>42</v>
      </c>
      <c r="AJ139" t="s">
        <v>1616</v>
      </c>
      <c r="AK139" t="s">
        <v>1617</v>
      </c>
      <c r="AL139" t="s">
        <v>76</v>
      </c>
      <c r="AM139" t="s">
        <v>1618</v>
      </c>
      <c r="AN139" t="s">
        <v>142</v>
      </c>
      <c r="AQ139" t="s">
        <v>42</v>
      </c>
      <c r="AS139" t="s">
        <v>1619</v>
      </c>
      <c r="AT139" t="s">
        <v>100</v>
      </c>
      <c r="AU139" t="s">
        <v>42</v>
      </c>
    </row>
    <row r="140" spans="1:47" x14ac:dyDescent="0.2">
      <c r="A140" t="s">
        <v>1951</v>
      </c>
      <c r="B140">
        <v>12</v>
      </c>
      <c r="C140" s="1">
        <v>1.2069900000000001E-11</v>
      </c>
      <c r="D140">
        <v>-9.0377500000000006E-3</v>
      </c>
      <c r="E140">
        <v>1.3331199999999999E-3</v>
      </c>
      <c r="F140" s="1">
        <v>4.4168000000000001E-5</v>
      </c>
      <c r="G140">
        <v>-9.3328100000000004E-3</v>
      </c>
      <c r="H140">
        <v>2.2849200000000002E-3</v>
      </c>
      <c r="I140" s="1">
        <v>1.6361099999999999E-8</v>
      </c>
      <c r="J140">
        <v>26.855399999999999</v>
      </c>
      <c r="K140">
        <v>6.1281100000000004</v>
      </c>
      <c r="L140">
        <v>59.7836</v>
      </c>
      <c r="M140">
        <v>27.352</v>
      </c>
      <c r="N140">
        <v>4.0644499999999998E-3</v>
      </c>
      <c r="O140" s="1">
        <v>3.3268500000000002E-5</v>
      </c>
      <c r="P140" t="s">
        <v>1951</v>
      </c>
      <c r="Q140">
        <v>49760403</v>
      </c>
      <c r="R140" t="s">
        <v>1952</v>
      </c>
      <c r="S140">
        <v>36663379</v>
      </c>
      <c r="T140" t="s">
        <v>1953</v>
      </c>
      <c r="U140" t="s">
        <v>58</v>
      </c>
      <c r="V140" t="s">
        <v>59</v>
      </c>
      <c r="W140" t="s">
        <v>60</v>
      </c>
      <c r="X140" t="s">
        <v>1954</v>
      </c>
      <c r="Y140">
        <v>37</v>
      </c>
      <c r="Z140">
        <v>7</v>
      </c>
      <c r="AA140">
        <v>157083381</v>
      </c>
      <c r="AB140" t="s">
        <v>1955</v>
      </c>
      <c r="AC140">
        <v>7</v>
      </c>
      <c r="AD140">
        <v>156776142</v>
      </c>
      <c r="AE140" t="s">
        <v>47</v>
      </c>
      <c r="AH140" t="s">
        <v>42</v>
      </c>
      <c r="AI140" t="s">
        <v>42</v>
      </c>
      <c r="AQ140" t="s">
        <v>42</v>
      </c>
      <c r="AR140" t="s">
        <v>1956</v>
      </c>
      <c r="AU140" t="s">
        <v>42</v>
      </c>
    </row>
    <row r="141" spans="1:47" x14ac:dyDescent="0.2">
      <c r="A141" t="s">
        <v>177</v>
      </c>
      <c r="B141">
        <v>12</v>
      </c>
      <c r="C141" s="1">
        <v>7.85982E-15</v>
      </c>
      <c r="D141">
        <v>-1.2483599999999999E-2</v>
      </c>
      <c r="E141">
        <v>1.6066800000000001E-3</v>
      </c>
      <c r="F141" s="1">
        <v>1.21717E-7</v>
      </c>
      <c r="G141">
        <v>-1.47511E-2</v>
      </c>
      <c r="H141">
        <v>2.7880100000000001E-3</v>
      </c>
      <c r="I141" s="1">
        <v>9.2061500000000003E-10</v>
      </c>
      <c r="J141">
        <v>35.275599999999997</v>
      </c>
      <c r="K141">
        <v>3.4424000000000001</v>
      </c>
      <c r="L141">
        <v>57.749000000000002</v>
      </c>
      <c r="M141">
        <v>26.0349</v>
      </c>
      <c r="N141">
        <v>6.4128400000000004E-3</v>
      </c>
      <c r="O141" s="1">
        <v>4.6110899999999999E-5</v>
      </c>
      <c r="P141" t="s">
        <v>177</v>
      </c>
      <c r="Q141">
        <v>64601468</v>
      </c>
      <c r="R141" t="s">
        <v>178</v>
      </c>
      <c r="U141" t="s">
        <v>44</v>
      </c>
      <c r="X141" t="s">
        <v>179</v>
      </c>
      <c r="Y141">
        <v>37</v>
      </c>
      <c r="Z141">
        <v>8</v>
      </c>
      <c r="AA141">
        <v>12613847</v>
      </c>
      <c r="AB141" t="s">
        <v>180</v>
      </c>
      <c r="AC141">
        <v>8</v>
      </c>
      <c r="AD141">
        <v>12658218</v>
      </c>
      <c r="AE141" t="s">
        <v>47</v>
      </c>
      <c r="AF141" t="s">
        <v>181</v>
      </c>
      <c r="AH141" t="s">
        <v>42</v>
      </c>
      <c r="AI141" t="s">
        <v>42</v>
      </c>
      <c r="AJ141" t="s">
        <v>182</v>
      </c>
      <c r="AK141" t="s">
        <v>183</v>
      </c>
      <c r="AL141" t="s">
        <v>96</v>
      </c>
      <c r="AM141" t="s">
        <v>184</v>
      </c>
      <c r="AN141" t="s">
        <v>78</v>
      </c>
      <c r="AQ141" t="s">
        <v>42</v>
      </c>
      <c r="AU141" t="s">
        <v>42</v>
      </c>
    </row>
    <row r="142" spans="1:47" x14ac:dyDescent="0.2">
      <c r="A142" t="s">
        <v>996</v>
      </c>
      <c r="B142">
        <v>11</v>
      </c>
      <c r="C142" s="1">
        <v>3.3582200000000002E-14</v>
      </c>
      <c r="D142">
        <v>-7.2663900000000002E-3</v>
      </c>
      <c r="E142">
        <v>9.5815799999999997E-4</v>
      </c>
      <c r="F142" s="1">
        <v>3.3582200000000002E-14</v>
      </c>
      <c r="G142">
        <v>-7.2663900000000002E-3</v>
      </c>
      <c r="H142">
        <v>9.5815799999999997E-4</v>
      </c>
      <c r="I142" s="1">
        <v>1.26179E-8</v>
      </c>
      <c r="J142">
        <v>33.605899999999998</v>
      </c>
      <c r="K142">
        <v>0</v>
      </c>
      <c r="L142">
        <v>0</v>
      </c>
      <c r="M142">
        <v>5.9624699999999997</v>
      </c>
      <c r="N142">
        <v>0.81840599999999997</v>
      </c>
      <c r="O142">
        <v>0</v>
      </c>
      <c r="P142" t="s">
        <v>996</v>
      </c>
      <c r="Q142">
        <v>36683333</v>
      </c>
      <c r="R142" t="s">
        <v>997</v>
      </c>
      <c r="S142">
        <v>74600334</v>
      </c>
      <c r="T142" t="s">
        <v>998</v>
      </c>
      <c r="U142" t="s">
        <v>58</v>
      </c>
      <c r="V142" t="s">
        <v>71</v>
      </c>
      <c r="W142" t="s">
        <v>60</v>
      </c>
      <c r="X142" t="s">
        <v>999</v>
      </c>
      <c r="Y142">
        <v>37</v>
      </c>
      <c r="Z142">
        <v>8</v>
      </c>
      <c r="AA142">
        <v>27187123</v>
      </c>
      <c r="AB142" t="s">
        <v>1000</v>
      </c>
      <c r="AC142">
        <v>8</v>
      </c>
      <c r="AD142">
        <v>27243040</v>
      </c>
      <c r="AE142" t="s">
        <v>47</v>
      </c>
      <c r="AG142" t="s">
        <v>1001</v>
      </c>
      <c r="AH142" t="s">
        <v>42</v>
      </c>
      <c r="AI142" t="s">
        <v>42</v>
      </c>
      <c r="AJ142" t="s">
        <v>1002</v>
      </c>
      <c r="AK142" t="s">
        <v>1003</v>
      </c>
      <c r="AL142" t="s">
        <v>1004</v>
      </c>
      <c r="AM142" t="s">
        <v>1005</v>
      </c>
      <c r="AN142" t="s">
        <v>142</v>
      </c>
      <c r="AQ142" t="s">
        <v>42</v>
      </c>
      <c r="AU142" t="s">
        <v>42</v>
      </c>
    </row>
    <row r="143" spans="1:47" x14ac:dyDescent="0.2">
      <c r="A143" t="s">
        <v>334</v>
      </c>
      <c r="B143">
        <v>12</v>
      </c>
      <c r="C143" s="1">
        <v>9.21642E-15</v>
      </c>
      <c r="D143">
        <v>-1.1990900000000001E-2</v>
      </c>
      <c r="E143">
        <v>1.5472800000000001E-3</v>
      </c>
      <c r="F143" s="1">
        <v>3.25825E-9</v>
      </c>
      <c r="G143">
        <v>-1.18812E-2</v>
      </c>
      <c r="H143">
        <v>2.0076400000000002E-3</v>
      </c>
      <c r="I143" s="1">
        <v>5.6709900000000001E-9</v>
      </c>
      <c r="J143">
        <v>35.092399999999998</v>
      </c>
      <c r="K143">
        <v>0</v>
      </c>
      <c r="L143">
        <v>30.846</v>
      </c>
      <c r="M143">
        <v>15.906499999999999</v>
      </c>
      <c r="N143">
        <v>0.14463699999999999</v>
      </c>
      <c r="O143" s="1">
        <v>1.3616500000000001E-5</v>
      </c>
      <c r="P143" t="s">
        <v>334</v>
      </c>
      <c r="Q143">
        <v>25785464</v>
      </c>
      <c r="R143" t="s">
        <v>335</v>
      </c>
      <c r="U143" t="s">
        <v>44</v>
      </c>
      <c r="X143" t="s">
        <v>336</v>
      </c>
      <c r="Y143">
        <v>37</v>
      </c>
      <c r="Z143">
        <v>8</v>
      </c>
      <c r="AA143">
        <v>56903623</v>
      </c>
      <c r="AB143" t="s">
        <v>337</v>
      </c>
      <c r="AC143">
        <v>8</v>
      </c>
      <c r="AD143">
        <v>57066177</v>
      </c>
      <c r="AE143" t="s">
        <v>63</v>
      </c>
      <c r="AH143" t="s">
        <v>42</v>
      </c>
      <c r="AI143" t="s">
        <v>42</v>
      </c>
      <c r="AJ143" t="s">
        <v>338</v>
      </c>
      <c r="AK143" t="s">
        <v>339</v>
      </c>
      <c r="AL143" t="s">
        <v>50</v>
      </c>
      <c r="AQ143" t="b">
        <v>1</v>
      </c>
      <c r="AS143" t="s">
        <v>340</v>
      </c>
      <c r="AT143" t="s">
        <v>54</v>
      </c>
      <c r="AU143" t="s">
        <v>42</v>
      </c>
    </row>
    <row r="144" spans="1:47" x14ac:dyDescent="0.2">
      <c r="A144" t="s">
        <v>849</v>
      </c>
      <c r="B144">
        <v>12</v>
      </c>
      <c r="C144" s="1">
        <v>2.4798999999999999E-14</v>
      </c>
      <c r="D144">
        <v>1.5164800000000001E-2</v>
      </c>
      <c r="E144">
        <v>1.9893699999999999E-3</v>
      </c>
      <c r="F144" s="1">
        <v>2.3043000000000001E-7</v>
      </c>
      <c r="G144">
        <v>1.82861E-2</v>
      </c>
      <c r="H144">
        <v>3.5349499999999998E-3</v>
      </c>
      <c r="I144" s="1">
        <v>5.7305500000000004E-10</v>
      </c>
      <c r="J144">
        <v>33.9544</v>
      </c>
      <c r="K144">
        <v>5.7091799999999999</v>
      </c>
      <c r="L144">
        <v>60.831499999999998</v>
      </c>
      <c r="M144">
        <v>28.0838</v>
      </c>
      <c r="N144">
        <v>3.1430099999999999E-3</v>
      </c>
      <c r="O144" s="1">
        <v>7.9273899999999993E-5</v>
      </c>
      <c r="P144" t="s">
        <v>849</v>
      </c>
      <c r="Q144">
        <v>62713349</v>
      </c>
      <c r="R144" t="s">
        <v>850</v>
      </c>
      <c r="U144" t="s">
        <v>44</v>
      </c>
      <c r="X144" t="s">
        <v>851</v>
      </c>
      <c r="Y144">
        <v>37</v>
      </c>
      <c r="Z144">
        <v>8</v>
      </c>
      <c r="AA144">
        <v>119208486</v>
      </c>
      <c r="AB144" t="s">
        <v>852</v>
      </c>
      <c r="AC144">
        <v>8</v>
      </c>
      <c r="AD144">
        <v>119277667</v>
      </c>
      <c r="AE144" t="s">
        <v>63</v>
      </c>
      <c r="AH144" t="s">
        <v>42</v>
      </c>
      <c r="AI144" t="s">
        <v>42</v>
      </c>
      <c r="AJ144" t="s">
        <v>853</v>
      </c>
      <c r="AK144" t="s">
        <v>854</v>
      </c>
      <c r="AL144" t="s">
        <v>191</v>
      </c>
      <c r="AQ144" t="b">
        <v>1</v>
      </c>
      <c r="AU144" t="b">
        <v>1</v>
      </c>
    </row>
    <row r="145" spans="1:47" x14ac:dyDescent="0.2">
      <c r="A145" t="s">
        <v>1248</v>
      </c>
      <c r="B145">
        <v>12</v>
      </c>
      <c r="C145" s="1">
        <v>5.9373900000000003E-21</v>
      </c>
      <c r="D145">
        <v>-1.2374899999999999E-2</v>
      </c>
      <c r="E145">
        <v>1.31773E-3</v>
      </c>
      <c r="F145" s="1">
        <v>1.59196E-12</v>
      </c>
      <c r="G145">
        <v>-1.3110200000000001E-2</v>
      </c>
      <c r="H145">
        <v>1.8553300000000001E-3</v>
      </c>
      <c r="I145" s="1">
        <v>1.3293900000000001E-12</v>
      </c>
      <c r="J145">
        <v>51.533000000000001</v>
      </c>
      <c r="K145">
        <v>0.23644100000000001</v>
      </c>
      <c r="L145">
        <v>40.066499999999998</v>
      </c>
      <c r="M145">
        <v>18.3537</v>
      </c>
      <c r="N145">
        <v>7.3728699999999994E-2</v>
      </c>
      <c r="O145" s="1">
        <v>1.4712700000000001E-5</v>
      </c>
      <c r="P145" t="s">
        <v>1248</v>
      </c>
      <c r="Q145">
        <v>14774412</v>
      </c>
      <c r="R145" t="s">
        <v>1249</v>
      </c>
      <c r="U145" t="s">
        <v>44</v>
      </c>
      <c r="X145" t="s">
        <v>1250</v>
      </c>
      <c r="Y145">
        <v>37</v>
      </c>
      <c r="Z145">
        <v>8</v>
      </c>
      <c r="AA145">
        <v>126448338</v>
      </c>
      <c r="AB145" t="s">
        <v>1251</v>
      </c>
      <c r="AC145">
        <v>8</v>
      </c>
      <c r="AD145">
        <v>126517520</v>
      </c>
      <c r="AE145" t="s">
        <v>47</v>
      </c>
      <c r="AF145" t="s">
        <v>1252</v>
      </c>
      <c r="AH145" t="s">
        <v>42</v>
      </c>
      <c r="AI145" t="s">
        <v>42</v>
      </c>
      <c r="AJ145" t="s">
        <v>1253</v>
      </c>
      <c r="AK145" t="s">
        <v>1254</v>
      </c>
      <c r="AL145" t="s">
        <v>76</v>
      </c>
      <c r="AM145" t="s">
        <v>1255</v>
      </c>
      <c r="AN145" t="s">
        <v>142</v>
      </c>
      <c r="AP145" t="s">
        <v>123</v>
      </c>
      <c r="AQ145" t="s">
        <v>42</v>
      </c>
      <c r="AU145" t="s">
        <v>42</v>
      </c>
    </row>
    <row r="146" spans="1:47" x14ac:dyDescent="0.2">
      <c r="A146" t="s">
        <v>68</v>
      </c>
      <c r="B146">
        <v>11</v>
      </c>
      <c r="C146" s="1">
        <v>4.5826599999999999E-17</v>
      </c>
      <c r="D146">
        <v>-1.42224E-2</v>
      </c>
      <c r="E146">
        <v>1.6937600000000001E-3</v>
      </c>
      <c r="F146" s="1">
        <v>8.4485000000000006E-14</v>
      </c>
      <c r="G146">
        <v>-1.42921E-2</v>
      </c>
      <c r="H146">
        <v>1.9150300000000001E-3</v>
      </c>
      <c r="I146" s="1">
        <v>2.4058399999999999E-10</v>
      </c>
      <c r="J146">
        <v>41.1997</v>
      </c>
      <c r="K146">
        <v>0.30305799999999999</v>
      </c>
      <c r="L146">
        <v>18.208200000000001</v>
      </c>
      <c r="M146">
        <v>12.2262</v>
      </c>
      <c r="N146">
        <v>0.27020499999999997</v>
      </c>
      <c r="O146" s="1">
        <v>7.2044500000000001E-6</v>
      </c>
      <c r="P146" t="s">
        <v>68</v>
      </c>
      <c r="Q146">
        <v>55721311</v>
      </c>
      <c r="R146" t="s">
        <v>69</v>
      </c>
      <c r="S146">
        <v>30656479</v>
      </c>
      <c r="T146" t="s">
        <v>70</v>
      </c>
      <c r="U146" t="s">
        <v>58</v>
      </c>
      <c r="V146" t="s">
        <v>71</v>
      </c>
      <c r="W146" t="s">
        <v>60</v>
      </c>
      <c r="X146" t="s">
        <v>72</v>
      </c>
      <c r="Y146">
        <v>37</v>
      </c>
      <c r="Z146">
        <v>8</v>
      </c>
      <c r="AA146">
        <v>128752988</v>
      </c>
      <c r="AB146" t="s">
        <v>73</v>
      </c>
      <c r="AC146">
        <v>8</v>
      </c>
      <c r="AD146">
        <v>128822170</v>
      </c>
      <c r="AE146" t="s">
        <v>47</v>
      </c>
      <c r="AH146" t="s">
        <v>42</v>
      </c>
      <c r="AI146" t="s">
        <v>42</v>
      </c>
      <c r="AJ146" t="s">
        <v>74</v>
      </c>
      <c r="AK146" t="s">
        <v>75</v>
      </c>
      <c r="AL146" t="s">
        <v>76</v>
      </c>
      <c r="AM146" t="s">
        <v>77</v>
      </c>
      <c r="AN146" t="s">
        <v>78</v>
      </c>
      <c r="AQ146" t="s">
        <v>42</v>
      </c>
      <c r="AR146" t="s">
        <v>79</v>
      </c>
      <c r="AU146" t="s">
        <v>42</v>
      </c>
    </row>
    <row r="147" spans="1:47" x14ac:dyDescent="0.2">
      <c r="A147" t="s">
        <v>408</v>
      </c>
      <c r="B147">
        <v>12</v>
      </c>
      <c r="C147" s="1">
        <v>1.4348299999999999E-16</v>
      </c>
      <c r="D147">
        <v>9.0705400000000002E-3</v>
      </c>
      <c r="E147">
        <v>1.09789E-3</v>
      </c>
      <c r="F147" s="1">
        <v>4.63114E-10</v>
      </c>
      <c r="G147">
        <v>9.81542E-3</v>
      </c>
      <c r="H147">
        <v>1.5752299999999999E-3</v>
      </c>
      <c r="I147" s="1">
        <v>2.8949299999999997E-10</v>
      </c>
      <c r="J147">
        <v>39.884300000000003</v>
      </c>
      <c r="K147">
        <v>1.14137</v>
      </c>
      <c r="L147">
        <v>42.42</v>
      </c>
      <c r="M147">
        <v>19.103899999999999</v>
      </c>
      <c r="N147">
        <v>5.9254599999999998E-2</v>
      </c>
      <c r="O147" s="1">
        <v>1.1336E-5</v>
      </c>
      <c r="P147" t="s">
        <v>408</v>
      </c>
      <c r="Q147">
        <v>23688355</v>
      </c>
      <c r="R147" t="s">
        <v>409</v>
      </c>
      <c r="U147" t="s">
        <v>44</v>
      </c>
      <c r="X147" t="s">
        <v>410</v>
      </c>
      <c r="Y147">
        <v>37</v>
      </c>
      <c r="Z147">
        <v>8</v>
      </c>
      <c r="AA147">
        <v>134931756</v>
      </c>
      <c r="AB147" t="s">
        <v>411</v>
      </c>
      <c r="AC147">
        <v>8</v>
      </c>
      <c r="AD147">
        <v>135000938</v>
      </c>
      <c r="AE147" t="s">
        <v>47</v>
      </c>
      <c r="AF147" t="s">
        <v>412</v>
      </c>
      <c r="AH147" t="s">
        <v>42</v>
      </c>
      <c r="AI147" t="s">
        <v>42</v>
      </c>
      <c r="AQ147" t="b">
        <v>1</v>
      </c>
      <c r="AU147" t="s">
        <v>42</v>
      </c>
    </row>
    <row r="148" spans="1:47" x14ac:dyDescent="0.2">
      <c r="A148" t="s">
        <v>1945</v>
      </c>
      <c r="B148">
        <v>12</v>
      </c>
      <c r="C148" s="1">
        <v>2.35475E-16</v>
      </c>
      <c r="D148">
        <v>-1.08054E-2</v>
      </c>
      <c r="E148">
        <v>1.31734E-3</v>
      </c>
      <c r="F148" s="1">
        <v>1.4006699999999999E-15</v>
      </c>
      <c r="G148">
        <v>-1.0808399999999999E-2</v>
      </c>
      <c r="H148">
        <v>1.3535299999999999E-3</v>
      </c>
      <c r="I148" s="1">
        <v>6.8295E-10</v>
      </c>
      <c r="J148">
        <v>39.313600000000001</v>
      </c>
      <c r="K148">
        <v>0</v>
      </c>
      <c r="L148">
        <v>3.5027499999999998</v>
      </c>
      <c r="M148">
        <v>11.3993</v>
      </c>
      <c r="N148">
        <v>0.410443</v>
      </c>
      <c r="O148" s="1">
        <v>7.906E-7</v>
      </c>
      <c r="P148" t="s">
        <v>1945</v>
      </c>
      <c r="Q148">
        <v>36723422</v>
      </c>
      <c r="R148" t="s">
        <v>1946</v>
      </c>
      <c r="U148" t="s">
        <v>44</v>
      </c>
      <c r="X148" t="s">
        <v>1947</v>
      </c>
      <c r="Y148">
        <v>37</v>
      </c>
      <c r="Z148">
        <v>8</v>
      </c>
      <c r="AA148">
        <v>142297121</v>
      </c>
      <c r="AB148" t="s">
        <v>1948</v>
      </c>
      <c r="AC148">
        <v>8</v>
      </c>
      <c r="AD148">
        <v>142366303</v>
      </c>
      <c r="AE148" t="s">
        <v>63</v>
      </c>
      <c r="AH148" t="s">
        <v>42</v>
      </c>
      <c r="AI148" t="s">
        <v>42</v>
      </c>
      <c r="AM148" t="s">
        <v>1949</v>
      </c>
      <c r="AN148" t="s">
        <v>78</v>
      </c>
      <c r="AQ148" t="s">
        <v>42</v>
      </c>
      <c r="AR148" t="s">
        <v>1950</v>
      </c>
      <c r="AU148" t="b">
        <v>1</v>
      </c>
    </row>
    <row r="149" spans="1:47" x14ac:dyDescent="0.2">
      <c r="A149" t="s">
        <v>2082</v>
      </c>
      <c r="B149">
        <v>11</v>
      </c>
      <c r="C149" s="1">
        <v>9.6061999999999999E-17</v>
      </c>
      <c r="D149">
        <v>-1.21368E-2</v>
      </c>
      <c r="E149">
        <v>1.46058E-3</v>
      </c>
      <c r="F149" s="1">
        <v>9.6061999999999999E-17</v>
      </c>
      <c r="G149">
        <v>-1.21368E-2</v>
      </c>
      <c r="H149">
        <v>1.46058E-3</v>
      </c>
      <c r="I149" s="1">
        <v>4.29486E-10</v>
      </c>
      <c r="J149">
        <v>40.346699999999998</v>
      </c>
      <c r="K149">
        <v>0</v>
      </c>
      <c r="L149">
        <v>0</v>
      </c>
      <c r="M149">
        <v>9.6655099999999994</v>
      </c>
      <c r="N149">
        <v>0.47031299999999998</v>
      </c>
      <c r="O149">
        <v>0</v>
      </c>
      <c r="P149" t="s">
        <v>2082</v>
      </c>
      <c r="Q149">
        <v>42743438</v>
      </c>
      <c r="R149" t="s">
        <v>2083</v>
      </c>
      <c r="S149">
        <v>51612470</v>
      </c>
      <c r="T149" t="s">
        <v>2084</v>
      </c>
      <c r="U149" t="s">
        <v>58</v>
      </c>
      <c r="V149" t="s">
        <v>59</v>
      </c>
      <c r="W149" t="s">
        <v>60</v>
      </c>
      <c r="X149" t="s">
        <v>2085</v>
      </c>
      <c r="Y149">
        <v>37</v>
      </c>
      <c r="Z149">
        <v>8</v>
      </c>
      <c r="AA149">
        <v>142297175</v>
      </c>
      <c r="AB149" t="s">
        <v>2086</v>
      </c>
      <c r="AC149">
        <v>8</v>
      </c>
      <c r="AD149">
        <v>142366357</v>
      </c>
      <c r="AE149" t="s">
        <v>63</v>
      </c>
      <c r="AH149" t="s">
        <v>42</v>
      </c>
      <c r="AI149" t="s">
        <v>42</v>
      </c>
      <c r="AM149" t="s">
        <v>1949</v>
      </c>
      <c r="AN149" t="s">
        <v>78</v>
      </c>
      <c r="AQ149" t="s">
        <v>42</v>
      </c>
      <c r="AR149" t="s">
        <v>1950</v>
      </c>
      <c r="AU149" t="b">
        <v>1</v>
      </c>
    </row>
    <row r="150" spans="1:47" x14ac:dyDescent="0.2">
      <c r="A150" t="s">
        <v>230</v>
      </c>
      <c r="B150">
        <v>12</v>
      </c>
      <c r="C150" s="1">
        <v>2.8608000000000001E-17</v>
      </c>
      <c r="D150">
        <v>-1.1817100000000001E-2</v>
      </c>
      <c r="E150">
        <v>1.3981200000000001E-3</v>
      </c>
      <c r="F150" s="1">
        <v>2.8608000000000001E-17</v>
      </c>
      <c r="G150">
        <v>-1.1817100000000001E-2</v>
      </c>
      <c r="H150">
        <v>1.3981200000000001E-3</v>
      </c>
      <c r="I150" s="1">
        <v>2.02075E-10</v>
      </c>
      <c r="J150">
        <v>41.742899999999999</v>
      </c>
      <c r="K150">
        <v>0</v>
      </c>
      <c r="L150">
        <v>0</v>
      </c>
      <c r="M150">
        <v>5.9702000000000002</v>
      </c>
      <c r="N150">
        <v>0.87534500000000004</v>
      </c>
      <c r="O150">
        <v>0</v>
      </c>
      <c r="P150" t="s">
        <v>230</v>
      </c>
      <c r="Q150">
        <v>57653377</v>
      </c>
      <c r="R150" t="s">
        <v>231</v>
      </c>
      <c r="U150" t="s">
        <v>44</v>
      </c>
      <c r="X150" t="s">
        <v>232</v>
      </c>
      <c r="Y150">
        <v>37</v>
      </c>
      <c r="Z150">
        <v>8</v>
      </c>
      <c r="AA150">
        <v>144441955</v>
      </c>
      <c r="AB150" t="s">
        <v>233</v>
      </c>
      <c r="AC150">
        <v>8</v>
      </c>
      <c r="AD150">
        <v>144513330</v>
      </c>
      <c r="AE150" t="s">
        <v>47</v>
      </c>
      <c r="AF150" t="s">
        <v>234</v>
      </c>
      <c r="AH150" t="s">
        <v>42</v>
      </c>
      <c r="AI150" t="s">
        <v>42</v>
      </c>
      <c r="AM150" t="s">
        <v>235</v>
      </c>
      <c r="AN150" t="s">
        <v>88</v>
      </c>
      <c r="AQ150" t="s">
        <v>42</v>
      </c>
      <c r="AR150" t="s">
        <v>236</v>
      </c>
      <c r="AU150" t="s">
        <v>42</v>
      </c>
    </row>
    <row r="151" spans="1:47" x14ac:dyDescent="0.2">
      <c r="A151" t="s">
        <v>1018</v>
      </c>
      <c r="B151">
        <v>12</v>
      </c>
      <c r="C151" s="1">
        <v>8.1130899999999997E-17</v>
      </c>
      <c r="D151">
        <v>-1.2274200000000001E-2</v>
      </c>
      <c r="E151">
        <v>1.4735600000000001E-3</v>
      </c>
      <c r="F151" s="1">
        <v>8.1130899999999997E-17</v>
      </c>
      <c r="G151">
        <v>-1.2274200000000001E-2</v>
      </c>
      <c r="H151">
        <v>1.4735600000000001E-3</v>
      </c>
      <c r="I151" s="1">
        <v>3.6904900000000002E-10</v>
      </c>
      <c r="J151">
        <v>40.541400000000003</v>
      </c>
      <c r="K151">
        <v>0</v>
      </c>
      <c r="L151">
        <v>0</v>
      </c>
      <c r="M151">
        <v>7.3882099999999999</v>
      </c>
      <c r="N151">
        <v>0.76683100000000004</v>
      </c>
      <c r="O151">
        <v>0</v>
      </c>
      <c r="P151" t="s">
        <v>1018</v>
      </c>
      <c r="Q151">
        <v>22694468</v>
      </c>
      <c r="R151" t="s">
        <v>1019</v>
      </c>
      <c r="U151" t="s">
        <v>44</v>
      </c>
      <c r="X151" t="s">
        <v>1020</v>
      </c>
      <c r="Y151">
        <v>37</v>
      </c>
      <c r="Z151">
        <v>8</v>
      </c>
      <c r="AA151">
        <v>146104221</v>
      </c>
      <c r="AB151" t="s">
        <v>1021</v>
      </c>
      <c r="AC151">
        <v>8</v>
      </c>
      <c r="AD151">
        <v>146075025</v>
      </c>
      <c r="AE151" t="s">
        <v>63</v>
      </c>
      <c r="AG151" t="s">
        <v>1022</v>
      </c>
      <c r="AH151" t="s">
        <v>42</v>
      </c>
      <c r="AI151" t="s">
        <v>42</v>
      </c>
      <c r="AJ151" t="s">
        <v>1023</v>
      </c>
      <c r="AK151" t="s">
        <v>1024</v>
      </c>
      <c r="AL151" t="s">
        <v>903</v>
      </c>
      <c r="AQ151" t="s">
        <v>42</v>
      </c>
      <c r="AS151" t="s">
        <v>1025</v>
      </c>
      <c r="AT151" t="s">
        <v>284</v>
      </c>
      <c r="AU151" t="s">
        <v>42</v>
      </c>
    </row>
    <row r="152" spans="1:47" x14ac:dyDescent="0.2">
      <c r="A152" t="s">
        <v>366</v>
      </c>
      <c r="B152">
        <v>11</v>
      </c>
      <c r="C152" s="1">
        <v>3.0072899999999999E-16</v>
      </c>
      <c r="D152">
        <v>1.15753E-2</v>
      </c>
      <c r="E152">
        <v>1.4162700000000001E-3</v>
      </c>
      <c r="F152" s="1">
        <v>8.0650999999999996E-11</v>
      </c>
      <c r="G152">
        <v>1.23806E-2</v>
      </c>
      <c r="H152">
        <v>1.90489E-3</v>
      </c>
      <c r="I152" s="1">
        <v>3.9812199999999998E-10</v>
      </c>
      <c r="J152">
        <v>39.031799999999997</v>
      </c>
      <c r="K152">
        <v>1.4661200000000001</v>
      </c>
      <c r="L152">
        <v>36.378599999999999</v>
      </c>
      <c r="M152">
        <v>15.718</v>
      </c>
      <c r="N152">
        <v>0.10799499999999999</v>
      </c>
      <c r="O152" s="1">
        <v>1.3296500000000001E-5</v>
      </c>
      <c r="P152" t="s">
        <v>366</v>
      </c>
      <c r="Q152">
        <v>20781346</v>
      </c>
      <c r="R152" t="s">
        <v>367</v>
      </c>
      <c r="U152" t="s">
        <v>44</v>
      </c>
      <c r="X152" t="s">
        <v>368</v>
      </c>
      <c r="Y152">
        <v>37</v>
      </c>
      <c r="Z152">
        <v>9</v>
      </c>
      <c r="AA152">
        <v>33447032</v>
      </c>
      <c r="AB152" t="s">
        <v>369</v>
      </c>
      <c r="AC152">
        <v>9</v>
      </c>
      <c r="AD152">
        <v>33437032</v>
      </c>
      <c r="AE152" t="s">
        <v>63</v>
      </c>
      <c r="AH152" t="s">
        <v>42</v>
      </c>
      <c r="AI152" t="s">
        <v>42</v>
      </c>
      <c r="AJ152" t="s">
        <v>370</v>
      </c>
      <c r="AK152" t="s">
        <v>371</v>
      </c>
      <c r="AL152" t="s">
        <v>50</v>
      </c>
      <c r="AM152" t="s">
        <v>372</v>
      </c>
      <c r="AN152" t="s">
        <v>52</v>
      </c>
      <c r="AQ152" t="b">
        <v>1</v>
      </c>
      <c r="AU152" t="s">
        <v>42</v>
      </c>
    </row>
    <row r="153" spans="1:47" x14ac:dyDescent="0.2">
      <c r="A153" t="s">
        <v>1221</v>
      </c>
      <c r="B153">
        <v>12</v>
      </c>
      <c r="C153" s="1">
        <v>1.3424E-12</v>
      </c>
      <c r="D153">
        <v>9.7299900000000009E-3</v>
      </c>
      <c r="E153">
        <v>1.3723800000000001E-3</v>
      </c>
      <c r="F153" s="1">
        <v>4.4160199999999997E-8</v>
      </c>
      <c r="G153">
        <v>1.0333699999999999E-2</v>
      </c>
      <c r="H153">
        <v>1.8879999999999999E-3</v>
      </c>
      <c r="I153" s="1">
        <v>6.1166200000000004E-8</v>
      </c>
      <c r="J153">
        <v>29.371700000000001</v>
      </c>
      <c r="K153">
        <v>1.2400199999999999</v>
      </c>
      <c r="L153">
        <v>39.804200000000002</v>
      </c>
      <c r="M153">
        <v>18.273700000000002</v>
      </c>
      <c r="N153">
        <v>7.5443200000000002E-2</v>
      </c>
      <c r="O153" s="1">
        <v>1.55846E-5</v>
      </c>
      <c r="P153" t="s">
        <v>1221</v>
      </c>
      <c r="Q153">
        <v>58710495</v>
      </c>
      <c r="R153" t="s">
        <v>1222</v>
      </c>
      <c r="U153" t="s">
        <v>44</v>
      </c>
      <c r="X153" t="s">
        <v>1223</v>
      </c>
      <c r="Y153">
        <v>37</v>
      </c>
      <c r="Z153">
        <v>9</v>
      </c>
      <c r="AA153">
        <v>84004731</v>
      </c>
      <c r="AB153" t="s">
        <v>1224</v>
      </c>
      <c r="AC153">
        <v>9</v>
      </c>
      <c r="AD153">
        <v>83194551</v>
      </c>
      <c r="AE153" t="s">
        <v>47</v>
      </c>
      <c r="AF153" t="s">
        <v>1225</v>
      </c>
      <c r="AH153" t="s">
        <v>42</v>
      </c>
      <c r="AI153" t="s">
        <v>42</v>
      </c>
      <c r="AQ153" t="b">
        <v>1</v>
      </c>
      <c r="AU153" t="b">
        <v>1</v>
      </c>
    </row>
    <row r="154" spans="1:47" x14ac:dyDescent="0.2">
      <c r="A154" t="s">
        <v>421</v>
      </c>
      <c r="B154">
        <v>12</v>
      </c>
      <c r="C154" s="1">
        <v>2.6320699999999999E-16</v>
      </c>
      <c r="D154">
        <v>7.6464000000000002E-3</v>
      </c>
      <c r="E154">
        <v>9.3373000000000002E-4</v>
      </c>
      <c r="F154" s="1">
        <v>1.8810099999999999E-9</v>
      </c>
      <c r="G154">
        <v>8.3133800000000004E-3</v>
      </c>
      <c r="H154">
        <v>1.3837700000000001E-3</v>
      </c>
      <c r="I154" s="1">
        <v>1.73302E-10</v>
      </c>
      <c r="J154">
        <v>39.185299999999998</v>
      </c>
      <c r="K154">
        <v>2.86402</v>
      </c>
      <c r="L154">
        <v>45.148600000000002</v>
      </c>
      <c r="M154">
        <v>20.054200000000002</v>
      </c>
      <c r="N154">
        <v>4.4602900000000001E-2</v>
      </c>
      <c r="O154" s="1">
        <v>9.2490599999999998E-6</v>
      </c>
      <c r="P154" t="s">
        <v>421</v>
      </c>
      <c r="Q154">
        <v>43607473</v>
      </c>
      <c r="R154" t="s">
        <v>422</v>
      </c>
      <c r="U154" t="s">
        <v>44</v>
      </c>
      <c r="X154" t="s">
        <v>423</v>
      </c>
      <c r="Y154">
        <v>37</v>
      </c>
      <c r="Z154">
        <v>9</v>
      </c>
      <c r="AA154">
        <v>110399293</v>
      </c>
      <c r="AB154" t="s">
        <v>424</v>
      </c>
      <c r="AC154">
        <v>9</v>
      </c>
      <c r="AD154">
        <v>109439114</v>
      </c>
      <c r="AE154" t="s">
        <v>47</v>
      </c>
      <c r="AH154" t="s">
        <v>42</v>
      </c>
      <c r="AI154" t="s">
        <v>42</v>
      </c>
      <c r="AM154" t="s">
        <v>425</v>
      </c>
      <c r="AN154" t="s">
        <v>52</v>
      </c>
      <c r="AP154" t="s">
        <v>98</v>
      </c>
      <c r="AQ154" t="s">
        <v>42</v>
      </c>
      <c r="AU154" t="s">
        <v>42</v>
      </c>
    </row>
    <row r="155" spans="1:47" x14ac:dyDescent="0.2">
      <c r="A155" t="s">
        <v>1333</v>
      </c>
      <c r="B155">
        <v>12</v>
      </c>
      <c r="C155" s="1">
        <v>1.9977400000000001E-16</v>
      </c>
      <c r="D155">
        <v>-1.3982100000000001E-2</v>
      </c>
      <c r="E155">
        <v>1.7005200000000001E-3</v>
      </c>
      <c r="F155" s="1">
        <v>8.2194499999999999E-7</v>
      </c>
      <c r="G155">
        <v>-1.29488E-2</v>
      </c>
      <c r="H155">
        <v>2.62649E-3</v>
      </c>
      <c r="I155" s="1">
        <v>1.5799500000000001E-10</v>
      </c>
      <c r="J155">
        <v>39.503</v>
      </c>
      <c r="K155">
        <v>2.7308500000000002</v>
      </c>
      <c r="L155">
        <v>50.703299999999999</v>
      </c>
      <c r="M155">
        <v>22.3139</v>
      </c>
      <c r="N155">
        <v>2.20512E-2</v>
      </c>
      <c r="O155" s="1">
        <v>3.7599499999999998E-5</v>
      </c>
      <c r="P155" t="s">
        <v>1333</v>
      </c>
      <c r="Q155">
        <v>65725374</v>
      </c>
      <c r="R155" t="s">
        <v>1334</v>
      </c>
      <c r="U155" t="s">
        <v>44</v>
      </c>
      <c r="X155" t="s">
        <v>1335</v>
      </c>
      <c r="Y155">
        <v>37</v>
      </c>
      <c r="Z155">
        <v>9</v>
      </c>
      <c r="AA155">
        <v>123688715</v>
      </c>
      <c r="AB155" t="s">
        <v>1336</v>
      </c>
      <c r="AC155">
        <v>9</v>
      </c>
      <c r="AD155">
        <v>122728536</v>
      </c>
      <c r="AE155" t="s">
        <v>63</v>
      </c>
      <c r="AH155" t="s">
        <v>42</v>
      </c>
      <c r="AI155" t="b">
        <v>1</v>
      </c>
      <c r="AJ155" t="s">
        <v>1337</v>
      </c>
      <c r="AK155" t="s">
        <v>1338</v>
      </c>
      <c r="AL155" t="s">
        <v>66</v>
      </c>
      <c r="AM155" t="s">
        <v>1339</v>
      </c>
      <c r="AN155" t="s">
        <v>115</v>
      </c>
      <c r="AQ155" t="b">
        <v>1</v>
      </c>
      <c r="AS155" t="s">
        <v>1340</v>
      </c>
      <c r="AT155" t="s">
        <v>284</v>
      </c>
      <c r="AU155" t="s">
        <v>42</v>
      </c>
    </row>
    <row r="156" spans="1:47" x14ac:dyDescent="0.2">
      <c r="A156" t="s">
        <v>1634</v>
      </c>
      <c r="B156">
        <v>12</v>
      </c>
      <c r="C156" s="1">
        <v>1.18672E-14</v>
      </c>
      <c r="D156">
        <v>-1.01174E-2</v>
      </c>
      <c r="E156">
        <v>1.31098E-3</v>
      </c>
      <c r="F156" s="1">
        <v>1.10128E-6</v>
      </c>
      <c r="G156">
        <v>-1.1410999999999999E-2</v>
      </c>
      <c r="H156">
        <v>2.3418599999999999E-3</v>
      </c>
      <c r="I156" s="1">
        <v>2.0497800000000001E-10</v>
      </c>
      <c r="J156">
        <v>34.801699999999997</v>
      </c>
      <c r="K156">
        <v>6.9127299999999998</v>
      </c>
      <c r="L156">
        <v>63.570999999999998</v>
      </c>
      <c r="M156">
        <v>30.195699999999999</v>
      </c>
      <c r="N156">
        <v>1.4762E-3</v>
      </c>
      <c r="O156" s="1">
        <v>3.7305499999999997E-5</v>
      </c>
      <c r="P156" t="s">
        <v>1634</v>
      </c>
      <c r="Q156">
        <v>74749359</v>
      </c>
      <c r="R156" t="s">
        <v>1635</v>
      </c>
      <c r="U156" t="s">
        <v>44</v>
      </c>
      <c r="X156" t="s">
        <v>1636</v>
      </c>
      <c r="Y156">
        <v>37</v>
      </c>
      <c r="Z156">
        <v>10</v>
      </c>
      <c r="AA156">
        <v>13526193</v>
      </c>
      <c r="AB156" t="s">
        <v>1637</v>
      </c>
      <c r="AC156">
        <v>10</v>
      </c>
      <c r="AD156">
        <v>13566199</v>
      </c>
      <c r="AE156" t="s">
        <v>47</v>
      </c>
      <c r="AF156" t="s">
        <v>1638</v>
      </c>
      <c r="AH156" t="s">
        <v>42</v>
      </c>
      <c r="AI156" t="s">
        <v>42</v>
      </c>
      <c r="AJ156" t="s">
        <v>1639</v>
      </c>
      <c r="AK156" t="s">
        <v>1640</v>
      </c>
      <c r="AL156" t="s">
        <v>50</v>
      </c>
      <c r="AP156" t="s">
        <v>35</v>
      </c>
      <c r="AQ156" t="s">
        <v>42</v>
      </c>
      <c r="AU156" t="s">
        <v>42</v>
      </c>
    </row>
    <row r="157" spans="1:47" x14ac:dyDescent="0.2">
      <c r="A157" t="s">
        <v>1215</v>
      </c>
      <c r="B157">
        <v>12</v>
      </c>
      <c r="C157" s="1">
        <v>7.3383399999999993E-15</v>
      </c>
      <c r="D157">
        <v>1.20614E-2</v>
      </c>
      <c r="E157">
        <v>1.55061E-3</v>
      </c>
      <c r="F157" s="1">
        <v>5.2544700000000001E-7</v>
      </c>
      <c r="G157">
        <v>1.32634E-2</v>
      </c>
      <c r="H157">
        <v>2.6438E-3</v>
      </c>
      <c r="I157" s="1">
        <v>3.8258300000000001E-10</v>
      </c>
      <c r="J157">
        <v>35.354500000000002</v>
      </c>
      <c r="K157">
        <v>5.1149800000000001</v>
      </c>
      <c r="L157">
        <v>58.311399999999999</v>
      </c>
      <c r="M157">
        <v>26.386099999999999</v>
      </c>
      <c r="N157">
        <v>5.6835100000000001E-3</v>
      </c>
      <c r="O157" s="1">
        <v>4.2956300000000001E-5</v>
      </c>
      <c r="P157" t="s">
        <v>1215</v>
      </c>
      <c r="Q157">
        <v>13738467</v>
      </c>
      <c r="R157" t="s">
        <v>1216</v>
      </c>
      <c r="U157" t="s">
        <v>44</v>
      </c>
      <c r="X157" t="s">
        <v>1217</v>
      </c>
      <c r="Y157">
        <v>37</v>
      </c>
      <c r="Z157">
        <v>10</v>
      </c>
      <c r="AA157">
        <v>72027357</v>
      </c>
      <c r="AB157" t="s">
        <v>1218</v>
      </c>
      <c r="AC157">
        <v>10</v>
      </c>
      <c r="AD157">
        <v>71697363</v>
      </c>
      <c r="AE157" t="s">
        <v>63</v>
      </c>
      <c r="AH157" t="s">
        <v>42</v>
      </c>
      <c r="AI157" t="s">
        <v>42</v>
      </c>
      <c r="AJ157" t="s">
        <v>1219</v>
      </c>
      <c r="AK157" t="s">
        <v>1220</v>
      </c>
      <c r="AL157" t="s">
        <v>96</v>
      </c>
      <c r="AQ157" t="s">
        <v>42</v>
      </c>
      <c r="AU157" t="b">
        <v>1</v>
      </c>
    </row>
    <row r="158" spans="1:47" x14ac:dyDescent="0.2">
      <c r="A158" t="s">
        <v>666</v>
      </c>
      <c r="B158">
        <v>12</v>
      </c>
      <c r="C158" s="1">
        <v>6.3135000000000003E-13</v>
      </c>
      <c r="D158">
        <v>-5.5446599999999999E-3</v>
      </c>
      <c r="E158">
        <v>7.7078400000000005E-4</v>
      </c>
      <c r="F158" s="1">
        <v>6.3135000000000003E-13</v>
      </c>
      <c r="G158">
        <v>-5.5446599999999999E-3</v>
      </c>
      <c r="H158">
        <v>7.7078400000000005E-4</v>
      </c>
      <c r="I158" s="1">
        <v>7.3475500000000002E-8</v>
      </c>
      <c r="J158">
        <v>30.236899999999999</v>
      </c>
      <c r="K158" s="1">
        <v>1.6797800000000001E-15</v>
      </c>
      <c r="L158">
        <v>0</v>
      </c>
      <c r="M158">
        <v>8.2824000000000009</v>
      </c>
      <c r="N158">
        <v>0.68780600000000003</v>
      </c>
      <c r="O158">
        <v>0</v>
      </c>
      <c r="P158" t="s">
        <v>666</v>
      </c>
      <c r="Q158">
        <v>14682492</v>
      </c>
      <c r="R158" t="s">
        <v>667</v>
      </c>
      <c r="U158" t="s">
        <v>44</v>
      </c>
      <c r="X158" t="s">
        <v>668</v>
      </c>
      <c r="Y158">
        <v>37</v>
      </c>
      <c r="Z158">
        <v>10</v>
      </c>
      <c r="AA158">
        <v>73534286</v>
      </c>
      <c r="AB158" t="s">
        <v>669</v>
      </c>
      <c r="AC158">
        <v>10</v>
      </c>
      <c r="AD158">
        <v>73204292</v>
      </c>
      <c r="AE158" t="s">
        <v>63</v>
      </c>
      <c r="AH158" t="s">
        <v>42</v>
      </c>
      <c r="AI158" t="s">
        <v>42</v>
      </c>
      <c r="AJ158" t="s">
        <v>670</v>
      </c>
      <c r="AK158" t="s">
        <v>671</v>
      </c>
      <c r="AL158" t="s">
        <v>672</v>
      </c>
      <c r="AM158" t="s">
        <v>673</v>
      </c>
      <c r="AN158" t="s">
        <v>78</v>
      </c>
      <c r="AO158" t="s">
        <v>674</v>
      </c>
      <c r="AQ158" t="s">
        <v>42</v>
      </c>
      <c r="AS158" t="s">
        <v>675</v>
      </c>
      <c r="AT158" t="s">
        <v>54</v>
      </c>
      <c r="AU158" t="s">
        <v>42</v>
      </c>
    </row>
    <row r="159" spans="1:47" x14ac:dyDescent="0.2">
      <c r="A159" t="s">
        <v>1467</v>
      </c>
      <c r="B159">
        <v>11</v>
      </c>
      <c r="C159" s="1">
        <v>1.5333999999999999E-16</v>
      </c>
      <c r="D159">
        <v>-1.3913200000000001E-2</v>
      </c>
      <c r="E159">
        <v>1.6856499999999999E-3</v>
      </c>
      <c r="F159" s="1">
        <v>2.3501700000000001E-10</v>
      </c>
      <c r="G159">
        <v>-1.39734E-2</v>
      </c>
      <c r="H159">
        <v>2.20521E-3</v>
      </c>
      <c r="I159" s="1">
        <v>3.1018299999999998E-10</v>
      </c>
      <c r="J159">
        <v>39.8078</v>
      </c>
      <c r="K159">
        <v>1.18808</v>
      </c>
      <c r="L159">
        <v>34.561799999999998</v>
      </c>
      <c r="M159">
        <v>15.281599999999999</v>
      </c>
      <c r="N159">
        <v>0.122128</v>
      </c>
      <c r="O159" s="1">
        <v>1.7271699999999999E-5</v>
      </c>
      <c r="P159" t="s">
        <v>1467</v>
      </c>
      <c r="Q159">
        <v>31644444</v>
      </c>
      <c r="R159" t="s">
        <v>1468</v>
      </c>
      <c r="S159">
        <v>47715310</v>
      </c>
      <c r="T159" t="s">
        <v>1469</v>
      </c>
      <c r="U159" t="s">
        <v>58</v>
      </c>
      <c r="V159" t="s">
        <v>59</v>
      </c>
      <c r="W159" t="s">
        <v>60</v>
      </c>
      <c r="X159" t="s">
        <v>1470</v>
      </c>
      <c r="Y159">
        <v>37</v>
      </c>
      <c r="Z159">
        <v>10</v>
      </c>
      <c r="AA159">
        <v>73565625</v>
      </c>
      <c r="AB159" t="s">
        <v>1471</v>
      </c>
      <c r="AC159">
        <v>10</v>
      </c>
      <c r="AD159">
        <v>73235631</v>
      </c>
      <c r="AE159" t="s">
        <v>63</v>
      </c>
      <c r="AH159" t="s">
        <v>42</v>
      </c>
      <c r="AI159" t="s">
        <v>42</v>
      </c>
      <c r="AJ159" t="s">
        <v>1472</v>
      </c>
      <c r="AK159" t="s">
        <v>1473</v>
      </c>
      <c r="AL159" t="s">
        <v>76</v>
      </c>
      <c r="AM159" t="s">
        <v>1474</v>
      </c>
      <c r="AN159" t="s">
        <v>88</v>
      </c>
      <c r="AQ159" t="b">
        <v>1</v>
      </c>
      <c r="AR159" t="s">
        <v>1475</v>
      </c>
      <c r="AU159" t="b">
        <v>1</v>
      </c>
    </row>
    <row r="160" spans="1:47" x14ac:dyDescent="0.2">
      <c r="A160" t="s">
        <v>2028</v>
      </c>
      <c r="B160">
        <v>12</v>
      </c>
      <c r="C160" s="1">
        <v>8.9468099999999998E-19</v>
      </c>
      <c r="D160">
        <v>-1.49514E-2</v>
      </c>
      <c r="E160">
        <v>1.6899E-3</v>
      </c>
      <c r="F160" s="1">
        <v>1.8669700000000002E-18</v>
      </c>
      <c r="G160">
        <v>-1.4958600000000001E-2</v>
      </c>
      <c r="H160">
        <v>1.7066200000000001E-3</v>
      </c>
      <c r="I160" s="1">
        <v>2.7259199999999998E-11</v>
      </c>
      <c r="J160">
        <v>45.740099999999998</v>
      </c>
      <c r="K160">
        <v>0</v>
      </c>
      <c r="L160">
        <v>1.1903600000000001</v>
      </c>
      <c r="M160">
        <v>11.1325</v>
      </c>
      <c r="N160">
        <v>0.43222899999999997</v>
      </c>
      <c r="O160" s="1">
        <v>4.3555200000000001E-7</v>
      </c>
      <c r="P160" t="s">
        <v>2028</v>
      </c>
      <c r="Q160">
        <v>19698345</v>
      </c>
      <c r="R160" t="s">
        <v>2029</v>
      </c>
      <c r="S160">
        <v>12723455</v>
      </c>
      <c r="T160" t="s">
        <v>2030</v>
      </c>
      <c r="U160" t="s">
        <v>58</v>
      </c>
      <c r="V160" t="s">
        <v>71</v>
      </c>
      <c r="W160" t="s">
        <v>60</v>
      </c>
      <c r="X160" t="s">
        <v>2031</v>
      </c>
      <c r="Y160">
        <v>37</v>
      </c>
      <c r="Z160">
        <v>10</v>
      </c>
      <c r="AA160">
        <v>74004071</v>
      </c>
      <c r="AB160" t="s">
        <v>2032</v>
      </c>
      <c r="AC160">
        <v>10</v>
      </c>
      <c r="AD160">
        <v>73674077</v>
      </c>
      <c r="AE160" t="s">
        <v>47</v>
      </c>
      <c r="AH160" t="s">
        <v>42</v>
      </c>
      <c r="AI160" t="s">
        <v>42</v>
      </c>
      <c r="AQ160" t="b">
        <v>1</v>
      </c>
      <c r="AS160" t="s">
        <v>2033</v>
      </c>
      <c r="AT160" t="s">
        <v>284</v>
      </c>
      <c r="AU160" t="b">
        <v>1</v>
      </c>
    </row>
    <row r="161" spans="1:47" x14ac:dyDescent="0.2">
      <c r="A161" t="s">
        <v>1396</v>
      </c>
      <c r="B161">
        <v>12</v>
      </c>
      <c r="C161" s="1">
        <v>4.8680699999999998E-20</v>
      </c>
      <c r="D161">
        <v>-1.44469E-2</v>
      </c>
      <c r="E161">
        <v>1.57598E-3</v>
      </c>
      <c r="F161" s="1">
        <v>5.0639700000000002E-9</v>
      </c>
      <c r="G161">
        <v>-1.44607E-2</v>
      </c>
      <c r="H161">
        <v>2.47401E-3</v>
      </c>
      <c r="I161" s="1">
        <v>4.7465199999999999E-12</v>
      </c>
      <c r="J161">
        <v>49.101799999999997</v>
      </c>
      <c r="K161">
        <v>0.12709100000000001</v>
      </c>
      <c r="L161">
        <v>52.209499999999998</v>
      </c>
      <c r="M161">
        <v>23.017099999999999</v>
      </c>
      <c r="N161">
        <v>1.7577099999999998E-2</v>
      </c>
      <c r="O161" s="1">
        <v>3.4155200000000001E-5</v>
      </c>
      <c r="P161" t="s">
        <v>1396</v>
      </c>
      <c r="Q161">
        <v>54709387</v>
      </c>
      <c r="R161" t="s">
        <v>1397</v>
      </c>
      <c r="U161" t="s">
        <v>44</v>
      </c>
      <c r="X161" t="s">
        <v>1398</v>
      </c>
      <c r="Y161">
        <v>37</v>
      </c>
      <c r="Z161">
        <v>10</v>
      </c>
      <c r="AA161">
        <v>74020428</v>
      </c>
      <c r="AB161" t="s">
        <v>1399</v>
      </c>
      <c r="AC161">
        <v>10</v>
      </c>
      <c r="AD161">
        <v>73690434</v>
      </c>
      <c r="AE161" t="s">
        <v>63</v>
      </c>
      <c r="AH161" t="s">
        <v>42</v>
      </c>
      <c r="AI161" t="s">
        <v>42</v>
      </c>
      <c r="AM161" t="s">
        <v>1400</v>
      </c>
      <c r="AN161" t="s">
        <v>52</v>
      </c>
      <c r="AQ161" t="b">
        <v>1</v>
      </c>
      <c r="AS161" t="s">
        <v>1401</v>
      </c>
      <c r="AT161" t="s">
        <v>100</v>
      </c>
      <c r="AU161" t="s">
        <v>42</v>
      </c>
    </row>
    <row r="162" spans="1:47" x14ac:dyDescent="0.2">
      <c r="A162" t="s">
        <v>587</v>
      </c>
      <c r="B162">
        <v>12</v>
      </c>
      <c r="C162" s="1">
        <v>1.4135300000000001E-14</v>
      </c>
      <c r="D162">
        <v>-1.36399E-2</v>
      </c>
      <c r="E162">
        <v>1.77253E-3</v>
      </c>
      <c r="F162" s="1">
        <v>1.4135300000000001E-14</v>
      </c>
      <c r="G162">
        <v>-1.36399E-2</v>
      </c>
      <c r="H162">
        <v>1.77253E-3</v>
      </c>
      <c r="I162" s="1">
        <v>7.1459000000000003E-9</v>
      </c>
      <c r="J162">
        <v>34.6006</v>
      </c>
      <c r="K162">
        <v>3.09287E-2</v>
      </c>
      <c r="L162">
        <v>0</v>
      </c>
      <c r="M162">
        <v>9.2718299999999996</v>
      </c>
      <c r="N162">
        <v>0.59681600000000001</v>
      </c>
      <c r="O162">
        <v>0</v>
      </c>
      <c r="P162" t="s">
        <v>587</v>
      </c>
      <c r="Q162">
        <v>47652304</v>
      </c>
      <c r="R162" t="s">
        <v>588</v>
      </c>
      <c r="U162" t="s">
        <v>44</v>
      </c>
      <c r="X162" t="s">
        <v>589</v>
      </c>
      <c r="Y162">
        <v>37</v>
      </c>
      <c r="Z162">
        <v>10</v>
      </c>
      <c r="AA162">
        <v>74035570</v>
      </c>
      <c r="AB162" t="s">
        <v>590</v>
      </c>
      <c r="AC162">
        <v>10</v>
      </c>
      <c r="AD162">
        <v>73705576</v>
      </c>
      <c r="AE162" t="s">
        <v>63</v>
      </c>
      <c r="AH162" t="s">
        <v>42</v>
      </c>
      <c r="AI162" t="s">
        <v>42</v>
      </c>
      <c r="AJ162" t="s">
        <v>591</v>
      </c>
      <c r="AK162" t="s">
        <v>592</v>
      </c>
      <c r="AL162" t="s">
        <v>191</v>
      </c>
      <c r="AM162" t="s">
        <v>593</v>
      </c>
      <c r="AN162" t="s">
        <v>78</v>
      </c>
      <c r="AP162" t="s">
        <v>98</v>
      </c>
      <c r="AQ162" t="s">
        <v>42</v>
      </c>
      <c r="AU162" t="s">
        <v>42</v>
      </c>
    </row>
    <row r="163" spans="1:47" x14ac:dyDescent="0.2">
      <c r="A163" t="s">
        <v>1878</v>
      </c>
      <c r="B163">
        <v>12</v>
      </c>
      <c r="C163" s="1">
        <v>1.8607E-15</v>
      </c>
      <c r="D163">
        <v>-1.1779599999999999E-2</v>
      </c>
      <c r="E163">
        <v>1.4816499999999999E-3</v>
      </c>
      <c r="F163" s="1">
        <v>1.4479499999999999E-7</v>
      </c>
      <c r="G163">
        <v>-1.21732E-2</v>
      </c>
      <c r="H163">
        <v>2.3147100000000002E-3</v>
      </c>
      <c r="I163" s="1">
        <v>8.07024E-10</v>
      </c>
      <c r="J163">
        <v>36.933300000000003</v>
      </c>
      <c r="K163">
        <v>2.0472899999999998</v>
      </c>
      <c r="L163">
        <v>47.587699999999998</v>
      </c>
      <c r="M163">
        <v>20.987400000000001</v>
      </c>
      <c r="N163">
        <v>3.3501499999999997E-2</v>
      </c>
      <c r="O163" s="1">
        <v>2.6276899999999999E-5</v>
      </c>
      <c r="P163" t="s">
        <v>1878</v>
      </c>
      <c r="Q163">
        <v>59714417</v>
      </c>
      <c r="R163" t="s">
        <v>1879</v>
      </c>
      <c r="U163" t="s">
        <v>44</v>
      </c>
      <c r="X163" t="s">
        <v>1880</v>
      </c>
      <c r="Y163">
        <v>37</v>
      </c>
      <c r="Z163">
        <v>10</v>
      </c>
      <c r="AA163">
        <v>76614628</v>
      </c>
      <c r="AB163" t="s">
        <v>1881</v>
      </c>
      <c r="AC163">
        <v>10</v>
      </c>
      <c r="AD163">
        <v>76284634</v>
      </c>
      <c r="AE163" t="s">
        <v>63</v>
      </c>
      <c r="AH163" t="s">
        <v>42</v>
      </c>
      <c r="AI163" t="s">
        <v>42</v>
      </c>
      <c r="AJ163" t="s">
        <v>1882</v>
      </c>
      <c r="AK163" t="s">
        <v>1883</v>
      </c>
      <c r="AL163" t="s">
        <v>76</v>
      </c>
      <c r="AQ163" t="b">
        <v>1</v>
      </c>
      <c r="AU163" t="s">
        <v>42</v>
      </c>
    </row>
    <row r="164" spans="1:47" x14ac:dyDescent="0.2">
      <c r="A164" t="s">
        <v>789</v>
      </c>
      <c r="B164">
        <v>12</v>
      </c>
      <c r="C164" s="1">
        <v>1.25783E-16</v>
      </c>
      <c r="D164">
        <v>-1.4850500000000001E-2</v>
      </c>
      <c r="E164">
        <v>1.79408E-3</v>
      </c>
      <c r="F164" s="1">
        <v>8.3220399999999995E-7</v>
      </c>
      <c r="G164">
        <v>-1.48789E-2</v>
      </c>
      <c r="H164">
        <v>3.0194699999999998E-3</v>
      </c>
      <c r="I164" s="1">
        <v>6.0128199999999998E-11</v>
      </c>
      <c r="J164">
        <v>40.036000000000001</v>
      </c>
      <c r="K164">
        <v>4.1254400000000002</v>
      </c>
      <c r="L164">
        <v>57.7819</v>
      </c>
      <c r="M164">
        <v>26.055199999999999</v>
      </c>
      <c r="N164">
        <v>6.3683699999999999E-3</v>
      </c>
      <c r="O164" s="1">
        <v>5.5735100000000001E-5</v>
      </c>
      <c r="P164" t="s">
        <v>789</v>
      </c>
      <c r="Q164">
        <v>56734423</v>
      </c>
      <c r="R164" t="s">
        <v>790</v>
      </c>
      <c r="U164" t="s">
        <v>44</v>
      </c>
      <c r="X164" t="s">
        <v>791</v>
      </c>
      <c r="Y164">
        <v>37</v>
      </c>
      <c r="Z164">
        <v>10</v>
      </c>
      <c r="AA164">
        <v>102131012</v>
      </c>
      <c r="AB164" t="s">
        <v>792</v>
      </c>
      <c r="AC164">
        <v>10</v>
      </c>
      <c r="AD164">
        <v>102121002</v>
      </c>
      <c r="AE164" t="s">
        <v>63</v>
      </c>
      <c r="AH164" t="s">
        <v>42</v>
      </c>
      <c r="AI164" t="s">
        <v>42</v>
      </c>
      <c r="AM164" t="s">
        <v>793</v>
      </c>
      <c r="AN164" t="s">
        <v>115</v>
      </c>
      <c r="AQ164" t="b">
        <v>1</v>
      </c>
      <c r="AS164" t="s">
        <v>794</v>
      </c>
      <c r="AT164" t="s">
        <v>54</v>
      </c>
      <c r="AU164" t="s">
        <v>42</v>
      </c>
    </row>
    <row r="165" spans="1:47" x14ac:dyDescent="0.2">
      <c r="A165" t="s">
        <v>107</v>
      </c>
      <c r="B165">
        <v>12</v>
      </c>
      <c r="C165" s="1">
        <v>4.1942300000000003E-15</v>
      </c>
      <c r="D165">
        <v>-7.9319000000000004E-3</v>
      </c>
      <c r="E165">
        <v>1.01056E-3</v>
      </c>
      <c r="F165" s="1">
        <v>2.5923999999999998E-7</v>
      </c>
      <c r="G165">
        <v>-7.2931200000000002E-3</v>
      </c>
      <c r="H165">
        <v>1.4158899999999999E-3</v>
      </c>
      <c r="I165" s="1">
        <v>1.59734E-9</v>
      </c>
      <c r="J165">
        <v>35.998100000000001</v>
      </c>
      <c r="K165">
        <v>1.62087</v>
      </c>
      <c r="L165">
        <v>38.163499999999999</v>
      </c>
      <c r="M165">
        <v>17.788799999999998</v>
      </c>
      <c r="N165">
        <v>8.6611300000000002E-2</v>
      </c>
      <c r="O165" s="1">
        <v>8.1305600000000003E-6</v>
      </c>
      <c r="P165" t="s">
        <v>107</v>
      </c>
      <c r="Q165">
        <v>17627332</v>
      </c>
      <c r="R165" t="s">
        <v>108</v>
      </c>
      <c r="U165" t="s">
        <v>44</v>
      </c>
      <c r="X165" t="s">
        <v>109</v>
      </c>
      <c r="Y165">
        <v>37</v>
      </c>
      <c r="Z165">
        <v>10</v>
      </c>
      <c r="AA165">
        <v>103875961</v>
      </c>
      <c r="AB165" t="s">
        <v>110</v>
      </c>
      <c r="AC165">
        <v>10</v>
      </c>
      <c r="AD165">
        <v>103865951</v>
      </c>
      <c r="AE165" t="s">
        <v>63</v>
      </c>
      <c r="AH165" t="s">
        <v>42</v>
      </c>
      <c r="AI165" t="s">
        <v>42</v>
      </c>
      <c r="AJ165" t="s">
        <v>111</v>
      </c>
      <c r="AK165" t="s">
        <v>112</v>
      </c>
      <c r="AL165" t="s">
        <v>113</v>
      </c>
      <c r="AM165" t="s">
        <v>114</v>
      </c>
      <c r="AN165" t="s">
        <v>115</v>
      </c>
      <c r="AQ165" t="s">
        <v>42</v>
      </c>
      <c r="AU165" t="s">
        <v>42</v>
      </c>
    </row>
    <row r="166" spans="1:47" x14ac:dyDescent="0.2">
      <c r="A166" t="s">
        <v>1067</v>
      </c>
      <c r="B166">
        <v>12</v>
      </c>
      <c r="C166" s="1">
        <v>3.1415799999999999E-17</v>
      </c>
      <c r="D166">
        <v>-8.8193899999999999E-3</v>
      </c>
      <c r="E166">
        <v>1.04481E-3</v>
      </c>
      <c r="F166" s="1">
        <v>2.0388500000000001E-14</v>
      </c>
      <c r="G166">
        <v>-8.8386200000000002E-3</v>
      </c>
      <c r="H166">
        <v>1.15565E-3</v>
      </c>
      <c r="I166" s="1">
        <v>2.13309E-10</v>
      </c>
      <c r="J166">
        <v>41.634999999999998</v>
      </c>
      <c r="K166">
        <v>0</v>
      </c>
      <c r="L166">
        <v>11.856400000000001</v>
      </c>
      <c r="M166">
        <v>12.4796</v>
      </c>
      <c r="N166">
        <v>0.32868999999999998</v>
      </c>
      <c r="O166" s="1">
        <v>1.8719199999999999E-6</v>
      </c>
      <c r="P166" t="s">
        <v>1067</v>
      </c>
      <c r="Q166">
        <v>47796337</v>
      </c>
      <c r="R166" t="s">
        <v>1068</v>
      </c>
      <c r="U166" t="s">
        <v>44</v>
      </c>
      <c r="X166" t="s">
        <v>1069</v>
      </c>
      <c r="Y166">
        <v>37</v>
      </c>
      <c r="Z166">
        <v>10</v>
      </c>
      <c r="AA166">
        <v>103875969</v>
      </c>
      <c r="AB166" t="s">
        <v>1070</v>
      </c>
      <c r="AC166">
        <v>10</v>
      </c>
      <c r="AD166">
        <v>103865959</v>
      </c>
      <c r="AE166" t="s">
        <v>63</v>
      </c>
      <c r="AH166" t="s">
        <v>42</v>
      </c>
      <c r="AI166" t="b">
        <v>1</v>
      </c>
      <c r="AJ166" t="s">
        <v>111</v>
      </c>
      <c r="AK166" t="s">
        <v>112</v>
      </c>
      <c r="AL166" t="s">
        <v>113</v>
      </c>
      <c r="AM166" t="s">
        <v>114</v>
      </c>
      <c r="AN166" t="s">
        <v>115</v>
      </c>
      <c r="AQ166" t="s">
        <v>42</v>
      </c>
      <c r="AU166" t="s">
        <v>42</v>
      </c>
    </row>
    <row r="167" spans="1:47" x14ac:dyDescent="0.2">
      <c r="A167" t="s">
        <v>1508</v>
      </c>
      <c r="B167">
        <v>12</v>
      </c>
      <c r="C167" s="1">
        <v>2.8765900000000001E-16</v>
      </c>
      <c r="D167">
        <v>-1.53916E-2</v>
      </c>
      <c r="E167">
        <v>1.8819799999999999E-3</v>
      </c>
      <c r="F167" s="1">
        <v>2.8765900000000001E-16</v>
      </c>
      <c r="G167">
        <v>-1.53916E-2</v>
      </c>
      <c r="H167">
        <v>1.8819799999999999E-3</v>
      </c>
      <c r="I167" s="1">
        <v>7.6664700000000001E-10</v>
      </c>
      <c r="J167">
        <v>39.082999999999998</v>
      </c>
      <c r="K167">
        <v>0</v>
      </c>
      <c r="L167">
        <v>0</v>
      </c>
      <c r="M167">
        <v>7.7657800000000003</v>
      </c>
      <c r="N167">
        <v>0.73411800000000005</v>
      </c>
      <c r="O167">
        <v>0</v>
      </c>
      <c r="P167" t="s">
        <v>1508</v>
      </c>
      <c r="Q167">
        <v>29702363</v>
      </c>
      <c r="R167" t="s">
        <v>1509</v>
      </c>
      <c r="U167" t="s">
        <v>44</v>
      </c>
      <c r="X167" t="s">
        <v>1510</v>
      </c>
      <c r="Y167">
        <v>37</v>
      </c>
      <c r="Z167">
        <v>10</v>
      </c>
      <c r="AA167">
        <v>104406990</v>
      </c>
      <c r="AB167" t="s">
        <v>1511</v>
      </c>
      <c r="AC167">
        <v>10</v>
      </c>
      <c r="AD167">
        <v>104396980</v>
      </c>
      <c r="AE167" t="s">
        <v>63</v>
      </c>
      <c r="AH167" t="s">
        <v>42</v>
      </c>
      <c r="AI167" t="s">
        <v>42</v>
      </c>
      <c r="AJ167" t="s">
        <v>1512</v>
      </c>
      <c r="AK167" t="s">
        <v>1513</v>
      </c>
      <c r="AL167" t="s">
        <v>76</v>
      </c>
      <c r="AM167" t="s">
        <v>1514</v>
      </c>
      <c r="AN167" t="s">
        <v>142</v>
      </c>
      <c r="AP167" t="s">
        <v>98</v>
      </c>
      <c r="AQ167" t="s">
        <v>42</v>
      </c>
      <c r="AU167" t="s">
        <v>42</v>
      </c>
    </row>
    <row r="168" spans="1:47" x14ac:dyDescent="0.2">
      <c r="A168" t="s">
        <v>2131</v>
      </c>
      <c r="B168">
        <v>12</v>
      </c>
      <c r="C168" s="1">
        <v>1.6082699999999999E-22</v>
      </c>
      <c r="D168">
        <v>-1.24829E-2</v>
      </c>
      <c r="E168">
        <v>1.27848E-3</v>
      </c>
      <c r="F168" s="1">
        <v>3.6801699999999997E-17</v>
      </c>
      <c r="G168">
        <v>-1.2618300000000001E-2</v>
      </c>
      <c r="H168">
        <v>1.49814E-3</v>
      </c>
      <c r="I168" s="1">
        <v>1.85103E-13</v>
      </c>
      <c r="J168">
        <v>55.705800000000004</v>
      </c>
      <c r="K168">
        <v>0</v>
      </c>
      <c r="L168">
        <v>21.7974</v>
      </c>
      <c r="M168">
        <v>14.066000000000001</v>
      </c>
      <c r="N168">
        <v>0.22936100000000001</v>
      </c>
      <c r="O168" s="1">
        <v>5.6517999999999998E-6</v>
      </c>
      <c r="P168" t="s">
        <v>2131</v>
      </c>
      <c r="Q168">
        <v>42673365</v>
      </c>
      <c r="R168" t="s">
        <v>2132</v>
      </c>
      <c r="U168" t="s">
        <v>44</v>
      </c>
      <c r="X168" t="s">
        <v>2133</v>
      </c>
      <c r="Y168">
        <v>37</v>
      </c>
      <c r="Z168">
        <v>10</v>
      </c>
      <c r="AA168">
        <v>105218660</v>
      </c>
      <c r="AB168" t="s">
        <v>2134</v>
      </c>
      <c r="AC168">
        <v>10</v>
      </c>
      <c r="AD168">
        <v>105208650</v>
      </c>
      <c r="AE168" t="s">
        <v>63</v>
      </c>
      <c r="AH168" t="s">
        <v>42</v>
      </c>
      <c r="AI168" t="s">
        <v>42</v>
      </c>
      <c r="AJ168" t="s">
        <v>2091</v>
      </c>
      <c r="AK168" t="s">
        <v>2092</v>
      </c>
      <c r="AL168" t="s">
        <v>395</v>
      </c>
      <c r="AM168" t="s">
        <v>2093</v>
      </c>
      <c r="AN168" t="s">
        <v>78</v>
      </c>
      <c r="AQ168" t="b">
        <v>1</v>
      </c>
      <c r="AU168" t="b">
        <v>1</v>
      </c>
    </row>
    <row r="169" spans="1:47" x14ac:dyDescent="0.2">
      <c r="A169" t="s">
        <v>2087</v>
      </c>
      <c r="B169">
        <v>12</v>
      </c>
      <c r="C169" s="1">
        <v>1.79312E-18</v>
      </c>
      <c r="D169">
        <v>-1.1567300000000001E-2</v>
      </c>
      <c r="E169">
        <v>1.31902E-3</v>
      </c>
      <c r="F169" s="1">
        <v>1.3751999999999999E-16</v>
      </c>
      <c r="G169">
        <v>-1.1640599999999999E-2</v>
      </c>
      <c r="H169">
        <v>1.4081E-3</v>
      </c>
      <c r="I169" s="1">
        <v>4.0750799999999998E-11</v>
      </c>
      <c r="J169">
        <v>44.9377</v>
      </c>
      <c r="K169">
        <v>0</v>
      </c>
      <c r="L169">
        <v>8.6959199999999992</v>
      </c>
      <c r="M169">
        <v>12.047700000000001</v>
      </c>
      <c r="N169">
        <v>0.360072</v>
      </c>
      <c r="O169" s="1">
        <v>2.0720600000000002E-6</v>
      </c>
      <c r="P169" t="s">
        <v>2087</v>
      </c>
      <c r="Q169">
        <v>69712495</v>
      </c>
      <c r="R169" t="s">
        <v>2088</v>
      </c>
      <c r="U169" t="s">
        <v>44</v>
      </c>
      <c r="X169" t="s">
        <v>2089</v>
      </c>
      <c r="Y169">
        <v>37</v>
      </c>
      <c r="Z169">
        <v>10</v>
      </c>
      <c r="AA169">
        <v>105218771</v>
      </c>
      <c r="AB169" t="s">
        <v>2090</v>
      </c>
      <c r="AC169">
        <v>10</v>
      </c>
      <c r="AD169">
        <v>105208761</v>
      </c>
      <c r="AE169" t="s">
        <v>47</v>
      </c>
      <c r="AH169" t="s">
        <v>42</v>
      </c>
      <c r="AI169" t="s">
        <v>42</v>
      </c>
      <c r="AJ169" t="s">
        <v>2091</v>
      </c>
      <c r="AK169" t="s">
        <v>2092</v>
      </c>
      <c r="AL169" t="s">
        <v>395</v>
      </c>
      <c r="AM169" t="s">
        <v>2093</v>
      </c>
      <c r="AN169" t="s">
        <v>78</v>
      </c>
      <c r="AQ169" t="b">
        <v>1</v>
      </c>
      <c r="AS169" t="s">
        <v>2094</v>
      </c>
      <c r="AT169" t="s">
        <v>54</v>
      </c>
      <c r="AU169" t="b">
        <v>1</v>
      </c>
    </row>
    <row r="170" spans="1:47" x14ac:dyDescent="0.2">
      <c r="A170" t="s">
        <v>1620</v>
      </c>
      <c r="B170">
        <v>12</v>
      </c>
      <c r="C170" s="1">
        <v>3.2021900000000001E-12</v>
      </c>
      <c r="D170">
        <v>-8.0522800000000002E-3</v>
      </c>
      <c r="E170">
        <v>1.1555199999999999E-3</v>
      </c>
      <c r="F170" s="1">
        <v>1.05644E-7</v>
      </c>
      <c r="G170">
        <v>-8.2175600000000005E-3</v>
      </c>
      <c r="H170">
        <v>1.5456000000000001E-3</v>
      </c>
      <c r="I170" s="1">
        <v>4.1551199999999997E-8</v>
      </c>
      <c r="J170">
        <v>28.3751</v>
      </c>
      <c r="K170">
        <v>2.95384</v>
      </c>
      <c r="L170">
        <v>35.144799999999996</v>
      </c>
      <c r="M170">
        <v>16.960899999999999</v>
      </c>
      <c r="N170">
        <v>0.109038</v>
      </c>
      <c r="O170" s="1">
        <v>9.1301099999999999E-6</v>
      </c>
      <c r="P170" t="s">
        <v>1620</v>
      </c>
      <c r="Q170">
        <v>38616450</v>
      </c>
      <c r="R170" t="s">
        <v>1621</v>
      </c>
      <c r="U170" t="s">
        <v>44</v>
      </c>
      <c r="X170" t="s">
        <v>1622</v>
      </c>
      <c r="Y170">
        <v>37</v>
      </c>
      <c r="Z170">
        <v>10</v>
      </c>
      <c r="AA170">
        <v>125817817</v>
      </c>
      <c r="AB170" t="s">
        <v>1623</v>
      </c>
      <c r="AC170">
        <v>10</v>
      </c>
      <c r="AD170">
        <v>125807807</v>
      </c>
      <c r="AE170" t="s">
        <v>47</v>
      </c>
      <c r="AF170" t="s">
        <v>1624</v>
      </c>
      <c r="AH170" t="s">
        <v>42</v>
      </c>
      <c r="AI170" t="s">
        <v>42</v>
      </c>
      <c r="AM170" t="s">
        <v>1625</v>
      </c>
      <c r="AN170" t="s">
        <v>78</v>
      </c>
      <c r="AQ170" t="s">
        <v>42</v>
      </c>
      <c r="AU170" t="s">
        <v>42</v>
      </c>
    </row>
    <row r="171" spans="1:47" x14ac:dyDescent="0.2">
      <c r="A171" t="s">
        <v>1791</v>
      </c>
      <c r="B171">
        <v>11</v>
      </c>
      <c r="C171" s="1">
        <v>1.3433400000000001E-13</v>
      </c>
      <c r="D171">
        <v>-8.6106299999999993E-3</v>
      </c>
      <c r="E171">
        <v>1.1633100000000001E-3</v>
      </c>
      <c r="F171" s="1">
        <v>1.3433400000000001E-13</v>
      </c>
      <c r="G171">
        <v>-8.6106299999999993E-3</v>
      </c>
      <c r="H171">
        <v>1.1633100000000001E-3</v>
      </c>
      <c r="I171" s="1">
        <v>2.8056200000000001E-8</v>
      </c>
      <c r="J171">
        <v>32.013199999999998</v>
      </c>
      <c r="K171">
        <v>0</v>
      </c>
      <c r="L171">
        <v>0</v>
      </c>
      <c r="M171">
        <v>7.5518299999999998</v>
      </c>
      <c r="N171">
        <v>0.67252199999999995</v>
      </c>
      <c r="O171">
        <v>0</v>
      </c>
      <c r="P171" t="s">
        <v>1791</v>
      </c>
      <c r="Q171">
        <v>26720473</v>
      </c>
      <c r="R171" t="s">
        <v>1792</v>
      </c>
      <c r="U171" t="s">
        <v>44</v>
      </c>
      <c r="X171" t="s">
        <v>1793</v>
      </c>
      <c r="Y171">
        <v>37</v>
      </c>
      <c r="Z171">
        <v>11</v>
      </c>
      <c r="AA171">
        <v>1778547</v>
      </c>
      <c r="AB171" t="s">
        <v>1794</v>
      </c>
      <c r="AC171">
        <v>11</v>
      </c>
      <c r="AD171">
        <v>1735123</v>
      </c>
      <c r="AE171" t="s">
        <v>47</v>
      </c>
      <c r="AH171" t="s">
        <v>42</v>
      </c>
      <c r="AI171" t="s">
        <v>42</v>
      </c>
      <c r="AJ171" t="s">
        <v>1795</v>
      </c>
      <c r="AK171" t="s">
        <v>1796</v>
      </c>
      <c r="AL171" t="s">
        <v>50</v>
      </c>
      <c r="AM171" t="s">
        <v>1797</v>
      </c>
      <c r="AN171" t="s">
        <v>142</v>
      </c>
      <c r="AQ171" t="s">
        <v>42</v>
      </c>
      <c r="AR171" t="s">
        <v>1798</v>
      </c>
      <c r="AU171" t="s">
        <v>42</v>
      </c>
    </row>
    <row r="172" spans="1:47" x14ac:dyDescent="0.2">
      <c r="A172" t="s">
        <v>2077</v>
      </c>
      <c r="B172">
        <v>12</v>
      </c>
      <c r="C172" s="1">
        <v>2.2857199999999998E-9</v>
      </c>
      <c r="D172">
        <v>-7.27241E-3</v>
      </c>
      <c r="E172">
        <v>1.21692E-3</v>
      </c>
      <c r="F172">
        <v>4.5381499999999999E-4</v>
      </c>
      <c r="G172">
        <v>-7.8914799999999993E-3</v>
      </c>
      <c r="H172">
        <v>2.2504399999999998E-3</v>
      </c>
      <c r="I172" s="1">
        <v>5.58528E-8</v>
      </c>
      <c r="J172">
        <v>20.868200000000002</v>
      </c>
      <c r="K172">
        <v>9.9265799999999995</v>
      </c>
      <c r="L172">
        <v>65.371600000000001</v>
      </c>
      <c r="M172">
        <v>31.765799999999999</v>
      </c>
      <c r="N172">
        <v>8.3157399999999996E-4</v>
      </c>
      <c r="O172" s="1">
        <v>3.5057500000000001E-5</v>
      </c>
      <c r="P172" t="s">
        <v>2077</v>
      </c>
      <c r="Q172">
        <v>24691453</v>
      </c>
      <c r="R172" t="s">
        <v>2078</v>
      </c>
      <c r="U172" t="s">
        <v>44</v>
      </c>
      <c r="X172" t="s">
        <v>2079</v>
      </c>
      <c r="Y172">
        <v>37</v>
      </c>
      <c r="Z172">
        <v>11</v>
      </c>
      <c r="AA172">
        <v>1807232</v>
      </c>
      <c r="AB172" t="s">
        <v>2080</v>
      </c>
      <c r="AC172">
        <v>11</v>
      </c>
      <c r="AD172">
        <v>1763808</v>
      </c>
      <c r="AE172" t="s">
        <v>47</v>
      </c>
      <c r="AH172" t="s">
        <v>42</v>
      </c>
      <c r="AI172" t="s">
        <v>42</v>
      </c>
      <c r="AQ172" t="s">
        <v>42</v>
      </c>
      <c r="AR172" t="s">
        <v>2081</v>
      </c>
      <c r="AU172" t="s">
        <v>42</v>
      </c>
    </row>
    <row r="173" spans="1:47" x14ac:dyDescent="0.2">
      <c r="A173" t="s">
        <v>973</v>
      </c>
      <c r="B173">
        <v>12</v>
      </c>
      <c r="C173" s="1">
        <v>5.3417300000000005E-13</v>
      </c>
      <c r="D173">
        <v>-1.3619300000000001E-2</v>
      </c>
      <c r="E173">
        <v>1.8873E-3</v>
      </c>
      <c r="F173" s="1">
        <v>5.3417300000000005E-13</v>
      </c>
      <c r="G173">
        <v>-1.3619300000000001E-2</v>
      </c>
      <c r="H173">
        <v>1.8873E-3</v>
      </c>
      <c r="I173" s="1">
        <v>6.6497099999999995E-8</v>
      </c>
      <c r="J173">
        <v>30.428599999999999</v>
      </c>
      <c r="K173">
        <v>0</v>
      </c>
      <c r="L173">
        <v>0</v>
      </c>
      <c r="M173">
        <v>7.0456500000000002</v>
      </c>
      <c r="N173">
        <v>0.79537500000000005</v>
      </c>
      <c r="O173">
        <v>0</v>
      </c>
      <c r="P173" t="s">
        <v>973</v>
      </c>
      <c r="Q173">
        <v>16626375</v>
      </c>
      <c r="R173" t="s">
        <v>974</v>
      </c>
      <c r="U173" t="s">
        <v>44</v>
      </c>
      <c r="X173" t="s">
        <v>975</v>
      </c>
      <c r="Y173">
        <v>37</v>
      </c>
      <c r="Z173">
        <v>11</v>
      </c>
      <c r="AA173">
        <v>2308589</v>
      </c>
      <c r="AB173" t="s">
        <v>976</v>
      </c>
      <c r="AC173">
        <v>11</v>
      </c>
      <c r="AD173">
        <v>2265165</v>
      </c>
      <c r="AE173" t="s">
        <v>63</v>
      </c>
      <c r="AH173" t="s">
        <v>42</v>
      </c>
      <c r="AI173" t="s">
        <v>42</v>
      </c>
      <c r="AQ173" t="s">
        <v>42</v>
      </c>
      <c r="AR173" t="s">
        <v>977</v>
      </c>
      <c r="AU173" t="s">
        <v>42</v>
      </c>
    </row>
    <row r="174" spans="1:47" x14ac:dyDescent="0.2">
      <c r="A174" t="s">
        <v>1995</v>
      </c>
      <c r="B174">
        <v>12</v>
      </c>
      <c r="C174" s="1">
        <v>2.54047E-14</v>
      </c>
      <c r="D174">
        <v>-9.6822699999999998E-3</v>
      </c>
      <c r="E174">
        <v>1.27067E-3</v>
      </c>
      <c r="F174" s="1">
        <v>2.6802399999999998E-9</v>
      </c>
      <c r="G174">
        <v>-9.8491099999999995E-3</v>
      </c>
      <c r="H174">
        <v>1.65529E-3</v>
      </c>
      <c r="I174" s="1">
        <v>1.01772E-8</v>
      </c>
      <c r="J174">
        <v>33.926600000000001</v>
      </c>
      <c r="K174">
        <v>0</v>
      </c>
      <c r="L174">
        <v>31.4711</v>
      </c>
      <c r="M174">
        <v>16.051600000000001</v>
      </c>
      <c r="N174">
        <v>0.13922499999999999</v>
      </c>
      <c r="O174" s="1">
        <v>9.4439699999999993E-6</v>
      </c>
      <c r="P174" t="s">
        <v>1995</v>
      </c>
      <c r="Q174">
        <v>47801492</v>
      </c>
      <c r="R174" t="s">
        <v>1996</v>
      </c>
      <c r="U174" t="s">
        <v>44</v>
      </c>
      <c r="X174" t="s">
        <v>1997</v>
      </c>
      <c r="Y174">
        <v>37</v>
      </c>
      <c r="Z174">
        <v>11</v>
      </c>
      <c r="AA174">
        <v>6436464</v>
      </c>
      <c r="AB174" t="s">
        <v>1998</v>
      </c>
      <c r="AC174">
        <v>11</v>
      </c>
      <c r="AD174">
        <v>6393040</v>
      </c>
      <c r="AE174" t="s">
        <v>47</v>
      </c>
      <c r="AG174" t="s">
        <v>1999</v>
      </c>
      <c r="AH174" t="s">
        <v>42</v>
      </c>
      <c r="AI174" t="s">
        <v>42</v>
      </c>
      <c r="AJ174" t="s">
        <v>2000</v>
      </c>
      <c r="AK174" t="s">
        <v>2001</v>
      </c>
      <c r="AL174" t="s">
        <v>131</v>
      </c>
      <c r="AM174" t="s">
        <v>2002</v>
      </c>
      <c r="AN174" t="s">
        <v>115</v>
      </c>
      <c r="AQ174" t="s">
        <v>42</v>
      </c>
      <c r="AS174" t="s">
        <v>2003</v>
      </c>
      <c r="AT174" t="s">
        <v>640</v>
      </c>
      <c r="AU174" t="s">
        <v>42</v>
      </c>
    </row>
    <row r="175" spans="1:47" x14ac:dyDescent="0.2">
      <c r="A175" t="s">
        <v>2145</v>
      </c>
      <c r="B175">
        <v>12</v>
      </c>
      <c r="C175" s="1">
        <v>9.2596000000000005E-14</v>
      </c>
      <c r="D175">
        <v>-8.7899799999999993E-3</v>
      </c>
      <c r="E175">
        <v>1.1797000000000001E-3</v>
      </c>
      <c r="F175" s="1">
        <v>3.9430399999999998E-7</v>
      </c>
      <c r="G175">
        <v>-9.4177099999999993E-3</v>
      </c>
      <c r="H175">
        <v>1.85692E-3</v>
      </c>
      <c r="I175" s="1">
        <v>1.76141E-8</v>
      </c>
      <c r="J175">
        <v>32.4405</v>
      </c>
      <c r="K175">
        <v>0.40714800000000001</v>
      </c>
      <c r="L175">
        <v>51.808599999999998</v>
      </c>
      <c r="M175">
        <v>22.825700000000001</v>
      </c>
      <c r="N175">
        <v>1.8702699999999999E-2</v>
      </c>
      <c r="O175" s="1">
        <v>1.88684E-5</v>
      </c>
      <c r="P175" t="s">
        <v>2145</v>
      </c>
      <c r="Q175">
        <v>69711396</v>
      </c>
      <c r="R175" t="s">
        <v>2146</v>
      </c>
      <c r="U175" t="s">
        <v>44</v>
      </c>
      <c r="X175" t="s">
        <v>2147</v>
      </c>
      <c r="Y175">
        <v>37</v>
      </c>
      <c r="Z175">
        <v>11</v>
      </c>
      <c r="AA175">
        <v>14664598</v>
      </c>
      <c r="AB175" t="s">
        <v>2148</v>
      </c>
      <c r="AC175">
        <v>11</v>
      </c>
      <c r="AD175">
        <v>14621174</v>
      </c>
      <c r="AE175" t="s">
        <v>47</v>
      </c>
      <c r="AF175" t="s">
        <v>2149</v>
      </c>
      <c r="AH175" t="s">
        <v>42</v>
      </c>
      <c r="AI175" t="s">
        <v>42</v>
      </c>
      <c r="AJ175" t="s">
        <v>2150</v>
      </c>
      <c r="AK175" t="s">
        <v>2151</v>
      </c>
      <c r="AL175" t="s">
        <v>2152</v>
      </c>
      <c r="AM175" t="s">
        <v>2153</v>
      </c>
      <c r="AN175" t="s">
        <v>52</v>
      </c>
      <c r="AQ175" t="s">
        <v>42</v>
      </c>
      <c r="AR175" t="s">
        <v>2154</v>
      </c>
      <c r="AU175" t="s">
        <v>42</v>
      </c>
    </row>
    <row r="176" spans="1:47" x14ac:dyDescent="0.2">
      <c r="A176" t="s">
        <v>773</v>
      </c>
      <c r="B176">
        <v>12</v>
      </c>
      <c r="C176" s="1">
        <v>1.4755699999999999E-11</v>
      </c>
      <c r="D176">
        <v>8.2972800000000006E-3</v>
      </c>
      <c r="E176">
        <v>1.2291699999999999E-3</v>
      </c>
      <c r="F176" s="1">
        <v>1.68313E-6</v>
      </c>
      <c r="G176">
        <v>9.3728500000000003E-3</v>
      </c>
      <c r="H176">
        <v>1.9575E-3</v>
      </c>
      <c r="I176" s="1">
        <v>8.3056800000000003E-8</v>
      </c>
      <c r="J176">
        <v>26.625399999999999</v>
      </c>
      <c r="K176">
        <v>3.4052699999999998</v>
      </c>
      <c r="L176">
        <v>53.489800000000002</v>
      </c>
      <c r="M176">
        <v>23.650700000000001</v>
      </c>
      <c r="N176">
        <v>1.42889E-2</v>
      </c>
      <c r="O176" s="1">
        <v>2.1975900000000001E-5</v>
      </c>
      <c r="P176" t="s">
        <v>773</v>
      </c>
      <c r="Q176">
        <v>48628367</v>
      </c>
      <c r="R176" t="s">
        <v>774</v>
      </c>
      <c r="U176" t="s">
        <v>44</v>
      </c>
      <c r="X176" t="s">
        <v>775</v>
      </c>
      <c r="Y176">
        <v>37</v>
      </c>
      <c r="Z176">
        <v>11</v>
      </c>
      <c r="AA176">
        <v>36422377</v>
      </c>
      <c r="AB176" t="s">
        <v>776</v>
      </c>
      <c r="AC176">
        <v>11</v>
      </c>
      <c r="AD176">
        <v>36378953</v>
      </c>
      <c r="AE176" t="s">
        <v>47</v>
      </c>
      <c r="AH176" t="s">
        <v>42</v>
      </c>
      <c r="AI176" t="s">
        <v>42</v>
      </c>
      <c r="AJ176" t="s">
        <v>777</v>
      </c>
      <c r="AK176" t="s">
        <v>778</v>
      </c>
      <c r="AL176" t="s">
        <v>779</v>
      </c>
      <c r="AQ176" t="s">
        <v>42</v>
      </c>
      <c r="AU176" t="s">
        <v>42</v>
      </c>
    </row>
    <row r="177" spans="1:47" x14ac:dyDescent="0.2">
      <c r="A177" t="s">
        <v>1721</v>
      </c>
      <c r="B177">
        <v>12</v>
      </c>
      <c r="C177" s="1">
        <v>8.3098899999999993E-9</v>
      </c>
      <c r="D177">
        <v>-7.2427899999999998E-3</v>
      </c>
      <c r="E177">
        <v>1.25698E-3</v>
      </c>
      <c r="F177">
        <v>5.8733199999999998E-4</v>
      </c>
      <c r="G177">
        <v>-8.4918400000000005E-3</v>
      </c>
      <c r="H177">
        <v>2.47043E-3</v>
      </c>
      <c r="I177" s="1">
        <v>7.2591000000000005E-8</v>
      </c>
      <c r="J177">
        <v>19.400200000000002</v>
      </c>
      <c r="K177">
        <v>10.8599</v>
      </c>
      <c r="L177">
        <v>68.4482</v>
      </c>
      <c r="M177">
        <v>34.863300000000002</v>
      </c>
      <c r="N177">
        <v>2.6100299999999999E-4</v>
      </c>
      <c r="O177" s="1">
        <v>4.4169999999999999E-5</v>
      </c>
      <c r="P177" t="s">
        <v>1721</v>
      </c>
      <c r="Q177">
        <v>40800318</v>
      </c>
      <c r="R177" t="s">
        <v>1722</v>
      </c>
      <c r="S177">
        <v>34736410</v>
      </c>
      <c r="T177" t="s">
        <v>1723</v>
      </c>
      <c r="U177" t="s">
        <v>58</v>
      </c>
      <c r="V177" t="s">
        <v>59</v>
      </c>
      <c r="W177" t="s">
        <v>60</v>
      </c>
      <c r="X177" t="s">
        <v>1724</v>
      </c>
      <c r="Y177">
        <v>37</v>
      </c>
      <c r="Z177">
        <v>11</v>
      </c>
      <c r="AA177">
        <v>46366884</v>
      </c>
      <c r="AB177" t="s">
        <v>1725</v>
      </c>
      <c r="AC177">
        <v>11</v>
      </c>
      <c r="AD177">
        <v>46323460</v>
      </c>
      <c r="AE177" t="s">
        <v>63</v>
      </c>
      <c r="AG177" t="s">
        <v>1726</v>
      </c>
      <c r="AH177" t="s">
        <v>42</v>
      </c>
      <c r="AI177" t="s">
        <v>42</v>
      </c>
      <c r="AJ177" t="s">
        <v>1727</v>
      </c>
      <c r="AK177" t="s">
        <v>1728</v>
      </c>
      <c r="AL177" t="s">
        <v>505</v>
      </c>
      <c r="AM177" t="s">
        <v>1729</v>
      </c>
      <c r="AN177" t="s">
        <v>88</v>
      </c>
      <c r="AQ177" t="s">
        <v>42</v>
      </c>
      <c r="AU177" t="s">
        <v>42</v>
      </c>
    </row>
    <row r="178" spans="1:47" x14ac:dyDescent="0.2">
      <c r="A178" t="s">
        <v>529</v>
      </c>
      <c r="B178">
        <v>12</v>
      </c>
      <c r="C178" s="1">
        <v>2.59588E-12</v>
      </c>
      <c r="D178">
        <v>-8.22232E-3</v>
      </c>
      <c r="E178">
        <v>1.1749499999999999E-3</v>
      </c>
      <c r="F178" s="1">
        <v>2.0039800000000001E-6</v>
      </c>
      <c r="G178">
        <v>-7.7168699999999998E-3</v>
      </c>
      <c r="H178">
        <v>1.62357E-3</v>
      </c>
      <c r="I178" s="1">
        <v>9.71631E-8</v>
      </c>
      <c r="J178">
        <v>28.6157</v>
      </c>
      <c r="K178">
        <v>1.11564</v>
      </c>
      <c r="L178">
        <v>40.465200000000003</v>
      </c>
      <c r="M178">
        <v>18.476600000000001</v>
      </c>
      <c r="N178">
        <v>7.1160399999999999E-2</v>
      </c>
      <c r="O178" s="1">
        <v>1.17473E-5</v>
      </c>
      <c r="P178" t="s">
        <v>529</v>
      </c>
      <c r="Q178">
        <v>43675305</v>
      </c>
      <c r="R178" t="s">
        <v>530</v>
      </c>
      <c r="S178">
        <v>45733380</v>
      </c>
      <c r="T178" t="s">
        <v>531</v>
      </c>
      <c r="U178" t="s">
        <v>58</v>
      </c>
      <c r="V178" t="s">
        <v>246</v>
      </c>
      <c r="W178" t="s">
        <v>247</v>
      </c>
      <c r="X178" t="s">
        <v>532</v>
      </c>
      <c r="Y178">
        <v>37</v>
      </c>
      <c r="Z178">
        <v>11</v>
      </c>
      <c r="AA178">
        <v>67273507</v>
      </c>
      <c r="AB178" t="s">
        <v>533</v>
      </c>
      <c r="AC178">
        <v>11</v>
      </c>
      <c r="AD178">
        <v>67030083</v>
      </c>
      <c r="AE178" t="s">
        <v>63</v>
      </c>
      <c r="AH178" t="s">
        <v>42</v>
      </c>
      <c r="AI178" t="s">
        <v>42</v>
      </c>
      <c r="AJ178" t="s">
        <v>534</v>
      </c>
      <c r="AK178" t="s">
        <v>535</v>
      </c>
      <c r="AL178" t="s">
        <v>386</v>
      </c>
      <c r="AM178" t="s">
        <v>536</v>
      </c>
      <c r="AN178" t="s">
        <v>52</v>
      </c>
      <c r="AQ178" t="s">
        <v>42</v>
      </c>
      <c r="AS178" t="s">
        <v>537</v>
      </c>
      <c r="AT178" t="s">
        <v>100</v>
      </c>
      <c r="AU178" t="s">
        <v>42</v>
      </c>
    </row>
    <row r="179" spans="1:47" x14ac:dyDescent="0.2">
      <c r="A179" t="s">
        <v>124</v>
      </c>
      <c r="B179">
        <v>12</v>
      </c>
      <c r="C179" s="1">
        <v>2.6414999999999999E-20</v>
      </c>
      <c r="D179">
        <v>6.3751900000000002E-3</v>
      </c>
      <c r="E179">
        <v>6.9050800000000005E-4</v>
      </c>
      <c r="F179" s="1">
        <v>2.9780300000000001E-7</v>
      </c>
      <c r="G179">
        <v>7.8276300000000004E-3</v>
      </c>
      <c r="H179">
        <v>1.52739E-3</v>
      </c>
      <c r="I179" s="1">
        <v>3.9028300000000004E-15</v>
      </c>
      <c r="J179">
        <v>49.808100000000003</v>
      </c>
      <c r="K179">
        <v>13.6045</v>
      </c>
      <c r="L179">
        <v>74.101100000000002</v>
      </c>
      <c r="M179">
        <v>42.472900000000003</v>
      </c>
      <c r="N179" s="1">
        <v>1.3411700000000001E-5</v>
      </c>
      <c r="O179" s="1">
        <v>1.766E-5</v>
      </c>
      <c r="P179" t="s">
        <v>124</v>
      </c>
      <c r="Q179">
        <v>57622376</v>
      </c>
      <c r="R179" t="s">
        <v>125</v>
      </c>
      <c r="U179" t="s">
        <v>44</v>
      </c>
      <c r="X179" t="s">
        <v>126</v>
      </c>
      <c r="Y179">
        <v>37</v>
      </c>
      <c r="Z179">
        <v>11</v>
      </c>
      <c r="AA179">
        <v>68607622</v>
      </c>
      <c r="AB179" t="s">
        <v>127</v>
      </c>
      <c r="AC179">
        <v>11</v>
      </c>
      <c r="AD179">
        <v>68364198</v>
      </c>
      <c r="AE179" t="s">
        <v>47</v>
      </c>
      <c r="AF179" t="s">
        <v>128</v>
      </c>
      <c r="AH179" t="s">
        <v>42</v>
      </c>
      <c r="AI179" t="s">
        <v>42</v>
      </c>
      <c r="AJ179" t="s">
        <v>129</v>
      </c>
      <c r="AK179" t="s">
        <v>130</v>
      </c>
      <c r="AL179" t="s">
        <v>131</v>
      </c>
      <c r="AM179" t="s">
        <v>132</v>
      </c>
      <c r="AN179" t="s">
        <v>52</v>
      </c>
      <c r="AQ179" t="s">
        <v>42</v>
      </c>
      <c r="AR179" t="s">
        <v>133</v>
      </c>
      <c r="AU179" t="s">
        <v>42</v>
      </c>
    </row>
    <row r="180" spans="1:47" x14ac:dyDescent="0.2">
      <c r="A180" t="s">
        <v>380</v>
      </c>
      <c r="B180">
        <v>12</v>
      </c>
      <c r="C180" s="1">
        <v>4.1643400000000001E-15</v>
      </c>
      <c r="D180">
        <v>-9.1198800000000003E-3</v>
      </c>
      <c r="E180">
        <v>1.16179E-3</v>
      </c>
      <c r="F180" s="1">
        <v>1.0117800000000001E-6</v>
      </c>
      <c r="G180">
        <v>-9.2290700000000007E-3</v>
      </c>
      <c r="H180">
        <v>1.88759E-3</v>
      </c>
      <c r="I180" s="1">
        <v>4.4213800000000002E-10</v>
      </c>
      <c r="J180">
        <v>36.006300000000003</v>
      </c>
      <c r="K180">
        <v>4.17462</v>
      </c>
      <c r="L180">
        <v>54.145499999999998</v>
      </c>
      <c r="M180">
        <v>23.988900000000001</v>
      </c>
      <c r="N180">
        <v>1.27799E-2</v>
      </c>
      <c r="O180" s="1">
        <v>2.01845E-5</v>
      </c>
      <c r="P180" t="s">
        <v>380</v>
      </c>
      <c r="Q180">
        <v>27606333</v>
      </c>
      <c r="R180" t="s">
        <v>381</v>
      </c>
      <c r="U180" t="s">
        <v>44</v>
      </c>
      <c r="X180" t="s">
        <v>382</v>
      </c>
      <c r="Y180">
        <v>37</v>
      </c>
      <c r="Z180">
        <v>11</v>
      </c>
      <c r="AA180">
        <v>73087016</v>
      </c>
      <c r="AB180" t="s">
        <v>383</v>
      </c>
      <c r="AC180">
        <v>11</v>
      </c>
      <c r="AD180">
        <v>72764664</v>
      </c>
      <c r="AE180" t="s">
        <v>63</v>
      </c>
      <c r="AH180" t="s">
        <v>42</v>
      </c>
      <c r="AI180" t="s">
        <v>42</v>
      </c>
      <c r="AJ180" t="s">
        <v>384</v>
      </c>
      <c r="AK180" t="s">
        <v>385</v>
      </c>
      <c r="AL180" t="s">
        <v>386</v>
      </c>
      <c r="AM180" t="s">
        <v>387</v>
      </c>
      <c r="AN180" t="s">
        <v>52</v>
      </c>
      <c r="AQ180" t="s">
        <v>42</v>
      </c>
      <c r="AS180" t="s">
        <v>388</v>
      </c>
      <c r="AT180" t="s">
        <v>100</v>
      </c>
      <c r="AU180" t="s">
        <v>42</v>
      </c>
    </row>
    <row r="181" spans="1:47" x14ac:dyDescent="0.2">
      <c r="A181" t="s">
        <v>293</v>
      </c>
      <c r="B181">
        <v>12</v>
      </c>
      <c r="C181" s="1">
        <v>1.50461E-12</v>
      </c>
      <c r="D181">
        <v>6.6328899999999998E-3</v>
      </c>
      <c r="E181">
        <v>9.3763500000000003E-4</v>
      </c>
      <c r="F181" s="1">
        <v>4.4528099999999998E-6</v>
      </c>
      <c r="G181">
        <v>7.59751E-3</v>
      </c>
      <c r="H181">
        <v>1.65558E-3</v>
      </c>
      <c r="I181" s="1">
        <v>2.0678600000000001E-8</v>
      </c>
      <c r="J181">
        <v>29.2409</v>
      </c>
      <c r="K181">
        <v>3.2864499999999999</v>
      </c>
      <c r="L181">
        <v>59.6355</v>
      </c>
      <c r="M181">
        <v>27.2517</v>
      </c>
      <c r="N181">
        <v>4.2094599999999999E-3</v>
      </c>
      <c r="O181" s="1">
        <v>1.6755599999999999E-5</v>
      </c>
      <c r="P181" t="s">
        <v>293</v>
      </c>
      <c r="Q181">
        <v>74755375</v>
      </c>
      <c r="R181" t="s">
        <v>294</v>
      </c>
      <c r="U181" t="s">
        <v>44</v>
      </c>
      <c r="X181" t="s">
        <v>295</v>
      </c>
      <c r="Y181">
        <v>37</v>
      </c>
      <c r="Z181">
        <v>11</v>
      </c>
      <c r="AA181">
        <v>100683448</v>
      </c>
      <c r="AB181" t="s">
        <v>296</v>
      </c>
      <c r="AC181">
        <v>11</v>
      </c>
      <c r="AD181">
        <v>100188658</v>
      </c>
      <c r="AE181" t="s">
        <v>47</v>
      </c>
      <c r="AH181" t="s">
        <v>42</v>
      </c>
      <c r="AI181" t="s">
        <v>42</v>
      </c>
      <c r="AJ181" t="s">
        <v>297</v>
      </c>
      <c r="AK181" t="s">
        <v>298</v>
      </c>
      <c r="AL181" t="s">
        <v>76</v>
      </c>
      <c r="AQ181" t="b">
        <v>1</v>
      </c>
      <c r="AU181" t="s">
        <v>42</v>
      </c>
    </row>
    <row r="182" spans="1:47" x14ac:dyDescent="0.2">
      <c r="A182" t="s">
        <v>953</v>
      </c>
      <c r="B182">
        <v>12</v>
      </c>
      <c r="C182" s="1">
        <v>1.37454E-14</v>
      </c>
      <c r="D182">
        <v>-9.5169899999999995E-3</v>
      </c>
      <c r="E182">
        <v>1.2361799999999999E-3</v>
      </c>
      <c r="F182">
        <v>2.9101600000000001E-4</v>
      </c>
      <c r="G182">
        <v>-8.8136399999999993E-3</v>
      </c>
      <c r="H182">
        <v>2.4325800000000002E-3</v>
      </c>
      <c r="I182" s="1">
        <v>7.3006199999999998E-10</v>
      </c>
      <c r="J182">
        <v>34.632800000000003</v>
      </c>
      <c r="K182">
        <v>4.5477600000000002</v>
      </c>
      <c r="L182">
        <v>68.883200000000002</v>
      </c>
      <c r="M182">
        <v>35.350700000000003</v>
      </c>
      <c r="N182">
        <v>2.16863E-4</v>
      </c>
      <c r="O182" s="1">
        <v>4.2800699999999998E-5</v>
      </c>
      <c r="P182" t="s">
        <v>953</v>
      </c>
      <c r="Q182">
        <v>17606401</v>
      </c>
      <c r="R182" t="s">
        <v>954</v>
      </c>
      <c r="U182" t="s">
        <v>44</v>
      </c>
      <c r="X182" t="s">
        <v>955</v>
      </c>
      <c r="Y182">
        <v>37</v>
      </c>
      <c r="Z182">
        <v>11</v>
      </c>
      <c r="AA182">
        <v>112093696</v>
      </c>
      <c r="AB182" t="s">
        <v>956</v>
      </c>
      <c r="AC182">
        <v>11</v>
      </c>
      <c r="AD182">
        <v>111598906</v>
      </c>
      <c r="AE182" t="s">
        <v>47</v>
      </c>
      <c r="AF182" t="s">
        <v>957</v>
      </c>
      <c r="AH182" t="s">
        <v>42</v>
      </c>
      <c r="AI182" t="s">
        <v>42</v>
      </c>
      <c r="AM182" t="s">
        <v>958</v>
      </c>
      <c r="AN182" t="s">
        <v>115</v>
      </c>
      <c r="AQ182" t="s">
        <v>42</v>
      </c>
      <c r="AU182" t="s">
        <v>42</v>
      </c>
    </row>
    <row r="183" spans="1:47" x14ac:dyDescent="0.2">
      <c r="A183" t="s">
        <v>819</v>
      </c>
      <c r="B183">
        <v>12</v>
      </c>
      <c r="C183" s="1">
        <v>5.9816700000000005E-14</v>
      </c>
      <c r="D183">
        <v>-1.0491500000000001E-2</v>
      </c>
      <c r="E183">
        <v>1.39729E-3</v>
      </c>
      <c r="F183" s="1">
        <v>2.0621700000000001E-10</v>
      </c>
      <c r="G183">
        <v>-1.05713E-2</v>
      </c>
      <c r="H183">
        <v>1.66303E-3</v>
      </c>
      <c r="I183" s="1">
        <v>8.62824E-9</v>
      </c>
      <c r="J183">
        <v>32.942500000000003</v>
      </c>
      <c r="K183">
        <v>1.3132600000000001</v>
      </c>
      <c r="L183">
        <v>21.0519</v>
      </c>
      <c r="M183">
        <v>13.933199999999999</v>
      </c>
      <c r="N183">
        <v>0.23671200000000001</v>
      </c>
      <c r="O183" s="1">
        <v>6.6032300000000001E-6</v>
      </c>
      <c r="P183" t="s">
        <v>819</v>
      </c>
      <c r="Q183">
        <v>46656355</v>
      </c>
      <c r="R183" t="s">
        <v>820</v>
      </c>
      <c r="U183" t="s">
        <v>44</v>
      </c>
      <c r="X183" t="s">
        <v>821</v>
      </c>
      <c r="Y183">
        <v>37</v>
      </c>
      <c r="Z183">
        <v>11</v>
      </c>
      <c r="AA183">
        <v>114043903</v>
      </c>
      <c r="AB183" t="s">
        <v>822</v>
      </c>
      <c r="AC183">
        <v>11</v>
      </c>
      <c r="AD183">
        <v>113549113</v>
      </c>
      <c r="AE183" t="s">
        <v>63</v>
      </c>
      <c r="AH183" t="s">
        <v>42</v>
      </c>
      <c r="AI183" t="s">
        <v>42</v>
      </c>
      <c r="AJ183" t="s">
        <v>823</v>
      </c>
      <c r="AK183" t="s">
        <v>824</v>
      </c>
      <c r="AL183" t="s">
        <v>50</v>
      </c>
      <c r="AQ183" t="b">
        <v>1</v>
      </c>
      <c r="AS183" t="s">
        <v>825</v>
      </c>
      <c r="AT183" t="s">
        <v>54</v>
      </c>
      <c r="AU183" t="s">
        <v>42</v>
      </c>
    </row>
    <row r="184" spans="1:47" x14ac:dyDescent="0.2">
      <c r="A184" t="s">
        <v>601</v>
      </c>
      <c r="B184">
        <v>12</v>
      </c>
      <c r="C184" s="1">
        <v>2.1962199999999999E-17</v>
      </c>
      <c r="D184">
        <v>-7.7555499999999999E-3</v>
      </c>
      <c r="E184">
        <v>9.1425499999999999E-4</v>
      </c>
      <c r="F184" s="1">
        <v>5.5439700000000005E-10</v>
      </c>
      <c r="G184">
        <v>-7.6943599999999999E-3</v>
      </c>
      <c r="H184">
        <v>1.2404499999999999E-3</v>
      </c>
      <c r="I184" s="1">
        <v>7.4166600000000003E-11</v>
      </c>
      <c r="J184">
        <v>42.047699999999999</v>
      </c>
      <c r="K184">
        <v>1.69506</v>
      </c>
      <c r="L184">
        <v>35.672400000000003</v>
      </c>
      <c r="M184">
        <v>17.100000000000001</v>
      </c>
      <c r="N184">
        <v>0.104953</v>
      </c>
      <c r="O184" s="1">
        <v>5.9097700000000002E-6</v>
      </c>
      <c r="P184" t="s">
        <v>601</v>
      </c>
      <c r="Q184">
        <v>54658344</v>
      </c>
      <c r="R184" t="s">
        <v>602</v>
      </c>
      <c r="U184" t="s">
        <v>44</v>
      </c>
      <c r="X184" t="s">
        <v>603</v>
      </c>
      <c r="Y184">
        <v>37</v>
      </c>
      <c r="Z184">
        <v>11</v>
      </c>
      <c r="AA184">
        <v>118022317</v>
      </c>
      <c r="AB184" t="s">
        <v>604</v>
      </c>
      <c r="AC184">
        <v>11</v>
      </c>
      <c r="AD184">
        <v>117527527</v>
      </c>
      <c r="AE184" t="s">
        <v>63</v>
      </c>
      <c r="AH184" t="s">
        <v>42</v>
      </c>
      <c r="AI184" t="s">
        <v>42</v>
      </c>
      <c r="AJ184" t="s">
        <v>605</v>
      </c>
      <c r="AK184" t="s">
        <v>606</v>
      </c>
      <c r="AL184" t="s">
        <v>50</v>
      </c>
      <c r="AM184" t="s">
        <v>607</v>
      </c>
      <c r="AN184" t="s">
        <v>52</v>
      </c>
      <c r="AP184" t="s">
        <v>123</v>
      </c>
      <c r="AQ184" t="s">
        <v>42</v>
      </c>
      <c r="AU184" t="s">
        <v>42</v>
      </c>
    </row>
    <row r="185" spans="1:47" x14ac:dyDescent="0.2">
      <c r="A185" t="s">
        <v>1447</v>
      </c>
      <c r="B185">
        <v>12</v>
      </c>
      <c r="C185" s="1">
        <v>5.7942599999999999E-17</v>
      </c>
      <c r="D185">
        <v>9.0713100000000008E-3</v>
      </c>
      <c r="E185">
        <v>1.08387E-3</v>
      </c>
      <c r="F185" s="1">
        <v>3.7899900000000002E-7</v>
      </c>
      <c r="G185">
        <v>1.0779499999999999E-2</v>
      </c>
      <c r="H185">
        <v>2.1222799999999998E-3</v>
      </c>
      <c r="I185" s="1">
        <v>1.2093500000000001E-12</v>
      </c>
      <c r="J185">
        <v>40.929299999999998</v>
      </c>
      <c r="K185">
        <v>11.0291</v>
      </c>
      <c r="L185">
        <v>69.233699999999999</v>
      </c>
      <c r="M185">
        <v>35.753399999999999</v>
      </c>
      <c r="N185">
        <v>1.85976E-4</v>
      </c>
      <c r="O185" s="1">
        <v>3.3247100000000002E-5</v>
      </c>
      <c r="P185" t="s">
        <v>1447</v>
      </c>
      <c r="Q185">
        <v>30626335</v>
      </c>
      <c r="R185" t="s">
        <v>1448</v>
      </c>
      <c r="U185" t="s">
        <v>44</v>
      </c>
      <c r="X185" t="s">
        <v>1449</v>
      </c>
      <c r="Y185">
        <v>37</v>
      </c>
      <c r="Z185">
        <v>11</v>
      </c>
      <c r="AA185">
        <v>118782879</v>
      </c>
      <c r="AB185" t="s">
        <v>1450</v>
      </c>
      <c r="AC185">
        <v>11</v>
      </c>
      <c r="AD185">
        <v>118288089</v>
      </c>
      <c r="AE185" t="s">
        <v>47</v>
      </c>
      <c r="AH185" t="s">
        <v>42</v>
      </c>
      <c r="AI185" t="s">
        <v>42</v>
      </c>
      <c r="AJ185" t="s">
        <v>1451</v>
      </c>
      <c r="AK185" t="s">
        <v>1452</v>
      </c>
      <c r="AL185" t="s">
        <v>96</v>
      </c>
      <c r="AM185" t="s">
        <v>1453</v>
      </c>
      <c r="AN185" t="s">
        <v>78</v>
      </c>
      <c r="AQ185" t="b">
        <v>1</v>
      </c>
      <c r="AU185" t="b">
        <v>1</v>
      </c>
    </row>
    <row r="186" spans="1:47" x14ac:dyDescent="0.2">
      <c r="A186" t="s">
        <v>1860</v>
      </c>
      <c r="B186">
        <v>11</v>
      </c>
      <c r="C186" s="1">
        <v>1.61116E-12</v>
      </c>
      <c r="D186">
        <v>-1.12155E-2</v>
      </c>
      <c r="E186">
        <v>1.58757E-3</v>
      </c>
      <c r="F186" s="1">
        <v>1.6764500000000001E-8</v>
      </c>
      <c r="G186">
        <v>-1.11574E-2</v>
      </c>
      <c r="H186">
        <v>1.9774100000000002E-3</v>
      </c>
      <c r="I186" s="1">
        <v>4.8384700000000003E-8</v>
      </c>
      <c r="J186">
        <v>29.162400000000002</v>
      </c>
      <c r="K186">
        <v>1.6898299999999999</v>
      </c>
      <c r="L186">
        <v>30.003900000000002</v>
      </c>
      <c r="M186">
        <v>14.2865</v>
      </c>
      <c r="N186">
        <v>0.16031899999999999</v>
      </c>
      <c r="O186" s="1">
        <v>1.2281E-5</v>
      </c>
      <c r="P186" t="s">
        <v>1860</v>
      </c>
      <c r="Q186">
        <v>28768417</v>
      </c>
      <c r="R186" t="s">
        <v>1861</v>
      </c>
      <c r="S186">
        <v>72801386</v>
      </c>
      <c r="T186" t="s">
        <v>1862</v>
      </c>
      <c r="U186" t="s">
        <v>58</v>
      </c>
      <c r="V186" t="s">
        <v>59</v>
      </c>
      <c r="W186" t="s">
        <v>60</v>
      </c>
      <c r="X186" t="s">
        <v>1863</v>
      </c>
      <c r="Y186">
        <v>37</v>
      </c>
      <c r="Z186">
        <v>11</v>
      </c>
      <c r="AA186">
        <v>128419512</v>
      </c>
      <c r="AB186" t="s">
        <v>1864</v>
      </c>
      <c r="AC186">
        <v>11</v>
      </c>
      <c r="AD186">
        <v>127924722</v>
      </c>
      <c r="AE186" t="s">
        <v>63</v>
      </c>
      <c r="AH186" t="s">
        <v>42</v>
      </c>
      <c r="AI186" t="s">
        <v>42</v>
      </c>
      <c r="AJ186" t="s">
        <v>1865</v>
      </c>
      <c r="AK186" t="s">
        <v>1866</v>
      </c>
      <c r="AL186" t="s">
        <v>76</v>
      </c>
      <c r="AM186" t="s">
        <v>1867</v>
      </c>
      <c r="AN186" t="s">
        <v>88</v>
      </c>
      <c r="AQ186" t="b">
        <v>1</v>
      </c>
      <c r="AU186" t="s">
        <v>42</v>
      </c>
    </row>
    <row r="187" spans="1:47" x14ac:dyDescent="0.2">
      <c r="A187" t="s">
        <v>90</v>
      </c>
      <c r="B187">
        <v>12</v>
      </c>
      <c r="C187" s="1">
        <v>8.1879600000000002E-13</v>
      </c>
      <c r="D187">
        <v>6.9403700000000004E-3</v>
      </c>
      <c r="E187">
        <v>9.6960099999999995E-4</v>
      </c>
      <c r="F187" s="1">
        <v>8.1879600000000002E-13</v>
      </c>
      <c r="G187">
        <v>6.9403700000000004E-3</v>
      </c>
      <c r="H187">
        <v>9.6960099999999995E-4</v>
      </c>
      <c r="I187" s="1">
        <v>8.7794899999999994E-8</v>
      </c>
      <c r="J187">
        <v>29.938600000000001</v>
      </c>
      <c r="K187">
        <v>0</v>
      </c>
      <c r="L187">
        <v>0</v>
      </c>
      <c r="M187">
        <v>9.5741200000000006</v>
      </c>
      <c r="N187">
        <v>0.56905300000000003</v>
      </c>
      <c r="O187">
        <v>0</v>
      </c>
      <c r="P187" t="s">
        <v>90</v>
      </c>
      <c r="Q187">
        <v>11739506</v>
      </c>
      <c r="R187" t="s">
        <v>91</v>
      </c>
      <c r="U187" t="s">
        <v>44</v>
      </c>
      <c r="X187" t="s">
        <v>92</v>
      </c>
      <c r="Y187">
        <v>37</v>
      </c>
      <c r="Z187">
        <v>12</v>
      </c>
      <c r="AA187">
        <v>6642229</v>
      </c>
      <c r="AB187" t="s">
        <v>93</v>
      </c>
      <c r="AC187">
        <v>12</v>
      </c>
      <c r="AD187">
        <v>6512490</v>
      </c>
      <c r="AE187" t="s">
        <v>47</v>
      </c>
      <c r="AH187" t="s">
        <v>42</v>
      </c>
      <c r="AI187" t="s">
        <v>42</v>
      </c>
      <c r="AJ187" t="s">
        <v>94</v>
      </c>
      <c r="AK187" t="s">
        <v>95</v>
      </c>
      <c r="AL187" t="s">
        <v>96</v>
      </c>
      <c r="AM187" t="s">
        <v>97</v>
      </c>
      <c r="AN187" t="s">
        <v>52</v>
      </c>
      <c r="AP187" t="s">
        <v>98</v>
      </c>
      <c r="AQ187" t="b">
        <v>1</v>
      </c>
      <c r="AS187" t="s">
        <v>99</v>
      </c>
      <c r="AT187" t="s">
        <v>100</v>
      </c>
      <c r="AU187" t="s">
        <v>42</v>
      </c>
    </row>
    <row r="188" spans="1:47" x14ac:dyDescent="0.2">
      <c r="A188" t="s">
        <v>1768</v>
      </c>
      <c r="B188">
        <v>12</v>
      </c>
      <c r="C188" s="1">
        <v>1.96641E-20</v>
      </c>
      <c r="D188">
        <v>-1.2721E-2</v>
      </c>
      <c r="E188">
        <v>1.3731399999999999E-3</v>
      </c>
      <c r="F188" s="1">
        <v>2.32486E-8</v>
      </c>
      <c r="G188">
        <v>-1.3802699999999999E-2</v>
      </c>
      <c r="H188">
        <v>2.4709799999999998E-3</v>
      </c>
      <c r="I188" s="1">
        <v>7.8228700000000005E-14</v>
      </c>
      <c r="J188">
        <v>50.149099999999997</v>
      </c>
      <c r="K188">
        <v>7.2764100000000003</v>
      </c>
      <c r="L188">
        <v>62.798099999999998</v>
      </c>
      <c r="M188">
        <v>29.5684</v>
      </c>
      <c r="N188">
        <v>1.85147E-3</v>
      </c>
      <c r="O188" s="1">
        <v>4.0136299999999997E-5</v>
      </c>
      <c r="P188" t="s">
        <v>1768</v>
      </c>
      <c r="Q188">
        <v>63793453</v>
      </c>
      <c r="R188" t="s">
        <v>1769</v>
      </c>
      <c r="U188" t="s">
        <v>44</v>
      </c>
      <c r="X188" t="s">
        <v>1770</v>
      </c>
      <c r="Y188">
        <v>37</v>
      </c>
      <c r="Z188">
        <v>12</v>
      </c>
      <c r="AA188">
        <v>14716910</v>
      </c>
      <c r="AB188" t="s">
        <v>1771</v>
      </c>
      <c r="AC188">
        <v>12</v>
      </c>
      <c r="AD188">
        <v>14608177</v>
      </c>
      <c r="AE188" t="s">
        <v>47</v>
      </c>
      <c r="AH188" t="s">
        <v>42</v>
      </c>
      <c r="AI188" t="s">
        <v>42</v>
      </c>
      <c r="AJ188" t="s">
        <v>1772</v>
      </c>
      <c r="AK188" t="s">
        <v>1773</v>
      </c>
      <c r="AL188" t="s">
        <v>76</v>
      </c>
      <c r="AM188" t="s">
        <v>1774</v>
      </c>
      <c r="AN188" t="s">
        <v>115</v>
      </c>
      <c r="AQ188" t="s">
        <v>42</v>
      </c>
      <c r="AU188" t="s">
        <v>42</v>
      </c>
    </row>
    <row r="189" spans="1:47" x14ac:dyDescent="0.2">
      <c r="A189" t="s">
        <v>752</v>
      </c>
      <c r="B189">
        <v>12</v>
      </c>
      <c r="C189" s="1">
        <v>2.1591100000000001E-16</v>
      </c>
      <c r="D189">
        <v>-1.78292E-2</v>
      </c>
      <c r="E189">
        <v>2.17088E-3</v>
      </c>
      <c r="F189" s="1">
        <v>4.5123299999999999E-16</v>
      </c>
      <c r="G189">
        <v>-1.7851800000000001E-2</v>
      </c>
      <c r="H189">
        <v>2.1974300000000002E-3</v>
      </c>
      <c r="I189" s="1">
        <v>6.4957900000000004E-10</v>
      </c>
      <c r="J189">
        <v>39.413499999999999</v>
      </c>
      <c r="K189">
        <v>0</v>
      </c>
      <c r="L189">
        <v>1.59232</v>
      </c>
      <c r="M189">
        <v>11.178000000000001</v>
      </c>
      <c r="N189">
        <v>0.42847499999999999</v>
      </c>
      <c r="O189" s="1">
        <v>9.5543400000000008E-7</v>
      </c>
      <c r="P189" t="s">
        <v>752</v>
      </c>
      <c r="Q189">
        <v>24798441</v>
      </c>
      <c r="R189" t="s">
        <v>753</v>
      </c>
      <c r="U189" t="s">
        <v>44</v>
      </c>
      <c r="X189" t="s">
        <v>754</v>
      </c>
      <c r="Y189">
        <v>37</v>
      </c>
      <c r="Z189">
        <v>12</v>
      </c>
      <c r="AA189">
        <v>41083590</v>
      </c>
      <c r="AB189" t="s">
        <v>755</v>
      </c>
      <c r="AC189">
        <v>12</v>
      </c>
      <c r="AD189">
        <v>39369857</v>
      </c>
      <c r="AE189" t="s">
        <v>63</v>
      </c>
      <c r="AH189" t="s">
        <v>42</v>
      </c>
      <c r="AI189" t="s">
        <v>42</v>
      </c>
      <c r="AM189" t="s">
        <v>756</v>
      </c>
      <c r="AN189" t="s">
        <v>115</v>
      </c>
      <c r="AQ189" t="s">
        <v>42</v>
      </c>
      <c r="AU189" t="s">
        <v>42</v>
      </c>
    </row>
    <row r="190" spans="1:47" x14ac:dyDescent="0.2">
      <c r="A190" t="s">
        <v>690</v>
      </c>
      <c r="B190">
        <v>12</v>
      </c>
      <c r="C190" s="1">
        <v>6.1088600000000003E-20</v>
      </c>
      <c r="D190">
        <v>1.1107000000000001E-2</v>
      </c>
      <c r="E190">
        <v>1.2148899999999999E-3</v>
      </c>
      <c r="F190" s="1">
        <v>1.12203E-14</v>
      </c>
      <c r="G190">
        <v>1.1356700000000001E-2</v>
      </c>
      <c r="H190">
        <v>1.4701899999999999E-3</v>
      </c>
      <c r="I190" s="1">
        <v>5.3933600000000004E-12</v>
      </c>
      <c r="J190">
        <v>48.839500000000001</v>
      </c>
      <c r="K190">
        <v>0.134352</v>
      </c>
      <c r="L190">
        <v>24.674900000000001</v>
      </c>
      <c r="M190">
        <v>14.603400000000001</v>
      </c>
      <c r="N190">
        <v>0.20138400000000001</v>
      </c>
      <c r="O190" s="1">
        <v>6.0472600000000003E-6</v>
      </c>
      <c r="P190" t="s">
        <v>690</v>
      </c>
      <c r="Q190">
        <v>12802476</v>
      </c>
      <c r="R190" t="s">
        <v>691</v>
      </c>
      <c r="U190" t="s">
        <v>44</v>
      </c>
      <c r="X190" t="s">
        <v>692</v>
      </c>
      <c r="Y190">
        <v>37</v>
      </c>
      <c r="Z190">
        <v>12</v>
      </c>
      <c r="AA190">
        <v>47630263</v>
      </c>
      <c r="AB190" t="s">
        <v>693</v>
      </c>
      <c r="AC190">
        <v>12</v>
      </c>
      <c r="AD190">
        <v>45916530</v>
      </c>
      <c r="AE190" t="s">
        <v>63</v>
      </c>
      <c r="AH190" t="s">
        <v>42</v>
      </c>
      <c r="AI190" t="s">
        <v>42</v>
      </c>
      <c r="AJ190" t="s">
        <v>694</v>
      </c>
      <c r="AK190" t="s">
        <v>695</v>
      </c>
      <c r="AL190" t="s">
        <v>191</v>
      </c>
      <c r="AM190" t="s">
        <v>696</v>
      </c>
      <c r="AN190" t="s">
        <v>78</v>
      </c>
      <c r="AQ190" t="s">
        <v>42</v>
      </c>
      <c r="AU190" t="b">
        <v>1</v>
      </c>
    </row>
    <row r="191" spans="1:47" x14ac:dyDescent="0.2">
      <c r="A191" t="s">
        <v>922</v>
      </c>
      <c r="B191">
        <v>12</v>
      </c>
      <c r="C191" s="1">
        <v>1.29317E-16</v>
      </c>
      <c r="D191">
        <v>-9.0276200000000001E-3</v>
      </c>
      <c r="E191">
        <v>1.09106E-3</v>
      </c>
      <c r="F191" s="1">
        <v>1.29317E-16</v>
      </c>
      <c r="G191">
        <v>-9.0276200000000001E-3</v>
      </c>
      <c r="H191">
        <v>1.09106E-3</v>
      </c>
      <c r="I191" s="1">
        <v>4.8311100000000001E-10</v>
      </c>
      <c r="J191">
        <v>40.004100000000001</v>
      </c>
      <c r="K191">
        <v>0</v>
      </c>
      <c r="L191">
        <v>0</v>
      </c>
      <c r="M191">
        <v>8.3607899999999997</v>
      </c>
      <c r="N191">
        <v>0.68066599999999999</v>
      </c>
      <c r="O191">
        <v>0</v>
      </c>
      <c r="P191" t="s">
        <v>922</v>
      </c>
      <c r="Q191">
        <v>49707311</v>
      </c>
      <c r="R191" t="s">
        <v>923</v>
      </c>
      <c r="U191" t="s">
        <v>44</v>
      </c>
      <c r="X191" t="s">
        <v>924</v>
      </c>
      <c r="Y191">
        <v>37</v>
      </c>
      <c r="Z191">
        <v>12</v>
      </c>
      <c r="AA191">
        <v>52367989</v>
      </c>
      <c r="AB191" t="s">
        <v>925</v>
      </c>
      <c r="AC191">
        <v>12</v>
      </c>
      <c r="AD191">
        <v>50654256</v>
      </c>
      <c r="AE191" t="s">
        <v>47</v>
      </c>
      <c r="AH191" t="s">
        <v>42</v>
      </c>
      <c r="AI191" t="s">
        <v>42</v>
      </c>
      <c r="AJ191" t="s">
        <v>926</v>
      </c>
      <c r="AK191" t="s">
        <v>927</v>
      </c>
      <c r="AL191" t="s">
        <v>584</v>
      </c>
      <c r="AQ191" t="b">
        <v>1</v>
      </c>
      <c r="AU191" t="s">
        <v>42</v>
      </c>
    </row>
    <row r="192" spans="1:47" x14ac:dyDescent="0.2">
      <c r="A192" t="s">
        <v>697</v>
      </c>
      <c r="B192">
        <v>12</v>
      </c>
      <c r="C192" s="1">
        <v>2.1204300000000002E-22</v>
      </c>
      <c r="D192">
        <v>1.1854699999999999E-2</v>
      </c>
      <c r="E192">
        <v>1.2176400000000001E-3</v>
      </c>
      <c r="F192" s="1">
        <v>2.7315699999999998E-16</v>
      </c>
      <c r="G192">
        <v>1.20342E-2</v>
      </c>
      <c r="H192">
        <v>1.4703400000000001E-3</v>
      </c>
      <c r="I192" s="1">
        <v>2.01205E-13</v>
      </c>
      <c r="J192">
        <v>55.386000000000003</v>
      </c>
      <c r="K192">
        <v>0.15323600000000001</v>
      </c>
      <c r="L192">
        <v>23.349299999999999</v>
      </c>
      <c r="M192">
        <v>14.3508</v>
      </c>
      <c r="N192">
        <v>0.21418599999999999</v>
      </c>
      <c r="O192" s="1">
        <v>5.7080999999999996E-6</v>
      </c>
      <c r="P192" t="s">
        <v>697</v>
      </c>
      <c r="Q192">
        <v>11755457</v>
      </c>
      <c r="R192" t="s">
        <v>698</v>
      </c>
      <c r="U192" t="s">
        <v>44</v>
      </c>
      <c r="X192" t="s">
        <v>699</v>
      </c>
      <c r="Y192">
        <v>37</v>
      </c>
      <c r="Z192">
        <v>12</v>
      </c>
      <c r="AA192">
        <v>53490352</v>
      </c>
      <c r="AB192" t="s">
        <v>700</v>
      </c>
      <c r="AC192">
        <v>12</v>
      </c>
      <c r="AD192">
        <v>51776619</v>
      </c>
      <c r="AE192" t="s">
        <v>63</v>
      </c>
      <c r="AH192" t="s">
        <v>42</v>
      </c>
      <c r="AI192" t="s">
        <v>42</v>
      </c>
      <c r="AJ192" t="s">
        <v>701</v>
      </c>
      <c r="AK192" t="s">
        <v>702</v>
      </c>
      <c r="AL192" t="s">
        <v>96</v>
      </c>
      <c r="AM192" t="s">
        <v>703</v>
      </c>
      <c r="AN192" t="s">
        <v>52</v>
      </c>
      <c r="AQ192" t="s">
        <v>42</v>
      </c>
      <c r="AU192" t="b">
        <v>1</v>
      </c>
    </row>
    <row r="193" spans="1:47" x14ac:dyDescent="0.2">
      <c r="A193" t="s">
        <v>2109</v>
      </c>
      <c r="B193">
        <v>12</v>
      </c>
      <c r="C193" s="1">
        <v>6.87311E-13</v>
      </c>
      <c r="D193">
        <v>-1.0152100000000001E-2</v>
      </c>
      <c r="E193">
        <v>1.4135700000000001E-3</v>
      </c>
      <c r="F193" s="1">
        <v>2.81785E-6</v>
      </c>
      <c r="G193">
        <v>-1.0247600000000001E-2</v>
      </c>
      <c r="H193">
        <v>2.1879400000000002E-3</v>
      </c>
      <c r="I193" s="1">
        <v>3.4452499999999997E-8</v>
      </c>
      <c r="J193">
        <v>30.139500000000002</v>
      </c>
      <c r="K193">
        <v>1.53949</v>
      </c>
      <c r="L193">
        <v>51.755000000000003</v>
      </c>
      <c r="M193">
        <v>22.8003</v>
      </c>
      <c r="N193">
        <v>1.8856700000000001E-2</v>
      </c>
      <c r="O193" s="1">
        <v>2.68103E-5</v>
      </c>
      <c r="P193" t="s">
        <v>2109</v>
      </c>
      <c r="Q193">
        <v>33677371</v>
      </c>
      <c r="R193" t="s">
        <v>2110</v>
      </c>
      <c r="U193" t="s">
        <v>44</v>
      </c>
      <c r="X193" t="s">
        <v>2111</v>
      </c>
      <c r="Y193">
        <v>37</v>
      </c>
      <c r="Z193">
        <v>12</v>
      </c>
      <c r="AA193">
        <v>69637167</v>
      </c>
      <c r="AB193" t="s">
        <v>2112</v>
      </c>
      <c r="AC193">
        <v>12</v>
      </c>
      <c r="AD193">
        <v>67923434</v>
      </c>
      <c r="AE193" t="s">
        <v>47</v>
      </c>
      <c r="AH193" t="s">
        <v>42</v>
      </c>
      <c r="AI193" t="s">
        <v>42</v>
      </c>
      <c r="AJ193" t="s">
        <v>2113</v>
      </c>
      <c r="AK193" t="s">
        <v>2114</v>
      </c>
      <c r="AL193" t="s">
        <v>76</v>
      </c>
      <c r="AM193" t="s">
        <v>2115</v>
      </c>
      <c r="AN193" t="s">
        <v>142</v>
      </c>
      <c r="AQ193" t="s">
        <v>42</v>
      </c>
      <c r="AU193" t="s">
        <v>42</v>
      </c>
    </row>
    <row r="194" spans="1:47" x14ac:dyDescent="0.2">
      <c r="A194" t="s">
        <v>1578</v>
      </c>
      <c r="B194">
        <v>11</v>
      </c>
      <c r="C194" s="1">
        <v>5.3957699999999999E-13</v>
      </c>
      <c r="D194">
        <v>-9.3802E-3</v>
      </c>
      <c r="E194">
        <v>1.3001099999999999E-3</v>
      </c>
      <c r="F194" s="1">
        <v>5.3957699999999999E-13</v>
      </c>
      <c r="G194">
        <v>-9.3802E-3</v>
      </c>
      <c r="H194">
        <v>1.3001099999999999E-3</v>
      </c>
      <c r="I194" s="1">
        <v>6.1169600000000003E-8</v>
      </c>
      <c r="J194">
        <v>30.417100000000001</v>
      </c>
      <c r="K194">
        <v>0</v>
      </c>
      <c r="L194">
        <v>0</v>
      </c>
      <c r="M194">
        <v>4.1309699999999996</v>
      </c>
      <c r="N194">
        <v>0.941245</v>
      </c>
      <c r="O194">
        <v>0</v>
      </c>
      <c r="P194" t="s">
        <v>1578</v>
      </c>
      <c r="Q194">
        <v>23657302</v>
      </c>
      <c r="R194" t="s">
        <v>1579</v>
      </c>
      <c r="U194" t="s">
        <v>44</v>
      </c>
      <c r="X194" t="s">
        <v>1580</v>
      </c>
      <c r="Y194">
        <v>37</v>
      </c>
      <c r="Z194">
        <v>12</v>
      </c>
      <c r="AA194">
        <v>89033280</v>
      </c>
      <c r="AB194" t="s">
        <v>1581</v>
      </c>
      <c r="AC194">
        <v>12</v>
      </c>
      <c r="AD194">
        <v>87557411</v>
      </c>
      <c r="AE194" t="s">
        <v>63</v>
      </c>
      <c r="AH194" t="s">
        <v>42</v>
      </c>
      <c r="AI194" t="s">
        <v>42</v>
      </c>
      <c r="AQ194" t="b">
        <v>1</v>
      </c>
      <c r="AU194" t="s">
        <v>42</v>
      </c>
    </row>
    <row r="195" spans="1:47" x14ac:dyDescent="0.2">
      <c r="A195" t="s">
        <v>1226</v>
      </c>
      <c r="B195">
        <v>11</v>
      </c>
      <c r="C195" s="1">
        <v>1.02085E-12</v>
      </c>
      <c r="D195">
        <v>-1.8228399999999999E-2</v>
      </c>
      <c r="E195">
        <v>2.55741E-3</v>
      </c>
      <c r="F195" s="1">
        <v>3.8029500000000003E-8</v>
      </c>
      <c r="G195">
        <v>-1.8295700000000002E-2</v>
      </c>
      <c r="H195">
        <v>3.3266300000000001E-3</v>
      </c>
      <c r="I195" s="1">
        <v>9.1862799999999996E-8</v>
      </c>
      <c r="J195">
        <v>29.685700000000001</v>
      </c>
      <c r="K195">
        <v>0</v>
      </c>
      <c r="L195">
        <v>32.727699999999999</v>
      </c>
      <c r="M195">
        <v>14.865</v>
      </c>
      <c r="N195">
        <v>0.13706299999999999</v>
      </c>
      <c r="O195" s="1">
        <v>3.6774699999999999E-5</v>
      </c>
      <c r="P195" t="s">
        <v>1226</v>
      </c>
      <c r="Q195">
        <v>19639309</v>
      </c>
      <c r="R195" t="s">
        <v>1227</v>
      </c>
      <c r="U195" t="s">
        <v>44</v>
      </c>
      <c r="X195" t="s">
        <v>1228</v>
      </c>
      <c r="Y195">
        <v>37</v>
      </c>
      <c r="Z195">
        <v>12</v>
      </c>
      <c r="AA195">
        <v>89743281</v>
      </c>
      <c r="AB195" t="s">
        <v>1229</v>
      </c>
      <c r="AC195">
        <v>12</v>
      </c>
      <c r="AD195">
        <v>88267412</v>
      </c>
      <c r="AE195" t="s">
        <v>47</v>
      </c>
      <c r="AH195" t="s">
        <v>42</v>
      </c>
      <c r="AI195" t="s">
        <v>42</v>
      </c>
      <c r="AJ195" t="s">
        <v>1230</v>
      </c>
      <c r="AK195" t="s">
        <v>1231</v>
      </c>
      <c r="AL195" t="s">
        <v>50</v>
      </c>
      <c r="AM195" t="s">
        <v>1232</v>
      </c>
      <c r="AN195" t="s">
        <v>52</v>
      </c>
      <c r="AP195" t="s">
        <v>98</v>
      </c>
      <c r="AQ195" t="s">
        <v>42</v>
      </c>
      <c r="AU195" t="s">
        <v>42</v>
      </c>
    </row>
    <row r="196" spans="1:47" x14ac:dyDescent="0.2">
      <c r="A196" t="s">
        <v>1416</v>
      </c>
      <c r="B196">
        <v>12</v>
      </c>
      <c r="C196" s="1">
        <v>1.06252E-12</v>
      </c>
      <c r="D196">
        <v>8.4286399999999994E-3</v>
      </c>
      <c r="E196">
        <v>1.18344E-3</v>
      </c>
      <c r="F196" s="1">
        <v>2.0127400000000002E-12</v>
      </c>
      <c r="G196">
        <v>8.4601699999999995E-3</v>
      </c>
      <c r="H196">
        <v>1.2028200000000001E-3</v>
      </c>
      <c r="I196" s="1">
        <v>1.01086E-7</v>
      </c>
      <c r="J196">
        <v>29.639800000000001</v>
      </c>
      <c r="K196">
        <v>0</v>
      </c>
      <c r="L196">
        <v>1.78484</v>
      </c>
      <c r="M196">
        <v>11.1999</v>
      </c>
      <c r="N196">
        <v>0.42667100000000002</v>
      </c>
      <c r="O196" s="1">
        <v>3.2690699999999998E-7</v>
      </c>
      <c r="P196" t="s">
        <v>1416</v>
      </c>
      <c r="Q196">
        <v>14608391</v>
      </c>
      <c r="R196" t="s">
        <v>1417</v>
      </c>
      <c r="U196" t="s">
        <v>44</v>
      </c>
      <c r="X196" t="s">
        <v>1418</v>
      </c>
      <c r="Y196">
        <v>37</v>
      </c>
      <c r="Z196">
        <v>12</v>
      </c>
      <c r="AA196">
        <v>104853100</v>
      </c>
      <c r="AB196" t="s">
        <v>1419</v>
      </c>
      <c r="AC196">
        <v>12</v>
      </c>
      <c r="AD196">
        <v>103377230</v>
      </c>
      <c r="AE196" t="s">
        <v>47</v>
      </c>
      <c r="AH196" t="s">
        <v>42</v>
      </c>
      <c r="AI196" t="s">
        <v>42</v>
      </c>
      <c r="AJ196" t="s">
        <v>1420</v>
      </c>
      <c r="AK196" t="s">
        <v>1421</v>
      </c>
      <c r="AL196" t="s">
        <v>76</v>
      </c>
      <c r="AM196" t="s">
        <v>1422</v>
      </c>
      <c r="AN196" t="s">
        <v>78</v>
      </c>
      <c r="AP196" t="s">
        <v>123</v>
      </c>
      <c r="AQ196" t="s">
        <v>42</v>
      </c>
      <c r="AS196" t="s">
        <v>1423</v>
      </c>
      <c r="AT196" t="s">
        <v>100</v>
      </c>
      <c r="AU196" t="s">
        <v>42</v>
      </c>
    </row>
    <row r="197" spans="1:47" x14ac:dyDescent="0.2">
      <c r="A197" t="s">
        <v>1080</v>
      </c>
      <c r="B197">
        <v>12</v>
      </c>
      <c r="C197" s="1">
        <v>8.7461599999999998E-13</v>
      </c>
      <c r="D197">
        <v>7.1299600000000003E-3</v>
      </c>
      <c r="E197">
        <v>9.9734699999999999E-4</v>
      </c>
      <c r="F197" s="1">
        <v>1.7340200000000001E-10</v>
      </c>
      <c r="G197">
        <v>7.2839799999999998E-3</v>
      </c>
      <c r="H197">
        <v>1.1411100000000001E-3</v>
      </c>
      <c r="I197" s="1">
        <v>8.8363700000000007E-8</v>
      </c>
      <c r="J197">
        <v>29.863</v>
      </c>
      <c r="K197">
        <v>6.5590499999999996E-2</v>
      </c>
      <c r="L197">
        <v>15.041700000000001</v>
      </c>
      <c r="M197">
        <v>12.9475</v>
      </c>
      <c r="N197">
        <v>0.29676900000000001</v>
      </c>
      <c r="O197" s="1">
        <v>2.2685E-6</v>
      </c>
      <c r="P197" t="s">
        <v>1080</v>
      </c>
      <c r="Q197">
        <v>24717505</v>
      </c>
      <c r="R197" t="s">
        <v>1081</v>
      </c>
      <c r="S197">
        <v>49766435</v>
      </c>
      <c r="T197" t="s">
        <v>1082</v>
      </c>
      <c r="U197" t="s">
        <v>58</v>
      </c>
      <c r="V197" t="s">
        <v>246</v>
      </c>
      <c r="W197" t="s">
        <v>247</v>
      </c>
      <c r="X197" t="s">
        <v>1083</v>
      </c>
      <c r="Y197">
        <v>37</v>
      </c>
      <c r="Z197">
        <v>12</v>
      </c>
      <c r="AA197">
        <v>112211993</v>
      </c>
      <c r="AB197" t="s">
        <v>1084</v>
      </c>
      <c r="AC197">
        <v>12</v>
      </c>
      <c r="AD197">
        <v>110696376</v>
      </c>
      <c r="AE197" t="s">
        <v>47</v>
      </c>
      <c r="AH197" t="s">
        <v>42</v>
      </c>
      <c r="AI197" t="s">
        <v>42</v>
      </c>
      <c r="AJ197" t="s">
        <v>1085</v>
      </c>
      <c r="AK197" t="s">
        <v>1086</v>
      </c>
      <c r="AL197" t="s">
        <v>76</v>
      </c>
      <c r="AQ197" t="b">
        <v>1</v>
      </c>
      <c r="AS197" t="s">
        <v>1087</v>
      </c>
      <c r="AT197" t="s">
        <v>54</v>
      </c>
      <c r="AU197" t="b">
        <v>1</v>
      </c>
    </row>
    <row r="198" spans="1:47" x14ac:dyDescent="0.2">
      <c r="A198" t="s">
        <v>1606</v>
      </c>
      <c r="B198">
        <v>12</v>
      </c>
      <c r="C198" s="1">
        <v>1.9802299999999999E-12</v>
      </c>
      <c r="D198">
        <v>-7.0322800000000001E-3</v>
      </c>
      <c r="E198">
        <v>9.9948900000000011E-4</v>
      </c>
      <c r="F198" s="1">
        <v>2.7522199999999999E-5</v>
      </c>
      <c r="G198">
        <v>-7.03858E-3</v>
      </c>
      <c r="H198">
        <v>1.67863E-3</v>
      </c>
      <c r="I198" s="1">
        <v>3.94242E-8</v>
      </c>
      <c r="J198">
        <v>28.925999999999998</v>
      </c>
      <c r="K198">
        <v>2.5180400000000001</v>
      </c>
      <c r="L198">
        <v>57.060899999999997</v>
      </c>
      <c r="M198">
        <v>25.617699999999999</v>
      </c>
      <c r="N198">
        <v>7.3952699999999998E-3</v>
      </c>
      <c r="O198" s="1">
        <v>1.6799800000000001E-5</v>
      </c>
      <c r="P198" t="s">
        <v>1606</v>
      </c>
      <c r="Q198">
        <v>41762301</v>
      </c>
      <c r="R198" t="s">
        <v>1607</v>
      </c>
      <c r="U198" t="s">
        <v>44</v>
      </c>
      <c r="X198" t="s">
        <v>1608</v>
      </c>
      <c r="Y198">
        <v>37</v>
      </c>
      <c r="Z198">
        <v>12</v>
      </c>
      <c r="AA198">
        <v>123599873</v>
      </c>
      <c r="AB198" t="s">
        <v>1609</v>
      </c>
      <c r="AC198">
        <v>12</v>
      </c>
      <c r="AD198">
        <v>122165826</v>
      </c>
      <c r="AE198" t="s">
        <v>63</v>
      </c>
      <c r="AG198" t="s">
        <v>1610</v>
      </c>
      <c r="AH198" t="s">
        <v>42</v>
      </c>
      <c r="AI198" t="s">
        <v>42</v>
      </c>
      <c r="AQ198" t="b">
        <v>1</v>
      </c>
      <c r="AU198" t="s">
        <v>42</v>
      </c>
    </row>
    <row r="199" spans="1:47" x14ac:dyDescent="0.2">
      <c r="A199" t="s">
        <v>1550</v>
      </c>
      <c r="B199">
        <v>11</v>
      </c>
      <c r="C199" s="1">
        <v>2.9888899999999998E-13</v>
      </c>
      <c r="D199">
        <v>-1.1350300000000001E-2</v>
      </c>
      <c r="E199">
        <v>1.5559199999999999E-3</v>
      </c>
      <c r="F199" s="1">
        <v>1.1901600000000001E-12</v>
      </c>
      <c r="G199">
        <v>-1.12972E-2</v>
      </c>
      <c r="H199">
        <v>1.5896899999999999E-3</v>
      </c>
      <c r="I199" s="1">
        <v>4.2440799999999998E-8</v>
      </c>
      <c r="J199">
        <v>31.094999999999999</v>
      </c>
      <c r="K199">
        <v>0</v>
      </c>
      <c r="L199">
        <v>3.01986</v>
      </c>
      <c r="M199">
        <v>10.311400000000001</v>
      </c>
      <c r="N199">
        <v>0.41361199999999998</v>
      </c>
      <c r="O199" s="1">
        <v>8.6124799999999996E-7</v>
      </c>
      <c r="P199" t="s">
        <v>1550</v>
      </c>
      <c r="Q199">
        <v>55673495</v>
      </c>
      <c r="R199" t="s">
        <v>1551</v>
      </c>
      <c r="S199">
        <v>63798318</v>
      </c>
      <c r="T199" t="s">
        <v>1552</v>
      </c>
      <c r="U199" t="s">
        <v>58</v>
      </c>
      <c r="V199" t="s">
        <v>59</v>
      </c>
      <c r="W199" t="s">
        <v>60</v>
      </c>
      <c r="X199" t="s">
        <v>1553</v>
      </c>
      <c r="Y199">
        <v>37</v>
      </c>
      <c r="Z199">
        <v>13</v>
      </c>
      <c r="AA199">
        <v>28903926</v>
      </c>
      <c r="AB199" t="s">
        <v>1554</v>
      </c>
      <c r="AC199">
        <v>13</v>
      </c>
      <c r="AD199">
        <v>27801926</v>
      </c>
      <c r="AE199" t="s">
        <v>63</v>
      </c>
      <c r="AG199" t="s">
        <v>1555</v>
      </c>
      <c r="AH199" t="s">
        <v>42</v>
      </c>
      <c r="AI199" t="s">
        <v>42</v>
      </c>
      <c r="AJ199" t="s">
        <v>1556</v>
      </c>
      <c r="AK199" t="s">
        <v>1557</v>
      </c>
      <c r="AL199" t="s">
        <v>76</v>
      </c>
      <c r="AQ199" t="b">
        <v>1</v>
      </c>
      <c r="AU199" t="b">
        <v>1</v>
      </c>
    </row>
    <row r="200" spans="1:47" x14ac:dyDescent="0.2">
      <c r="A200" t="s">
        <v>1641</v>
      </c>
      <c r="B200">
        <v>12</v>
      </c>
      <c r="C200" s="1">
        <v>1.41745E-21</v>
      </c>
      <c r="D200">
        <v>-1.40205E-2</v>
      </c>
      <c r="E200">
        <v>1.4695299999999999E-3</v>
      </c>
      <c r="F200" s="1">
        <v>7.1100600000000001E-7</v>
      </c>
      <c r="G200">
        <v>-1.38114E-2</v>
      </c>
      <c r="H200">
        <v>2.7854799999999999E-3</v>
      </c>
      <c r="I200" s="1">
        <v>2.7812199999999999E-14</v>
      </c>
      <c r="J200">
        <v>53.188899999999997</v>
      </c>
      <c r="K200">
        <v>6.3017399999999997</v>
      </c>
      <c r="L200">
        <v>67.152199999999993</v>
      </c>
      <c r="M200">
        <v>33.4878</v>
      </c>
      <c r="N200">
        <v>4.3843000000000002E-4</v>
      </c>
      <c r="O200" s="1">
        <v>5.5044199999999997E-5</v>
      </c>
      <c r="P200" t="s">
        <v>1641</v>
      </c>
      <c r="Q200">
        <v>74758323</v>
      </c>
      <c r="R200" t="s">
        <v>1642</v>
      </c>
      <c r="U200" t="s">
        <v>44</v>
      </c>
      <c r="X200" t="s">
        <v>1643</v>
      </c>
      <c r="Y200">
        <v>37</v>
      </c>
      <c r="Z200">
        <v>13</v>
      </c>
      <c r="AA200">
        <v>38935967</v>
      </c>
      <c r="AB200" t="s">
        <v>1644</v>
      </c>
      <c r="AC200">
        <v>13</v>
      </c>
      <c r="AD200">
        <v>37833967</v>
      </c>
      <c r="AE200" t="s">
        <v>47</v>
      </c>
      <c r="AH200" t="s">
        <v>42</v>
      </c>
      <c r="AI200" t="s">
        <v>42</v>
      </c>
      <c r="AJ200" t="s">
        <v>1645</v>
      </c>
      <c r="AK200" t="s">
        <v>1646</v>
      </c>
      <c r="AL200" t="s">
        <v>191</v>
      </c>
      <c r="AQ200" t="s">
        <v>42</v>
      </c>
      <c r="AU200" t="s">
        <v>42</v>
      </c>
    </row>
    <row r="201" spans="1:47" x14ac:dyDescent="0.2">
      <c r="A201" t="s">
        <v>373</v>
      </c>
      <c r="B201">
        <v>12</v>
      </c>
      <c r="C201" s="1">
        <v>2.4444400000000002E-10</v>
      </c>
      <c r="D201">
        <v>6.2851499999999998E-3</v>
      </c>
      <c r="E201">
        <v>9.9284299999999998E-4</v>
      </c>
      <c r="F201" s="1">
        <v>4.4066999999999997E-5</v>
      </c>
      <c r="G201">
        <v>7.0575200000000003E-3</v>
      </c>
      <c r="H201">
        <v>1.7276399999999999E-3</v>
      </c>
      <c r="I201" s="1">
        <v>3.5469200000000002E-8</v>
      </c>
      <c r="J201">
        <v>23.416499999999999</v>
      </c>
      <c r="K201">
        <v>8.2160700000000002</v>
      </c>
      <c r="L201">
        <v>61.613999999999997</v>
      </c>
      <c r="M201">
        <v>28.656300000000002</v>
      </c>
      <c r="N201">
        <v>2.5658600000000001E-3</v>
      </c>
      <c r="O201" s="1">
        <v>1.9934099999999999E-5</v>
      </c>
      <c r="P201" t="s">
        <v>373</v>
      </c>
      <c r="Q201">
        <v>30690398</v>
      </c>
      <c r="R201" t="s">
        <v>374</v>
      </c>
      <c r="U201" t="s">
        <v>44</v>
      </c>
      <c r="X201" t="s">
        <v>375</v>
      </c>
      <c r="Y201">
        <v>37</v>
      </c>
      <c r="Z201">
        <v>13</v>
      </c>
      <c r="AA201">
        <v>99130655</v>
      </c>
      <c r="AB201" t="s">
        <v>376</v>
      </c>
      <c r="AC201">
        <v>13</v>
      </c>
      <c r="AD201">
        <v>97928656</v>
      </c>
      <c r="AE201" t="s">
        <v>63</v>
      </c>
      <c r="AH201" t="s">
        <v>42</v>
      </c>
      <c r="AI201" t="s">
        <v>42</v>
      </c>
      <c r="AJ201" t="s">
        <v>377</v>
      </c>
      <c r="AK201" t="s">
        <v>378</v>
      </c>
      <c r="AL201" t="s">
        <v>50</v>
      </c>
      <c r="AM201" t="s">
        <v>379</v>
      </c>
      <c r="AN201" t="s">
        <v>142</v>
      </c>
      <c r="AQ201" t="s">
        <v>42</v>
      </c>
      <c r="AU201" t="b">
        <v>1</v>
      </c>
    </row>
    <row r="202" spans="1:47" x14ac:dyDescent="0.2">
      <c r="A202" t="s">
        <v>2125</v>
      </c>
      <c r="B202">
        <v>12</v>
      </c>
      <c r="C202" s="1">
        <v>5.1894099999999998E-13</v>
      </c>
      <c r="D202">
        <v>-9.0745400000000007E-3</v>
      </c>
      <c r="E202">
        <v>1.2568200000000001E-3</v>
      </c>
      <c r="F202" s="1">
        <v>5.1894099999999998E-13</v>
      </c>
      <c r="G202">
        <v>-9.0745400000000007E-3</v>
      </c>
      <c r="H202">
        <v>1.2568200000000001E-3</v>
      </c>
      <c r="I202" s="1">
        <v>6.5465800000000001E-8</v>
      </c>
      <c r="J202">
        <v>30.4618</v>
      </c>
      <c r="K202">
        <v>0</v>
      </c>
      <c r="L202">
        <v>0</v>
      </c>
      <c r="M202">
        <v>8.7749799999999993</v>
      </c>
      <c r="N202">
        <v>0.64265399999999995</v>
      </c>
      <c r="O202">
        <v>0</v>
      </c>
      <c r="P202" t="s">
        <v>2125</v>
      </c>
      <c r="Q202">
        <v>37637336</v>
      </c>
      <c r="R202" t="s">
        <v>2126</v>
      </c>
      <c r="U202" t="s">
        <v>44</v>
      </c>
      <c r="X202" t="s">
        <v>2127</v>
      </c>
      <c r="Y202">
        <v>37</v>
      </c>
      <c r="Z202">
        <v>13</v>
      </c>
      <c r="AA202">
        <v>108920801</v>
      </c>
      <c r="AB202" t="s">
        <v>2128</v>
      </c>
      <c r="AC202">
        <v>13</v>
      </c>
      <c r="AD202">
        <v>107718802</v>
      </c>
      <c r="AE202" t="s">
        <v>63</v>
      </c>
      <c r="AH202" t="s">
        <v>42</v>
      </c>
      <c r="AI202" t="s">
        <v>42</v>
      </c>
      <c r="AJ202" t="s">
        <v>2129</v>
      </c>
      <c r="AK202" t="s">
        <v>2130</v>
      </c>
      <c r="AL202" t="s">
        <v>386</v>
      </c>
      <c r="AQ202" t="s">
        <v>42</v>
      </c>
      <c r="AU202" t="s">
        <v>42</v>
      </c>
    </row>
    <row r="203" spans="1:47" x14ac:dyDescent="0.2">
      <c r="A203" t="s">
        <v>2013</v>
      </c>
      <c r="B203">
        <v>12</v>
      </c>
      <c r="C203" s="1">
        <v>6.71565E-16</v>
      </c>
      <c r="D203">
        <v>-1.0744500000000001E-2</v>
      </c>
      <c r="E203">
        <v>1.3304899999999999E-3</v>
      </c>
      <c r="F203" s="1">
        <v>1.28238E-13</v>
      </c>
      <c r="G203">
        <v>-1.08177E-2</v>
      </c>
      <c r="H203">
        <v>1.4602700000000001E-3</v>
      </c>
      <c r="I203" s="1">
        <v>1.0786899999999999E-9</v>
      </c>
      <c r="J203">
        <v>38.1066</v>
      </c>
      <c r="K203">
        <v>0.29535800000000001</v>
      </c>
      <c r="L203">
        <v>12.334899999999999</v>
      </c>
      <c r="M203">
        <v>12.547800000000001</v>
      </c>
      <c r="N203">
        <v>0.32390799999999997</v>
      </c>
      <c r="O203" s="1">
        <v>3.1131599999999999E-6</v>
      </c>
      <c r="P203" t="s">
        <v>2013</v>
      </c>
      <c r="Q203">
        <v>19635455</v>
      </c>
      <c r="R203" t="s">
        <v>2014</v>
      </c>
      <c r="U203" t="s">
        <v>44</v>
      </c>
      <c r="X203" t="s">
        <v>2015</v>
      </c>
      <c r="Y203">
        <v>37</v>
      </c>
      <c r="Z203">
        <v>13</v>
      </c>
      <c r="AA203">
        <v>110432935</v>
      </c>
      <c r="AB203" t="s">
        <v>2016</v>
      </c>
      <c r="AC203">
        <v>13</v>
      </c>
      <c r="AD203">
        <v>109230936</v>
      </c>
      <c r="AE203" t="s">
        <v>63</v>
      </c>
      <c r="AH203" t="s">
        <v>42</v>
      </c>
      <c r="AI203" t="s">
        <v>42</v>
      </c>
      <c r="AJ203" t="s">
        <v>2017</v>
      </c>
      <c r="AK203" t="s">
        <v>2018</v>
      </c>
      <c r="AL203" t="s">
        <v>76</v>
      </c>
      <c r="AM203" t="s">
        <v>2019</v>
      </c>
      <c r="AN203" t="s">
        <v>52</v>
      </c>
      <c r="AP203" t="s">
        <v>123</v>
      </c>
      <c r="AQ203" t="s">
        <v>42</v>
      </c>
      <c r="AS203" t="s">
        <v>2020</v>
      </c>
      <c r="AT203" t="s">
        <v>100</v>
      </c>
      <c r="AU203" t="s">
        <v>42</v>
      </c>
    </row>
    <row r="204" spans="1:47" x14ac:dyDescent="0.2">
      <c r="A204" t="s">
        <v>1263</v>
      </c>
      <c r="B204">
        <v>11</v>
      </c>
      <c r="C204" s="1">
        <v>3.7148699999999999E-14</v>
      </c>
      <c r="D204">
        <v>6.8245099999999998E-3</v>
      </c>
      <c r="E204">
        <v>9.0144800000000001E-4</v>
      </c>
      <c r="F204" s="1">
        <v>4.0922100000000002E-10</v>
      </c>
      <c r="G204">
        <v>7.07275E-3</v>
      </c>
      <c r="H204">
        <v>1.13155E-3</v>
      </c>
      <c r="I204" s="1">
        <v>1.3374E-8</v>
      </c>
      <c r="J204">
        <v>33.489899999999999</v>
      </c>
      <c r="K204">
        <v>0</v>
      </c>
      <c r="L204">
        <v>22.480899999999998</v>
      </c>
      <c r="M204">
        <v>12.9001</v>
      </c>
      <c r="N204">
        <v>0.22931399999999999</v>
      </c>
      <c r="O204" s="1">
        <v>2.8903999999999999E-6</v>
      </c>
      <c r="P204" t="s">
        <v>1263</v>
      </c>
      <c r="Q204">
        <v>42744451</v>
      </c>
      <c r="R204" t="s">
        <v>1264</v>
      </c>
      <c r="U204" t="s">
        <v>44</v>
      </c>
      <c r="X204" t="s">
        <v>1265</v>
      </c>
      <c r="Y204">
        <v>37</v>
      </c>
      <c r="Z204">
        <v>13</v>
      </c>
      <c r="AA204">
        <v>113841719</v>
      </c>
      <c r="AB204" t="s">
        <v>1266</v>
      </c>
      <c r="AC204">
        <v>13</v>
      </c>
      <c r="AD204">
        <v>112889720</v>
      </c>
      <c r="AE204" t="s">
        <v>63</v>
      </c>
      <c r="AH204" t="s">
        <v>42</v>
      </c>
      <c r="AI204" t="s">
        <v>42</v>
      </c>
      <c r="AJ204" t="s">
        <v>1267</v>
      </c>
      <c r="AK204" t="s">
        <v>1268</v>
      </c>
      <c r="AL204" t="s">
        <v>584</v>
      </c>
      <c r="AQ204" t="b">
        <v>1</v>
      </c>
      <c r="AR204" t="s">
        <v>1269</v>
      </c>
      <c r="AU204" t="b">
        <v>1</v>
      </c>
    </row>
    <row r="205" spans="1:47" x14ac:dyDescent="0.2">
      <c r="A205" t="s">
        <v>1647</v>
      </c>
      <c r="B205">
        <v>11</v>
      </c>
      <c r="C205" s="1">
        <v>2.2020100000000001E-20</v>
      </c>
      <c r="D205">
        <v>-1.3615E-2</v>
      </c>
      <c r="E205">
        <v>1.47156E-3</v>
      </c>
      <c r="F205" s="1">
        <v>1.0889399999999999E-8</v>
      </c>
      <c r="G205">
        <v>-1.4800600000000001E-2</v>
      </c>
      <c r="H205">
        <v>2.5892200000000001E-3</v>
      </c>
      <c r="I205" s="1">
        <v>8.0664100000000001E-14</v>
      </c>
      <c r="J205">
        <v>50.0184</v>
      </c>
      <c r="K205">
        <v>7.4539200000000001</v>
      </c>
      <c r="L205">
        <v>63.613799999999998</v>
      </c>
      <c r="M205">
        <v>27.483000000000001</v>
      </c>
      <c r="N205">
        <v>2.1830600000000001E-3</v>
      </c>
      <c r="O205" s="1">
        <v>4.3148800000000003E-5</v>
      </c>
      <c r="P205" t="s">
        <v>1647</v>
      </c>
      <c r="Q205">
        <v>51755367</v>
      </c>
      <c r="R205" t="s">
        <v>1648</v>
      </c>
      <c r="S205">
        <v>52688415</v>
      </c>
      <c r="T205" t="s">
        <v>1649</v>
      </c>
      <c r="U205" t="s">
        <v>58</v>
      </c>
      <c r="V205" t="s">
        <v>59</v>
      </c>
      <c r="W205" t="s">
        <v>60</v>
      </c>
      <c r="X205" t="s">
        <v>1650</v>
      </c>
      <c r="Y205">
        <v>37</v>
      </c>
      <c r="Z205">
        <v>14</v>
      </c>
      <c r="AA205">
        <v>20967426</v>
      </c>
      <c r="AB205" t="s">
        <v>1651</v>
      </c>
      <c r="AC205">
        <v>14</v>
      </c>
      <c r="AD205">
        <v>20037266</v>
      </c>
      <c r="AE205" t="s">
        <v>47</v>
      </c>
      <c r="AH205" t="s">
        <v>42</v>
      </c>
      <c r="AI205" t="s">
        <v>42</v>
      </c>
      <c r="AQ205" t="b">
        <v>1</v>
      </c>
      <c r="AU205" t="s">
        <v>42</v>
      </c>
    </row>
    <row r="206" spans="1:47" x14ac:dyDescent="0.2">
      <c r="A206" t="s">
        <v>307</v>
      </c>
      <c r="B206">
        <v>12</v>
      </c>
      <c r="C206" s="1">
        <v>5.9252399999999997E-13</v>
      </c>
      <c r="D206">
        <v>-8.1377600000000008E-3</v>
      </c>
      <c r="E206">
        <v>1.1299000000000001E-3</v>
      </c>
      <c r="F206" s="1">
        <v>1.13834E-7</v>
      </c>
      <c r="G206">
        <v>-8.0753700000000001E-3</v>
      </c>
      <c r="H206">
        <v>1.52275E-3</v>
      </c>
      <c r="I206" s="1">
        <v>7.0732500000000002E-8</v>
      </c>
      <c r="J206">
        <v>30.309699999999999</v>
      </c>
      <c r="K206">
        <v>0</v>
      </c>
      <c r="L206">
        <v>36.137599999999999</v>
      </c>
      <c r="M206">
        <v>17.224499999999999</v>
      </c>
      <c r="N206">
        <v>0.101408</v>
      </c>
      <c r="O206" s="1">
        <v>9.1166100000000008E-6</v>
      </c>
      <c r="P206" t="s">
        <v>307</v>
      </c>
      <c r="Q206">
        <v>21636465</v>
      </c>
      <c r="R206" t="s">
        <v>308</v>
      </c>
      <c r="U206" t="s">
        <v>44</v>
      </c>
      <c r="X206" t="s">
        <v>309</v>
      </c>
      <c r="Y206">
        <v>37</v>
      </c>
      <c r="Z206">
        <v>14</v>
      </c>
      <c r="AA206">
        <v>23586582</v>
      </c>
      <c r="AB206" t="s">
        <v>310</v>
      </c>
      <c r="AC206">
        <v>14</v>
      </c>
      <c r="AD206">
        <v>22656422</v>
      </c>
      <c r="AE206" t="s">
        <v>47</v>
      </c>
      <c r="AH206" t="s">
        <v>42</v>
      </c>
      <c r="AI206" t="s">
        <v>42</v>
      </c>
      <c r="AJ206" t="s">
        <v>250</v>
      </c>
      <c r="AK206" t="s">
        <v>251</v>
      </c>
      <c r="AL206" t="s">
        <v>191</v>
      </c>
      <c r="AQ206" t="s">
        <v>42</v>
      </c>
      <c r="AU206" t="s">
        <v>42</v>
      </c>
    </row>
    <row r="207" spans="1:47" x14ac:dyDescent="0.2">
      <c r="A207" t="s">
        <v>243</v>
      </c>
      <c r="B207">
        <v>11</v>
      </c>
      <c r="C207" s="1">
        <v>4.1548299999999997E-15</v>
      </c>
      <c r="D207">
        <v>-6.9287300000000001E-3</v>
      </c>
      <c r="E207">
        <v>8.8262200000000001E-4</v>
      </c>
      <c r="F207" s="1">
        <v>7.2515199999999994E-11</v>
      </c>
      <c r="G207">
        <v>-7.1411599999999997E-3</v>
      </c>
      <c r="H207">
        <v>1.0960500000000001E-3</v>
      </c>
      <c r="I207" s="1">
        <v>3.7802199999999996E-9</v>
      </c>
      <c r="J207">
        <v>36.008899999999997</v>
      </c>
      <c r="K207">
        <v>0</v>
      </c>
      <c r="L207">
        <v>27.161200000000001</v>
      </c>
      <c r="M207">
        <v>13.728899999999999</v>
      </c>
      <c r="N207">
        <v>0.18571799999999999</v>
      </c>
      <c r="O207" s="1">
        <v>3.3902300000000001E-6</v>
      </c>
      <c r="P207" t="s">
        <v>243</v>
      </c>
      <c r="Q207">
        <v>55774314</v>
      </c>
      <c r="R207" t="s">
        <v>244</v>
      </c>
      <c r="S207">
        <v>37804337</v>
      </c>
      <c r="T207" t="s">
        <v>245</v>
      </c>
      <c r="U207" t="s">
        <v>58</v>
      </c>
      <c r="V207" t="s">
        <v>246</v>
      </c>
      <c r="W207" t="s">
        <v>247</v>
      </c>
      <c r="X207" t="s">
        <v>248</v>
      </c>
      <c r="Y207">
        <v>37</v>
      </c>
      <c r="Z207">
        <v>14</v>
      </c>
      <c r="AA207">
        <v>23586886</v>
      </c>
      <c r="AB207" t="s">
        <v>249</v>
      </c>
      <c r="AC207">
        <v>14</v>
      </c>
      <c r="AD207">
        <v>22656726</v>
      </c>
      <c r="AE207" t="s">
        <v>47</v>
      </c>
      <c r="AH207" t="s">
        <v>42</v>
      </c>
      <c r="AI207" t="s">
        <v>42</v>
      </c>
      <c r="AJ207" t="s">
        <v>250</v>
      </c>
      <c r="AK207" t="s">
        <v>251</v>
      </c>
      <c r="AL207" t="s">
        <v>76</v>
      </c>
      <c r="AQ207" t="s">
        <v>42</v>
      </c>
      <c r="AR207" t="s">
        <v>252</v>
      </c>
      <c r="AU207" t="s">
        <v>42</v>
      </c>
    </row>
    <row r="208" spans="1:47" x14ac:dyDescent="0.2">
      <c r="A208" t="s">
        <v>426</v>
      </c>
      <c r="B208">
        <v>12</v>
      </c>
      <c r="C208" s="1">
        <v>2.80421E-14</v>
      </c>
      <c r="D208">
        <v>-9.73802E-3</v>
      </c>
      <c r="E208">
        <v>1.28013E-3</v>
      </c>
      <c r="F208" s="1">
        <v>2.80421E-14</v>
      </c>
      <c r="G208">
        <v>-9.73802E-3</v>
      </c>
      <c r="H208">
        <v>1.28013E-3</v>
      </c>
      <c r="I208" s="1">
        <v>1.0773599999999999E-8</v>
      </c>
      <c r="J208">
        <v>33.813099999999999</v>
      </c>
      <c r="K208">
        <v>0</v>
      </c>
      <c r="L208">
        <v>0</v>
      </c>
      <c r="M208">
        <v>10.0204</v>
      </c>
      <c r="N208">
        <v>0.52855200000000002</v>
      </c>
      <c r="O208">
        <v>0</v>
      </c>
      <c r="P208" t="s">
        <v>426</v>
      </c>
      <c r="Q208">
        <v>65744335</v>
      </c>
      <c r="R208" t="s">
        <v>427</v>
      </c>
      <c r="U208" t="s">
        <v>44</v>
      </c>
      <c r="X208" t="s">
        <v>428</v>
      </c>
      <c r="Y208">
        <v>37</v>
      </c>
      <c r="Z208">
        <v>14</v>
      </c>
      <c r="AA208">
        <v>24540235</v>
      </c>
      <c r="AB208" t="s">
        <v>429</v>
      </c>
      <c r="AC208">
        <v>14</v>
      </c>
      <c r="AD208">
        <v>23610075</v>
      </c>
      <c r="AE208" t="s">
        <v>47</v>
      </c>
      <c r="AH208" t="s">
        <v>42</v>
      </c>
      <c r="AI208" t="s">
        <v>42</v>
      </c>
      <c r="AJ208" t="s">
        <v>430</v>
      </c>
      <c r="AK208" t="s">
        <v>431</v>
      </c>
      <c r="AL208" t="s">
        <v>96</v>
      </c>
      <c r="AQ208" t="s">
        <v>42</v>
      </c>
      <c r="AU208" t="s">
        <v>42</v>
      </c>
    </row>
    <row r="209" spans="1:47" x14ac:dyDescent="0.2">
      <c r="A209" t="s">
        <v>862</v>
      </c>
      <c r="B209">
        <v>12</v>
      </c>
      <c r="C209" s="1">
        <v>4.7405200000000003E-13</v>
      </c>
      <c r="D209">
        <v>-1.0031E-2</v>
      </c>
      <c r="E209">
        <v>1.38693E-3</v>
      </c>
      <c r="F209" s="1">
        <v>8.9500099999999999E-13</v>
      </c>
      <c r="G209">
        <v>-1.0046599999999999E-2</v>
      </c>
      <c r="H209">
        <v>1.4059599999999999E-3</v>
      </c>
      <c r="I209" s="1">
        <v>6.2447899999999999E-8</v>
      </c>
      <c r="J209">
        <v>30.5657</v>
      </c>
      <c r="K209">
        <v>0</v>
      </c>
      <c r="L209">
        <v>1.66706</v>
      </c>
      <c r="M209">
        <v>11.186500000000001</v>
      </c>
      <c r="N209">
        <v>0.42777500000000002</v>
      </c>
      <c r="O209" s="1">
        <v>4.12179E-7</v>
      </c>
      <c r="P209" t="s">
        <v>862</v>
      </c>
      <c r="Q209">
        <v>63770500</v>
      </c>
      <c r="R209" t="s">
        <v>863</v>
      </c>
      <c r="U209" t="s">
        <v>44</v>
      </c>
      <c r="X209" t="s">
        <v>864</v>
      </c>
      <c r="Y209">
        <v>37</v>
      </c>
      <c r="Z209">
        <v>14</v>
      </c>
      <c r="AA209">
        <v>51290136</v>
      </c>
      <c r="AB209" t="s">
        <v>865</v>
      </c>
      <c r="AC209">
        <v>14</v>
      </c>
      <c r="AD209">
        <v>50359886</v>
      </c>
      <c r="AE209" t="s">
        <v>63</v>
      </c>
      <c r="AH209" t="s">
        <v>42</v>
      </c>
      <c r="AI209" t="s">
        <v>42</v>
      </c>
      <c r="AJ209" t="s">
        <v>866</v>
      </c>
      <c r="AK209" t="s">
        <v>867</v>
      </c>
      <c r="AL209" t="s">
        <v>868</v>
      </c>
      <c r="AQ209" t="s">
        <v>42</v>
      </c>
      <c r="AU209" t="s">
        <v>42</v>
      </c>
    </row>
    <row r="210" spans="1:47" x14ac:dyDescent="0.2">
      <c r="A210" t="s">
        <v>325</v>
      </c>
      <c r="B210">
        <v>11</v>
      </c>
      <c r="C210" s="1">
        <v>2.2237300000000001E-13</v>
      </c>
      <c r="D210">
        <v>2.7812700000000002E-3</v>
      </c>
      <c r="E210">
        <v>3.7919800000000002E-4</v>
      </c>
      <c r="F210" s="1">
        <v>4.8934399999999996E-7</v>
      </c>
      <c r="G210">
        <v>3.5578300000000001E-3</v>
      </c>
      <c r="H210">
        <v>7.0725900000000001E-4</v>
      </c>
      <c r="I210" s="1">
        <v>2.1243100000000001E-9</v>
      </c>
      <c r="J210">
        <v>31.4345</v>
      </c>
      <c r="K210">
        <v>5.7237200000000001</v>
      </c>
      <c r="L210">
        <v>59.747500000000002</v>
      </c>
      <c r="M210">
        <v>24.8432</v>
      </c>
      <c r="N210">
        <v>5.6508000000000001E-3</v>
      </c>
      <c r="O210" s="1">
        <v>2.6483300000000001E-6</v>
      </c>
      <c r="P210" t="s">
        <v>325</v>
      </c>
      <c r="Q210">
        <v>36652445</v>
      </c>
      <c r="R210" t="s">
        <v>326</v>
      </c>
      <c r="U210" t="s">
        <v>44</v>
      </c>
      <c r="X210" t="s">
        <v>327</v>
      </c>
      <c r="Y210">
        <v>37</v>
      </c>
      <c r="Z210">
        <v>14</v>
      </c>
      <c r="AA210">
        <v>64319543</v>
      </c>
      <c r="AB210" t="s">
        <v>328</v>
      </c>
      <c r="AC210">
        <v>14</v>
      </c>
      <c r="AD210">
        <v>63389296</v>
      </c>
      <c r="AE210" t="s">
        <v>63</v>
      </c>
      <c r="AH210" t="s">
        <v>42</v>
      </c>
      <c r="AI210" t="s">
        <v>42</v>
      </c>
      <c r="AJ210" t="s">
        <v>329</v>
      </c>
      <c r="AK210" t="s">
        <v>330</v>
      </c>
      <c r="AL210" t="s">
        <v>331</v>
      </c>
      <c r="AM210" t="s">
        <v>332</v>
      </c>
      <c r="AN210" t="s">
        <v>52</v>
      </c>
      <c r="AQ210" t="s">
        <v>42</v>
      </c>
      <c r="AR210" t="s">
        <v>333</v>
      </c>
      <c r="AU210" t="s">
        <v>42</v>
      </c>
    </row>
    <row r="211" spans="1:47" x14ac:dyDescent="0.2">
      <c r="A211" t="s">
        <v>1031</v>
      </c>
      <c r="B211">
        <v>12</v>
      </c>
      <c r="C211" s="1">
        <v>3.9217500000000003E-15</v>
      </c>
      <c r="D211">
        <v>1.13522E-2</v>
      </c>
      <c r="E211">
        <v>1.4447799999999999E-3</v>
      </c>
      <c r="F211" s="1">
        <v>1.8796E-9</v>
      </c>
      <c r="G211">
        <v>1.32131E-2</v>
      </c>
      <c r="H211">
        <v>2.19929E-3</v>
      </c>
      <c r="I211" s="1">
        <v>5.7896100000000004E-10</v>
      </c>
      <c r="J211">
        <v>36.075299999999999</v>
      </c>
      <c r="K211">
        <v>3.5677500000000002</v>
      </c>
      <c r="L211">
        <v>49.316600000000001</v>
      </c>
      <c r="M211">
        <v>21.703399999999998</v>
      </c>
      <c r="N211">
        <v>2.6774599999999999E-2</v>
      </c>
      <c r="O211" s="1">
        <v>2.57056E-5</v>
      </c>
      <c r="P211" t="s">
        <v>1031</v>
      </c>
      <c r="Q211">
        <v>18646383</v>
      </c>
      <c r="R211" t="s">
        <v>1032</v>
      </c>
      <c r="U211" t="s">
        <v>44</v>
      </c>
      <c r="X211" t="s">
        <v>1033</v>
      </c>
      <c r="Y211">
        <v>37</v>
      </c>
      <c r="Z211">
        <v>14</v>
      </c>
      <c r="AA211">
        <v>74227441</v>
      </c>
      <c r="AB211" t="s">
        <v>1034</v>
      </c>
      <c r="AC211">
        <v>14</v>
      </c>
      <c r="AD211">
        <v>73297194</v>
      </c>
      <c r="AE211" t="s">
        <v>47</v>
      </c>
      <c r="AH211" t="s">
        <v>42</v>
      </c>
      <c r="AI211" t="s">
        <v>42</v>
      </c>
      <c r="AJ211" t="s">
        <v>1035</v>
      </c>
      <c r="AK211" t="s">
        <v>1036</v>
      </c>
      <c r="AL211" t="s">
        <v>1037</v>
      </c>
      <c r="AM211" t="s">
        <v>1038</v>
      </c>
      <c r="AN211" t="s">
        <v>78</v>
      </c>
      <c r="AQ211" t="b">
        <v>1</v>
      </c>
      <c r="AU211" t="s">
        <v>42</v>
      </c>
    </row>
    <row r="212" spans="1:47" x14ac:dyDescent="0.2">
      <c r="A212" t="s">
        <v>1689</v>
      </c>
      <c r="B212">
        <v>12</v>
      </c>
      <c r="C212" s="1">
        <v>4.7321100000000003E-15</v>
      </c>
      <c r="D212">
        <v>-8.9472800000000002E-3</v>
      </c>
      <c r="E212">
        <v>1.1421300000000001E-3</v>
      </c>
      <c r="F212" s="1">
        <v>1.5316400000000001E-9</v>
      </c>
      <c r="G212">
        <v>-8.9269699999999994E-3</v>
      </c>
      <c r="H212">
        <v>1.47773E-3</v>
      </c>
      <c r="I212" s="1">
        <v>2.1371200000000002E-9</v>
      </c>
      <c r="J212">
        <v>35.859200000000001</v>
      </c>
      <c r="K212">
        <v>1.17913</v>
      </c>
      <c r="L212">
        <v>31.6859</v>
      </c>
      <c r="M212">
        <v>16.1021</v>
      </c>
      <c r="N212">
        <v>0.13738300000000001</v>
      </c>
      <c r="O212" s="1">
        <v>7.6476400000000005E-6</v>
      </c>
      <c r="P212" t="s">
        <v>1689</v>
      </c>
      <c r="Q212">
        <v>66627488</v>
      </c>
      <c r="R212" t="s">
        <v>1690</v>
      </c>
      <c r="U212" t="s">
        <v>44</v>
      </c>
      <c r="X212" t="s">
        <v>1691</v>
      </c>
      <c r="Y212">
        <v>37</v>
      </c>
      <c r="Z212">
        <v>14</v>
      </c>
      <c r="AA212">
        <v>92983645</v>
      </c>
      <c r="AB212" t="s">
        <v>1692</v>
      </c>
      <c r="AC212">
        <v>14</v>
      </c>
      <c r="AD212">
        <v>92053398</v>
      </c>
      <c r="AE212" t="s">
        <v>47</v>
      </c>
      <c r="AF212" t="s">
        <v>1693</v>
      </c>
      <c r="AH212" t="s">
        <v>42</v>
      </c>
      <c r="AI212" t="s">
        <v>42</v>
      </c>
      <c r="AJ212" t="s">
        <v>1694</v>
      </c>
      <c r="AK212" t="s">
        <v>1695</v>
      </c>
      <c r="AL212" t="s">
        <v>76</v>
      </c>
      <c r="AM212" t="s">
        <v>1696</v>
      </c>
      <c r="AN212" t="s">
        <v>142</v>
      </c>
      <c r="AQ212" t="s">
        <v>42</v>
      </c>
      <c r="AS212" t="s">
        <v>1697</v>
      </c>
      <c r="AT212" t="s">
        <v>54</v>
      </c>
      <c r="AU212" t="s">
        <v>42</v>
      </c>
    </row>
    <row r="213" spans="1:47" x14ac:dyDescent="0.2">
      <c r="A213" t="s">
        <v>1390</v>
      </c>
      <c r="B213">
        <v>12</v>
      </c>
      <c r="C213" s="1">
        <v>1.5882799999999998E-14</v>
      </c>
      <c r="D213">
        <v>-9.2677300000000001E-3</v>
      </c>
      <c r="E213">
        <v>1.2067E-3</v>
      </c>
      <c r="F213" s="1">
        <v>1.1422300000000001E-9</v>
      </c>
      <c r="G213">
        <v>-9.4721500000000004E-3</v>
      </c>
      <c r="H213">
        <v>1.55583E-3</v>
      </c>
      <c r="I213" s="1">
        <v>7.7623099999999998E-9</v>
      </c>
      <c r="J213">
        <v>34.4666</v>
      </c>
      <c r="K213">
        <v>0</v>
      </c>
      <c r="L213">
        <v>29.881599999999999</v>
      </c>
      <c r="M213">
        <v>15.687799999999999</v>
      </c>
      <c r="N213">
        <v>0.15312400000000001</v>
      </c>
      <c r="O213" s="1">
        <v>7.94036E-6</v>
      </c>
      <c r="P213" t="s">
        <v>1390</v>
      </c>
      <c r="Q213">
        <v>54752370</v>
      </c>
      <c r="R213" t="s">
        <v>1391</v>
      </c>
      <c r="U213" t="s">
        <v>44</v>
      </c>
      <c r="X213" t="s">
        <v>1392</v>
      </c>
      <c r="Y213">
        <v>37</v>
      </c>
      <c r="Z213">
        <v>14</v>
      </c>
      <c r="AA213">
        <v>93786330</v>
      </c>
      <c r="AB213" t="s">
        <v>1393</v>
      </c>
      <c r="AC213">
        <v>14</v>
      </c>
      <c r="AD213">
        <v>92856083</v>
      </c>
      <c r="AE213" t="s">
        <v>47</v>
      </c>
      <c r="AH213" t="s">
        <v>42</v>
      </c>
      <c r="AI213" t="s">
        <v>42</v>
      </c>
      <c r="AJ213" t="s">
        <v>1394</v>
      </c>
      <c r="AK213" t="s">
        <v>1395</v>
      </c>
      <c r="AL213" t="s">
        <v>131</v>
      </c>
      <c r="AQ213" t="b">
        <v>1</v>
      </c>
      <c r="AU213" t="s">
        <v>42</v>
      </c>
    </row>
    <row r="214" spans="1:47" x14ac:dyDescent="0.2">
      <c r="A214" t="s">
        <v>1817</v>
      </c>
      <c r="B214">
        <v>11</v>
      </c>
      <c r="C214" s="1">
        <v>3.1682500000000002E-13</v>
      </c>
      <c r="D214">
        <v>-7.7574300000000001E-3</v>
      </c>
      <c r="E214">
        <v>1.06455E-3</v>
      </c>
      <c r="F214" s="1">
        <v>5.5258399999999999E-8</v>
      </c>
      <c r="G214">
        <v>-7.8381700000000002E-3</v>
      </c>
      <c r="H214">
        <v>1.4425600000000001E-3</v>
      </c>
      <c r="I214" s="1">
        <v>3.2648299999999999E-8</v>
      </c>
      <c r="J214">
        <v>31.028099999999998</v>
      </c>
      <c r="K214">
        <v>0.65385499999999996</v>
      </c>
      <c r="L214">
        <v>35.993699999999997</v>
      </c>
      <c r="M214">
        <v>15.6235</v>
      </c>
      <c r="N214">
        <v>0.110931</v>
      </c>
      <c r="O214" s="1">
        <v>7.4283700000000003E-6</v>
      </c>
      <c r="P214" t="s">
        <v>1817</v>
      </c>
      <c r="Q214">
        <v>42737379</v>
      </c>
      <c r="R214" t="s">
        <v>1818</v>
      </c>
      <c r="U214" t="s">
        <v>44</v>
      </c>
      <c r="X214" t="s">
        <v>1819</v>
      </c>
      <c r="Y214">
        <v>37</v>
      </c>
      <c r="Z214">
        <v>14</v>
      </c>
      <c r="AA214">
        <v>105855008</v>
      </c>
      <c r="AB214" t="s">
        <v>1820</v>
      </c>
      <c r="AC214">
        <v>14</v>
      </c>
      <c r="AD214">
        <v>104926053</v>
      </c>
      <c r="AE214" t="s">
        <v>47</v>
      </c>
      <c r="AH214" t="s">
        <v>42</v>
      </c>
      <c r="AI214" t="s">
        <v>42</v>
      </c>
      <c r="AJ214" t="s">
        <v>1821</v>
      </c>
      <c r="AK214" t="s">
        <v>1822</v>
      </c>
      <c r="AL214" t="s">
        <v>50</v>
      </c>
      <c r="AM214" t="s">
        <v>1823</v>
      </c>
      <c r="AN214" t="s">
        <v>142</v>
      </c>
      <c r="AQ214" t="s">
        <v>42</v>
      </c>
      <c r="AU214" t="b">
        <v>1</v>
      </c>
    </row>
    <row r="215" spans="1:47" x14ac:dyDescent="0.2">
      <c r="A215" t="s">
        <v>842</v>
      </c>
      <c r="B215">
        <v>12</v>
      </c>
      <c r="C215" s="1">
        <v>3.8698000000000001E-27</v>
      </c>
      <c r="D215">
        <v>-1.7363E-2</v>
      </c>
      <c r="E215">
        <v>1.60929E-3</v>
      </c>
      <c r="F215" s="1">
        <v>4.43983E-18</v>
      </c>
      <c r="G215">
        <v>-1.7409899999999999E-2</v>
      </c>
      <c r="H215">
        <v>2.0087799999999999E-3</v>
      </c>
      <c r="I215" s="1">
        <v>3.65952E-16</v>
      </c>
      <c r="J215">
        <v>68.019599999999997</v>
      </c>
      <c r="K215">
        <v>0.120725</v>
      </c>
      <c r="L215">
        <v>26.625299999999999</v>
      </c>
      <c r="M215">
        <v>14.9915</v>
      </c>
      <c r="N215">
        <v>0.18288399999999999</v>
      </c>
      <c r="O215" s="1">
        <v>1.19289E-5</v>
      </c>
      <c r="P215" t="s">
        <v>842</v>
      </c>
      <c r="Q215">
        <v>19793449</v>
      </c>
      <c r="R215" t="s">
        <v>843</v>
      </c>
      <c r="U215" t="s">
        <v>44</v>
      </c>
      <c r="X215" t="s">
        <v>844</v>
      </c>
      <c r="Y215">
        <v>37</v>
      </c>
      <c r="Z215">
        <v>15</v>
      </c>
      <c r="AA215">
        <v>31624584</v>
      </c>
      <c r="AB215" t="s">
        <v>845</v>
      </c>
      <c r="AC215">
        <v>15</v>
      </c>
      <c r="AD215">
        <v>29411876</v>
      </c>
      <c r="AE215" t="s">
        <v>63</v>
      </c>
      <c r="AH215" t="s">
        <v>42</v>
      </c>
      <c r="AI215" t="s">
        <v>42</v>
      </c>
      <c r="AJ215" t="s">
        <v>846</v>
      </c>
      <c r="AK215" t="s">
        <v>847</v>
      </c>
      <c r="AL215" t="s">
        <v>76</v>
      </c>
      <c r="AM215" t="s">
        <v>848</v>
      </c>
      <c r="AN215" t="s">
        <v>142</v>
      </c>
      <c r="AQ215" t="s">
        <v>42</v>
      </c>
      <c r="AU215" t="s">
        <v>42</v>
      </c>
    </row>
    <row r="216" spans="1:47" x14ac:dyDescent="0.2">
      <c r="A216" t="s">
        <v>1989</v>
      </c>
      <c r="B216">
        <v>12</v>
      </c>
      <c r="C216" s="1">
        <v>7.9000099999999996E-15</v>
      </c>
      <c r="D216">
        <v>-9.0321499999999992E-3</v>
      </c>
      <c r="E216">
        <v>1.16256E-3</v>
      </c>
      <c r="F216" s="1">
        <v>1.9924799999999999E-13</v>
      </c>
      <c r="G216">
        <v>-9.0346100000000002E-3</v>
      </c>
      <c r="H216">
        <v>1.2293199999999999E-3</v>
      </c>
      <c r="I216" s="1">
        <v>4.9328000000000002E-9</v>
      </c>
      <c r="J216">
        <v>35.2697</v>
      </c>
      <c r="K216">
        <v>0.100783</v>
      </c>
      <c r="L216">
        <v>6.5489899999999999</v>
      </c>
      <c r="M216">
        <v>11.770899999999999</v>
      </c>
      <c r="N216">
        <v>0.38111</v>
      </c>
      <c r="O216" s="1">
        <v>1.2066499999999999E-6</v>
      </c>
      <c r="P216" t="s">
        <v>1989</v>
      </c>
      <c r="Q216">
        <v>37715486</v>
      </c>
      <c r="R216" t="s">
        <v>1990</v>
      </c>
      <c r="U216" t="s">
        <v>44</v>
      </c>
      <c r="X216" t="s">
        <v>1991</v>
      </c>
      <c r="Y216">
        <v>37</v>
      </c>
      <c r="Z216">
        <v>15</v>
      </c>
      <c r="AA216">
        <v>50549957</v>
      </c>
      <c r="AB216" t="s">
        <v>1992</v>
      </c>
      <c r="AC216">
        <v>15</v>
      </c>
      <c r="AD216">
        <v>48337249</v>
      </c>
      <c r="AE216" t="s">
        <v>47</v>
      </c>
      <c r="AH216" t="s">
        <v>42</v>
      </c>
      <c r="AI216" t="s">
        <v>42</v>
      </c>
      <c r="AJ216" t="s">
        <v>1993</v>
      </c>
      <c r="AK216" t="s">
        <v>1994</v>
      </c>
      <c r="AL216" t="s">
        <v>76</v>
      </c>
      <c r="AQ216" t="b">
        <v>1</v>
      </c>
      <c r="AU216" t="s">
        <v>42</v>
      </c>
    </row>
    <row r="217" spans="1:47" x14ac:dyDescent="0.2">
      <c r="A217" t="s">
        <v>659</v>
      </c>
      <c r="B217">
        <v>12</v>
      </c>
      <c r="C217" s="1">
        <v>1.6295599999999999E-28</v>
      </c>
      <c r="D217">
        <v>-1.5586300000000001E-2</v>
      </c>
      <c r="E217">
        <v>1.4071400000000001E-3</v>
      </c>
      <c r="F217" s="1">
        <v>4.5291999999999997E-25</v>
      </c>
      <c r="G217">
        <v>-1.55338E-2</v>
      </c>
      <c r="H217">
        <v>1.5019499999999999E-3</v>
      </c>
      <c r="I217" s="1">
        <v>5.8228600000000005E-17</v>
      </c>
      <c r="J217">
        <v>71.691000000000003</v>
      </c>
      <c r="K217">
        <v>0.121157</v>
      </c>
      <c r="L217">
        <v>8.73597</v>
      </c>
      <c r="M217">
        <v>12.052899999999999</v>
      </c>
      <c r="N217">
        <v>0.35967700000000002</v>
      </c>
      <c r="O217" s="1">
        <v>2.3670899999999999E-6</v>
      </c>
      <c r="P217" t="s">
        <v>659</v>
      </c>
      <c r="Q217">
        <v>37782356</v>
      </c>
      <c r="R217" t="s">
        <v>660</v>
      </c>
      <c r="U217" t="s">
        <v>44</v>
      </c>
      <c r="X217" t="s">
        <v>661</v>
      </c>
      <c r="Y217">
        <v>37</v>
      </c>
      <c r="Z217">
        <v>15</v>
      </c>
      <c r="AA217">
        <v>52554171</v>
      </c>
      <c r="AB217" t="s">
        <v>662</v>
      </c>
      <c r="AC217">
        <v>15</v>
      </c>
      <c r="AD217">
        <v>50341463</v>
      </c>
      <c r="AE217" t="s">
        <v>63</v>
      </c>
      <c r="AH217" t="s">
        <v>42</v>
      </c>
      <c r="AI217" t="s">
        <v>42</v>
      </c>
      <c r="AJ217" t="s">
        <v>663</v>
      </c>
      <c r="AK217" t="s">
        <v>664</v>
      </c>
      <c r="AL217" t="s">
        <v>76</v>
      </c>
      <c r="AP217" t="s">
        <v>35</v>
      </c>
      <c r="AQ217" t="b">
        <v>1</v>
      </c>
      <c r="AS217" t="s">
        <v>665</v>
      </c>
      <c r="AT217" t="s">
        <v>284</v>
      </c>
      <c r="AU217" t="b">
        <v>1</v>
      </c>
    </row>
    <row r="218" spans="1:47" x14ac:dyDescent="0.2">
      <c r="A218" t="s">
        <v>1884</v>
      </c>
      <c r="B218">
        <v>12</v>
      </c>
      <c r="C218" s="1">
        <v>8.7690400000000002E-13</v>
      </c>
      <c r="D218">
        <v>-1.44709E-2</v>
      </c>
      <c r="E218">
        <v>2.0243100000000001E-3</v>
      </c>
      <c r="F218" s="1">
        <v>8.7690400000000002E-13</v>
      </c>
      <c r="G218">
        <v>-1.44709E-2</v>
      </c>
      <c r="H218">
        <v>2.0243100000000001E-3</v>
      </c>
      <c r="I218" s="1">
        <v>9.1773400000000006E-8</v>
      </c>
      <c r="J218">
        <v>29.86</v>
      </c>
      <c r="K218">
        <v>0</v>
      </c>
      <c r="L218">
        <v>0</v>
      </c>
      <c r="M218">
        <v>4.1475799999999996</v>
      </c>
      <c r="N218">
        <v>0.96539900000000001</v>
      </c>
      <c r="O218">
        <v>0</v>
      </c>
      <c r="P218" t="s">
        <v>1884</v>
      </c>
      <c r="Q218">
        <v>70662377</v>
      </c>
      <c r="R218" t="s">
        <v>1885</v>
      </c>
      <c r="U218" t="s">
        <v>44</v>
      </c>
      <c r="X218" t="s">
        <v>1886</v>
      </c>
      <c r="Y218">
        <v>37</v>
      </c>
      <c r="Z218">
        <v>15</v>
      </c>
      <c r="AA218">
        <v>52554357</v>
      </c>
      <c r="AB218" t="s">
        <v>1887</v>
      </c>
      <c r="AC218">
        <v>15</v>
      </c>
      <c r="AD218">
        <v>50341649</v>
      </c>
      <c r="AE218" t="s">
        <v>47</v>
      </c>
      <c r="AF218" t="s">
        <v>1888</v>
      </c>
      <c r="AH218" t="s">
        <v>42</v>
      </c>
      <c r="AI218" t="s">
        <v>42</v>
      </c>
      <c r="AJ218" t="s">
        <v>663</v>
      </c>
      <c r="AK218" t="s">
        <v>664</v>
      </c>
      <c r="AL218" t="s">
        <v>76</v>
      </c>
      <c r="AP218" t="s">
        <v>35</v>
      </c>
      <c r="AQ218" t="b">
        <v>1</v>
      </c>
      <c r="AS218" t="s">
        <v>665</v>
      </c>
      <c r="AT218" t="s">
        <v>284</v>
      </c>
      <c r="AU218" t="b">
        <v>1</v>
      </c>
    </row>
    <row r="219" spans="1:47" x14ac:dyDescent="0.2">
      <c r="A219" t="s">
        <v>826</v>
      </c>
      <c r="B219">
        <v>12</v>
      </c>
      <c r="C219" s="1">
        <v>2.60963E-13</v>
      </c>
      <c r="D219">
        <v>-9.5441399999999996E-3</v>
      </c>
      <c r="E219">
        <v>1.30507E-3</v>
      </c>
      <c r="F219" s="1">
        <v>3.2745800000000001E-5</v>
      </c>
      <c r="G219">
        <v>-9.2389499999999992E-3</v>
      </c>
      <c r="H219">
        <v>2.2243900000000001E-3</v>
      </c>
      <c r="I219" s="1">
        <v>1.64206E-8</v>
      </c>
      <c r="J219">
        <v>31.250800000000002</v>
      </c>
      <c r="K219">
        <v>1.72668</v>
      </c>
      <c r="L219">
        <v>59.760800000000003</v>
      </c>
      <c r="M219">
        <v>27.336500000000001</v>
      </c>
      <c r="N219">
        <v>4.0864999999999999E-3</v>
      </c>
      <c r="O219" s="1">
        <v>3.1686400000000002E-5</v>
      </c>
      <c r="P219" t="s">
        <v>826</v>
      </c>
      <c r="Q219">
        <v>25650454</v>
      </c>
      <c r="R219" t="s">
        <v>827</v>
      </c>
      <c r="U219" t="s">
        <v>44</v>
      </c>
      <c r="X219" t="s">
        <v>828</v>
      </c>
      <c r="Y219">
        <v>37</v>
      </c>
      <c r="Z219">
        <v>15</v>
      </c>
      <c r="AA219">
        <v>83475013</v>
      </c>
      <c r="AB219" t="s">
        <v>829</v>
      </c>
      <c r="AC219">
        <v>15</v>
      </c>
      <c r="AD219">
        <v>81272067</v>
      </c>
      <c r="AE219" t="s">
        <v>63</v>
      </c>
      <c r="AH219" t="s">
        <v>42</v>
      </c>
      <c r="AI219" t="s">
        <v>42</v>
      </c>
      <c r="AJ219" t="s">
        <v>830</v>
      </c>
      <c r="AK219" t="s">
        <v>831</v>
      </c>
      <c r="AL219" t="s">
        <v>96</v>
      </c>
      <c r="AM219" t="s">
        <v>832</v>
      </c>
      <c r="AN219" t="s">
        <v>115</v>
      </c>
      <c r="AQ219" t="s">
        <v>42</v>
      </c>
      <c r="AS219" t="s">
        <v>833</v>
      </c>
      <c r="AT219" t="s">
        <v>54</v>
      </c>
      <c r="AU219" t="s">
        <v>42</v>
      </c>
    </row>
    <row r="220" spans="1:47" x14ac:dyDescent="0.2">
      <c r="A220" t="s">
        <v>1855</v>
      </c>
      <c r="B220">
        <v>12</v>
      </c>
      <c r="C220" s="1">
        <v>7.8317400000000002E-18</v>
      </c>
      <c r="D220">
        <v>1.10166E-2</v>
      </c>
      <c r="E220">
        <v>1.2807000000000001E-3</v>
      </c>
      <c r="F220" s="1">
        <v>4.6561800000000001E-7</v>
      </c>
      <c r="G220">
        <v>1.20984E-2</v>
      </c>
      <c r="H220">
        <v>2.4004999999999999E-3</v>
      </c>
      <c r="I220" s="1">
        <v>2.5052699999999999E-12</v>
      </c>
      <c r="J220">
        <v>43.236899999999999</v>
      </c>
      <c r="K220">
        <v>7.2675900000000002</v>
      </c>
      <c r="L220">
        <v>66.216300000000004</v>
      </c>
      <c r="M220">
        <v>32.560099999999998</v>
      </c>
      <c r="N220">
        <v>6.1979199999999998E-4</v>
      </c>
      <c r="O220" s="1">
        <v>4.0682900000000003E-5</v>
      </c>
      <c r="P220" t="s">
        <v>1855</v>
      </c>
      <c r="Q220">
        <v>50709480</v>
      </c>
      <c r="R220" t="s">
        <v>1856</v>
      </c>
      <c r="U220" t="s">
        <v>44</v>
      </c>
      <c r="X220" t="s">
        <v>1857</v>
      </c>
      <c r="Y220">
        <v>37</v>
      </c>
      <c r="Z220">
        <v>15</v>
      </c>
      <c r="AA220">
        <v>101668143</v>
      </c>
      <c r="AB220" t="s">
        <v>1858</v>
      </c>
      <c r="AC220">
        <v>15</v>
      </c>
      <c r="AD220">
        <v>99485666</v>
      </c>
      <c r="AE220" t="s">
        <v>47</v>
      </c>
      <c r="AH220" t="s">
        <v>42</v>
      </c>
      <c r="AI220" t="s">
        <v>42</v>
      </c>
      <c r="AQ220" t="b">
        <v>1</v>
      </c>
      <c r="AS220" t="s">
        <v>1859</v>
      </c>
      <c r="AT220" t="s">
        <v>100</v>
      </c>
      <c r="AU220" t="b">
        <v>1</v>
      </c>
    </row>
    <row r="221" spans="1:47" x14ac:dyDescent="0.2">
      <c r="A221" t="s">
        <v>632</v>
      </c>
      <c r="B221">
        <v>12</v>
      </c>
      <c r="C221" s="1">
        <v>6.3159100000000002E-11</v>
      </c>
      <c r="D221">
        <v>-6.5179900000000004E-3</v>
      </c>
      <c r="E221">
        <v>9.9723499999999996E-4</v>
      </c>
      <c r="F221">
        <v>6.0487300000000002E-4</v>
      </c>
      <c r="G221">
        <v>-6.2211599999999999E-3</v>
      </c>
      <c r="H221">
        <v>1.8140599999999999E-3</v>
      </c>
      <c r="I221" s="1">
        <v>2.87505E-8</v>
      </c>
      <c r="J221">
        <v>24.962299999999999</v>
      </c>
      <c r="K221">
        <v>7.0711700000000004</v>
      </c>
      <c r="L221">
        <v>63.511099999999999</v>
      </c>
      <c r="M221">
        <v>30.146100000000001</v>
      </c>
      <c r="N221">
        <v>1.50297E-3</v>
      </c>
      <c r="O221" s="1">
        <v>2.19123E-5</v>
      </c>
      <c r="P221" t="s">
        <v>632</v>
      </c>
      <c r="Q221">
        <v>47793490</v>
      </c>
      <c r="R221" t="s">
        <v>633</v>
      </c>
      <c r="U221" t="s">
        <v>44</v>
      </c>
      <c r="X221" t="s">
        <v>634</v>
      </c>
      <c r="Y221">
        <v>37</v>
      </c>
      <c r="Z221">
        <v>16</v>
      </c>
      <c r="AA221">
        <v>2804731</v>
      </c>
      <c r="AB221" t="s">
        <v>635</v>
      </c>
      <c r="AC221">
        <v>16</v>
      </c>
      <c r="AD221">
        <v>2744732</v>
      </c>
      <c r="AE221" t="s">
        <v>47</v>
      </c>
      <c r="AH221" t="s">
        <v>42</v>
      </c>
      <c r="AI221" t="s">
        <v>42</v>
      </c>
      <c r="AJ221" t="s">
        <v>636</v>
      </c>
      <c r="AK221" t="s">
        <v>637</v>
      </c>
      <c r="AL221" t="s">
        <v>66</v>
      </c>
      <c r="AM221" t="s">
        <v>638</v>
      </c>
      <c r="AN221" t="s">
        <v>52</v>
      </c>
      <c r="AP221" t="s">
        <v>98</v>
      </c>
      <c r="AQ221" t="s">
        <v>42</v>
      </c>
      <c r="AS221" t="s">
        <v>639</v>
      </c>
      <c r="AT221" t="s">
        <v>640</v>
      </c>
      <c r="AU221" t="s">
        <v>42</v>
      </c>
    </row>
    <row r="222" spans="1:47" x14ac:dyDescent="0.2">
      <c r="A222" t="s">
        <v>479</v>
      </c>
      <c r="B222">
        <v>11</v>
      </c>
      <c r="C222" s="1">
        <v>2.95717E-18</v>
      </c>
      <c r="D222">
        <v>-1.00562E-2</v>
      </c>
      <c r="E222">
        <v>1.1541500000000001E-3</v>
      </c>
      <c r="F222" s="1">
        <v>5.1101200000000001E-9</v>
      </c>
      <c r="G222">
        <v>-1.09122E-2</v>
      </c>
      <c r="H222">
        <v>1.86739E-3</v>
      </c>
      <c r="I222" s="1">
        <v>8.1577600000000002E-12</v>
      </c>
      <c r="J222">
        <v>44.360500000000002</v>
      </c>
      <c r="K222">
        <v>3.8953899999999999</v>
      </c>
      <c r="L222">
        <v>56.006900000000002</v>
      </c>
      <c r="M222">
        <v>22.730899999999998</v>
      </c>
      <c r="N222">
        <v>1.1784899999999999E-2</v>
      </c>
      <c r="O222" s="1">
        <v>1.94583E-5</v>
      </c>
      <c r="P222" t="s">
        <v>479</v>
      </c>
      <c r="Q222">
        <v>25623363</v>
      </c>
      <c r="R222" t="s">
        <v>480</v>
      </c>
      <c r="U222" t="s">
        <v>44</v>
      </c>
      <c r="X222" t="s">
        <v>481</v>
      </c>
      <c r="Y222">
        <v>37</v>
      </c>
      <c r="Z222">
        <v>16</v>
      </c>
      <c r="AA222">
        <v>4673974</v>
      </c>
      <c r="AB222" t="s">
        <v>482</v>
      </c>
      <c r="AC222">
        <v>16</v>
      </c>
      <c r="AD222">
        <v>4613975</v>
      </c>
      <c r="AE222" t="s">
        <v>47</v>
      </c>
      <c r="AH222" t="s">
        <v>42</v>
      </c>
      <c r="AI222" t="s">
        <v>42</v>
      </c>
      <c r="AJ222" t="s">
        <v>483</v>
      </c>
      <c r="AK222" t="s">
        <v>484</v>
      </c>
      <c r="AL222" t="s">
        <v>485</v>
      </c>
      <c r="AM222" t="s">
        <v>486</v>
      </c>
      <c r="AN222" t="s">
        <v>52</v>
      </c>
      <c r="AQ222" t="s">
        <v>42</v>
      </c>
      <c r="AS222" t="s">
        <v>487</v>
      </c>
      <c r="AT222" t="s">
        <v>100</v>
      </c>
      <c r="AU222" t="s">
        <v>42</v>
      </c>
    </row>
    <row r="223" spans="1:47" x14ac:dyDescent="0.2">
      <c r="A223" t="s">
        <v>237</v>
      </c>
      <c r="B223">
        <v>12</v>
      </c>
      <c r="C223" s="1">
        <v>1.7590100000000001E-13</v>
      </c>
      <c r="D223">
        <v>4.9344100000000002E-3</v>
      </c>
      <c r="E223">
        <v>6.69895E-4</v>
      </c>
      <c r="F223" s="1">
        <v>4.2785600000000001E-11</v>
      </c>
      <c r="G223">
        <v>4.9807300000000001E-3</v>
      </c>
      <c r="H223">
        <v>7.5533100000000004E-4</v>
      </c>
      <c r="I223" s="1">
        <v>3.39218E-8</v>
      </c>
      <c r="J223">
        <v>31.703600000000002</v>
      </c>
      <c r="K223">
        <v>0</v>
      </c>
      <c r="L223">
        <v>16.051500000000001</v>
      </c>
      <c r="M223">
        <v>13.103300000000001</v>
      </c>
      <c r="N223">
        <v>0.28662900000000002</v>
      </c>
      <c r="O223" s="1">
        <v>1.0726600000000001E-6</v>
      </c>
      <c r="P223" t="s">
        <v>237</v>
      </c>
      <c r="Q223">
        <v>39603424</v>
      </c>
      <c r="R223" t="s">
        <v>238</v>
      </c>
      <c r="U223" t="s">
        <v>44</v>
      </c>
      <c r="X223" t="s">
        <v>239</v>
      </c>
      <c r="Y223">
        <v>37</v>
      </c>
      <c r="Z223">
        <v>16</v>
      </c>
      <c r="AA223">
        <v>11352835</v>
      </c>
      <c r="AB223" t="s">
        <v>240</v>
      </c>
      <c r="AC223">
        <v>16</v>
      </c>
      <c r="AD223">
        <v>11260336</v>
      </c>
      <c r="AE223" t="s">
        <v>63</v>
      </c>
      <c r="AH223" t="s">
        <v>42</v>
      </c>
      <c r="AI223" t="s">
        <v>42</v>
      </c>
      <c r="AM223" t="s">
        <v>241</v>
      </c>
      <c r="AN223" t="s">
        <v>142</v>
      </c>
      <c r="AQ223" t="s">
        <v>42</v>
      </c>
      <c r="AS223" t="s">
        <v>242</v>
      </c>
      <c r="AT223" t="s">
        <v>54</v>
      </c>
      <c r="AU223" t="s">
        <v>42</v>
      </c>
    </row>
    <row r="224" spans="1:47" x14ac:dyDescent="0.2">
      <c r="A224" t="s">
        <v>413</v>
      </c>
      <c r="B224">
        <v>11</v>
      </c>
      <c r="C224" s="1">
        <v>2.16018E-13</v>
      </c>
      <c r="D224">
        <v>-6.5913100000000004E-3</v>
      </c>
      <c r="E224">
        <v>8.9818299999999999E-4</v>
      </c>
      <c r="F224" s="1">
        <v>4.4115200000000001E-9</v>
      </c>
      <c r="G224">
        <v>-6.5199500000000001E-3</v>
      </c>
      <c r="H224">
        <v>1.11111E-3</v>
      </c>
      <c r="I224" s="1">
        <v>3.4319499999999998E-8</v>
      </c>
      <c r="J224">
        <v>31.467700000000001</v>
      </c>
      <c r="K224">
        <v>9.1887300000000005E-2</v>
      </c>
      <c r="L224">
        <v>26.3264</v>
      </c>
      <c r="M224">
        <v>13.573399999999999</v>
      </c>
      <c r="N224">
        <v>0.193355</v>
      </c>
      <c r="O224" s="1">
        <v>3.3469500000000002E-6</v>
      </c>
      <c r="P224" t="s">
        <v>413</v>
      </c>
      <c r="Q224">
        <v>51749463</v>
      </c>
      <c r="R224" t="s">
        <v>414</v>
      </c>
      <c r="U224" t="s">
        <v>44</v>
      </c>
      <c r="X224" t="s">
        <v>415</v>
      </c>
      <c r="Y224">
        <v>37</v>
      </c>
      <c r="Z224">
        <v>16</v>
      </c>
      <c r="AA224">
        <v>23535137</v>
      </c>
      <c r="AB224" t="s">
        <v>416</v>
      </c>
      <c r="AC224">
        <v>16</v>
      </c>
      <c r="AD224">
        <v>23442638</v>
      </c>
      <c r="AE224" t="s">
        <v>47</v>
      </c>
      <c r="AF224" t="s">
        <v>417</v>
      </c>
      <c r="AH224" t="s">
        <v>42</v>
      </c>
      <c r="AI224" t="s">
        <v>42</v>
      </c>
      <c r="AJ224" t="s">
        <v>418</v>
      </c>
      <c r="AK224" t="s">
        <v>419</v>
      </c>
      <c r="AL224" t="s">
        <v>420</v>
      </c>
      <c r="AQ224" t="s">
        <v>42</v>
      </c>
      <c r="AU224" t="s">
        <v>42</v>
      </c>
    </row>
    <row r="225" spans="1:47" x14ac:dyDescent="0.2">
      <c r="A225" t="s">
        <v>1270</v>
      </c>
      <c r="B225">
        <v>11</v>
      </c>
      <c r="C225" s="1">
        <v>5.7699200000000002E-17</v>
      </c>
      <c r="D225">
        <v>-1.1635299999999999E-2</v>
      </c>
      <c r="E225">
        <v>1.39014E-3</v>
      </c>
      <c r="F225" s="1">
        <v>5.7699200000000002E-17</v>
      </c>
      <c r="G225">
        <v>-1.1635299999999999E-2</v>
      </c>
      <c r="H225">
        <v>1.39014E-3</v>
      </c>
      <c r="I225" s="1">
        <v>3.1992500000000001E-10</v>
      </c>
      <c r="J225">
        <v>40.934199999999997</v>
      </c>
      <c r="K225">
        <v>0</v>
      </c>
      <c r="L225">
        <v>0</v>
      </c>
      <c r="M225">
        <v>7.84084</v>
      </c>
      <c r="N225">
        <v>0.64437999999999995</v>
      </c>
      <c r="O225">
        <v>0</v>
      </c>
      <c r="P225" t="s">
        <v>1270</v>
      </c>
      <c r="Q225">
        <v>45804428</v>
      </c>
      <c r="R225" t="s">
        <v>1271</v>
      </c>
      <c r="U225" t="s">
        <v>44</v>
      </c>
      <c r="X225" t="s">
        <v>1272</v>
      </c>
      <c r="Y225">
        <v>37</v>
      </c>
      <c r="Z225">
        <v>16</v>
      </c>
      <c r="AA225">
        <v>28506477</v>
      </c>
      <c r="AB225" t="s">
        <v>1273</v>
      </c>
      <c r="AC225">
        <v>16</v>
      </c>
      <c r="AD225">
        <v>28413978</v>
      </c>
      <c r="AE225" t="s">
        <v>63</v>
      </c>
      <c r="AG225" t="s">
        <v>1274</v>
      </c>
      <c r="AH225" t="s">
        <v>42</v>
      </c>
      <c r="AI225" t="s">
        <v>42</v>
      </c>
      <c r="AJ225" t="s">
        <v>1275</v>
      </c>
      <c r="AK225" t="s">
        <v>1276</v>
      </c>
      <c r="AL225" t="s">
        <v>76</v>
      </c>
      <c r="AM225" t="s">
        <v>1277</v>
      </c>
      <c r="AN225" t="s">
        <v>115</v>
      </c>
      <c r="AQ225" t="s">
        <v>42</v>
      </c>
      <c r="AS225" t="s">
        <v>1278</v>
      </c>
      <c r="AT225" t="s">
        <v>100</v>
      </c>
      <c r="AU225" t="s">
        <v>42</v>
      </c>
    </row>
    <row r="226" spans="1:47" x14ac:dyDescent="0.2">
      <c r="A226" t="s">
        <v>145</v>
      </c>
      <c r="B226">
        <v>12</v>
      </c>
      <c r="C226" s="1">
        <v>2.2571700000000002E-12</v>
      </c>
      <c r="D226">
        <v>7.3377499999999997E-3</v>
      </c>
      <c r="E226">
        <v>1.0456199999999999E-3</v>
      </c>
      <c r="F226" s="1">
        <v>8.4347299999999995E-6</v>
      </c>
      <c r="G226">
        <v>8.61461E-3</v>
      </c>
      <c r="H226">
        <v>1.9342000000000001E-3</v>
      </c>
      <c r="I226" s="1">
        <v>2.6854400000000002E-9</v>
      </c>
      <c r="J226">
        <v>28.7759</v>
      </c>
      <c r="K226">
        <v>7.8070300000000001</v>
      </c>
      <c r="L226">
        <v>65.8155</v>
      </c>
      <c r="M226">
        <v>32.178400000000003</v>
      </c>
      <c r="N226">
        <v>7.1404599999999997E-4</v>
      </c>
      <c r="O226" s="1">
        <v>2.6506300000000001E-5</v>
      </c>
      <c r="P226" t="s">
        <v>145</v>
      </c>
      <c r="Q226">
        <v>25773352</v>
      </c>
      <c r="R226" t="s">
        <v>146</v>
      </c>
      <c r="U226" t="s">
        <v>44</v>
      </c>
      <c r="X226" t="s">
        <v>147</v>
      </c>
      <c r="Y226">
        <v>37</v>
      </c>
      <c r="Z226">
        <v>16</v>
      </c>
      <c r="AA226">
        <v>28995994</v>
      </c>
      <c r="AB226" t="s">
        <v>148</v>
      </c>
      <c r="AC226">
        <v>16</v>
      </c>
      <c r="AD226">
        <v>28903495</v>
      </c>
      <c r="AE226" t="s">
        <v>63</v>
      </c>
      <c r="AH226" t="s">
        <v>42</v>
      </c>
      <c r="AI226" t="s">
        <v>42</v>
      </c>
      <c r="AJ226" t="s">
        <v>149</v>
      </c>
      <c r="AK226" t="s">
        <v>150</v>
      </c>
      <c r="AL226" t="s">
        <v>151</v>
      </c>
      <c r="AQ226" t="s">
        <v>42</v>
      </c>
      <c r="AS226" t="s">
        <v>152</v>
      </c>
      <c r="AT226" t="s">
        <v>54</v>
      </c>
      <c r="AU226" t="s">
        <v>42</v>
      </c>
    </row>
    <row r="227" spans="1:47" x14ac:dyDescent="0.2">
      <c r="A227" t="s">
        <v>567</v>
      </c>
      <c r="B227">
        <v>11</v>
      </c>
      <c r="C227" s="1">
        <v>2.0024900000000001E-13</v>
      </c>
      <c r="D227">
        <v>7.0223200000000003E-3</v>
      </c>
      <c r="E227">
        <v>9.5559599999999996E-4</v>
      </c>
      <c r="F227" s="1">
        <v>2.0024900000000001E-13</v>
      </c>
      <c r="G227">
        <v>7.0223200000000003E-3</v>
      </c>
      <c r="H227">
        <v>9.5559599999999996E-4</v>
      </c>
      <c r="I227" s="1">
        <v>3.4382600000000002E-8</v>
      </c>
      <c r="J227">
        <v>31.5548</v>
      </c>
      <c r="K227">
        <v>0</v>
      </c>
      <c r="L227">
        <v>0</v>
      </c>
      <c r="M227">
        <v>9.5253800000000002</v>
      </c>
      <c r="N227">
        <v>0.48307099999999997</v>
      </c>
      <c r="O227">
        <v>0</v>
      </c>
      <c r="P227" t="s">
        <v>567</v>
      </c>
      <c r="Q227">
        <v>32649445</v>
      </c>
      <c r="R227" t="s">
        <v>568</v>
      </c>
      <c r="S227">
        <v>27671323</v>
      </c>
      <c r="T227" t="s">
        <v>569</v>
      </c>
      <c r="U227" t="s">
        <v>58</v>
      </c>
      <c r="V227" t="s">
        <v>59</v>
      </c>
      <c r="W227" t="s">
        <v>60</v>
      </c>
      <c r="X227" t="s">
        <v>570</v>
      </c>
      <c r="Y227">
        <v>37</v>
      </c>
      <c r="Z227">
        <v>16</v>
      </c>
      <c r="AA227">
        <v>30485684</v>
      </c>
      <c r="AB227" t="s">
        <v>571</v>
      </c>
      <c r="AC227">
        <v>16</v>
      </c>
      <c r="AD227">
        <v>30393185</v>
      </c>
      <c r="AE227" t="s">
        <v>47</v>
      </c>
      <c r="AH227" t="s">
        <v>42</v>
      </c>
      <c r="AI227" t="s">
        <v>42</v>
      </c>
      <c r="AJ227" t="s">
        <v>572</v>
      </c>
      <c r="AK227" t="s">
        <v>573</v>
      </c>
      <c r="AL227" t="s">
        <v>50</v>
      </c>
      <c r="AM227" t="s">
        <v>574</v>
      </c>
      <c r="AN227" t="s">
        <v>88</v>
      </c>
      <c r="AQ227" t="s">
        <v>42</v>
      </c>
      <c r="AR227" t="s">
        <v>575</v>
      </c>
      <c r="AS227" t="s">
        <v>576</v>
      </c>
      <c r="AT227" t="s">
        <v>100</v>
      </c>
      <c r="AU227" t="s">
        <v>42</v>
      </c>
    </row>
    <row r="228" spans="1:47" x14ac:dyDescent="0.2">
      <c r="A228" t="s">
        <v>780</v>
      </c>
      <c r="B228">
        <v>12</v>
      </c>
      <c r="C228" s="1">
        <v>1.06381E-20</v>
      </c>
      <c r="D228">
        <v>-9.6584099999999992E-3</v>
      </c>
      <c r="E228">
        <v>1.0352600000000001E-3</v>
      </c>
      <c r="F228" s="1">
        <v>2.7102900000000001E-14</v>
      </c>
      <c r="G228">
        <v>-1.0001299999999999E-2</v>
      </c>
      <c r="H228">
        <v>1.3139899999999999E-3</v>
      </c>
      <c r="I228" s="1">
        <v>1.61371E-12</v>
      </c>
      <c r="J228">
        <v>50.859000000000002</v>
      </c>
      <c r="K228">
        <v>0.52350300000000005</v>
      </c>
      <c r="L228">
        <v>28.615600000000001</v>
      </c>
      <c r="M228">
        <v>15.4095</v>
      </c>
      <c r="N228">
        <v>0.16450500000000001</v>
      </c>
      <c r="O228" s="1">
        <v>5.4488399999999997E-6</v>
      </c>
      <c r="P228" t="s">
        <v>780</v>
      </c>
      <c r="Q228">
        <v>10801427</v>
      </c>
      <c r="R228" t="s">
        <v>781</v>
      </c>
      <c r="U228" t="s">
        <v>44</v>
      </c>
      <c r="X228" t="s">
        <v>782</v>
      </c>
      <c r="Y228">
        <v>37</v>
      </c>
      <c r="Z228">
        <v>16</v>
      </c>
      <c r="AA228">
        <v>50317656</v>
      </c>
      <c r="AB228" t="s">
        <v>783</v>
      </c>
      <c r="AC228">
        <v>16</v>
      </c>
      <c r="AD228">
        <v>48875157</v>
      </c>
      <c r="AE228" t="s">
        <v>47</v>
      </c>
      <c r="AF228" t="s">
        <v>784</v>
      </c>
      <c r="AH228" t="s">
        <v>42</v>
      </c>
      <c r="AI228" t="s">
        <v>42</v>
      </c>
      <c r="AQ228" t="b">
        <v>1</v>
      </c>
      <c r="AU228" t="s">
        <v>42</v>
      </c>
    </row>
    <row r="229" spans="1:47" x14ac:dyDescent="0.2">
      <c r="A229" t="s">
        <v>389</v>
      </c>
      <c r="B229">
        <v>12</v>
      </c>
      <c r="C229" s="1">
        <v>9.1578699999999996E-19</v>
      </c>
      <c r="D229">
        <v>-1.3010300000000001E-2</v>
      </c>
      <c r="E229">
        <v>1.4709300000000001E-3</v>
      </c>
      <c r="F229" s="1">
        <v>1.33579E-9</v>
      </c>
      <c r="G229">
        <v>-1.3071599999999999E-2</v>
      </c>
      <c r="H229">
        <v>2.1559499999999998E-3</v>
      </c>
      <c r="I229" s="1">
        <v>2.1411400000000001E-11</v>
      </c>
      <c r="J229">
        <v>45.713200000000001</v>
      </c>
      <c r="K229">
        <v>0.50880999999999998</v>
      </c>
      <c r="L229">
        <v>46.1051</v>
      </c>
      <c r="M229">
        <v>20.4101</v>
      </c>
      <c r="N229">
        <v>4.0023700000000002E-2</v>
      </c>
      <c r="O229" s="1">
        <v>2.3146299999999999E-5</v>
      </c>
      <c r="P229" t="s">
        <v>389</v>
      </c>
      <c r="Q229">
        <v>19777440</v>
      </c>
      <c r="R229" t="s">
        <v>390</v>
      </c>
      <c r="U229" t="s">
        <v>44</v>
      </c>
      <c r="X229" t="s">
        <v>391</v>
      </c>
      <c r="Y229">
        <v>37</v>
      </c>
      <c r="Z229">
        <v>16</v>
      </c>
      <c r="AA229">
        <v>50321818</v>
      </c>
      <c r="AB229" t="s">
        <v>392</v>
      </c>
      <c r="AC229">
        <v>16</v>
      </c>
      <c r="AD229">
        <v>48879319</v>
      </c>
      <c r="AE229" t="s">
        <v>63</v>
      </c>
      <c r="AH229" t="s">
        <v>42</v>
      </c>
      <c r="AI229" t="s">
        <v>42</v>
      </c>
      <c r="AJ229" t="s">
        <v>393</v>
      </c>
      <c r="AK229" t="s">
        <v>394</v>
      </c>
      <c r="AL229" t="s">
        <v>395</v>
      </c>
      <c r="AQ229" t="s">
        <v>42</v>
      </c>
      <c r="AU229" t="s">
        <v>42</v>
      </c>
    </row>
    <row r="230" spans="1:47" x14ac:dyDescent="0.2">
      <c r="A230" t="s">
        <v>744</v>
      </c>
      <c r="B230">
        <v>12</v>
      </c>
      <c r="C230" s="1">
        <v>2.6718299999999999E-18</v>
      </c>
      <c r="D230">
        <v>-1.22405E-2</v>
      </c>
      <c r="E230">
        <v>1.40299E-3</v>
      </c>
      <c r="F230" s="1">
        <v>5.4513599999999998E-6</v>
      </c>
      <c r="G230">
        <v>-1.20523E-2</v>
      </c>
      <c r="H230">
        <v>2.6508199999999999E-3</v>
      </c>
      <c r="I230" s="1">
        <v>1.11289E-11</v>
      </c>
      <c r="J230">
        <v>44.477499999999999</v>
      </c>
      <c r="K230">
        <v>3.0505</v>
      </c>
      <c r="L230">
        <v>67.271799999999999</v>
      </c>
      <c r="M230">
        <v>33.610100000000003</v>
      </c>
      <c r="N230">
        <v>4.1877499999999997E-4</v>
      </c>
      <c r="O230" s="1">
        <v>5.0677699999999998E-5</v>
      </c>
      <c r="P230" t="s">
        <v>744</v>
      </c>
      <c r="Q230">
        <v>36609305</v>
      </c>
      <c r="R230" t="s">
        <v>745</v>
      </c>
      <c r="S230">
        <v>66709387</v>
      </c>
      <c r="T230" t="s">
        <v>746</v>
      </c>
      <c r="U230" t="s">
        <v>58</v>
      </c>
      <c r="V230" t="s">
        <v>246</v>
      </c>
      <c r="W230" t="s">
        <v>247</v>
      </c>
      <c r="X230" t="s">
        <v>747</v>
      </c>
      <c r="Y230">
        <v>37</v>
      </c>
      <c r="Z230">
        <v>16</v>
      </c>
      <c r="AA230">
        <v>50322074</v>
      </c>
      <c r="AB230" t="s">
        <v>748</v>
      </c>
      <c r="AC230">
        <v>16</v>
      </c>
      <c r="AD230">
        <v>48879575</v>
      </c>
      <c r="AE230" t="s">
        <v>47</v>
      </c>
      <c r="AH230" t="s">
        <v>42</v>
      </c>
      <c r="AI230" t="s">
        <v>42</v>
      </c>
      <c r="AJ230" t="s">
        <v>749</v>
      </c>
      <c r="AK230" t="s">
        <v>750</v>
      </c>
      <c r="AL230" t="s">
        <v>751</v>
      </c>
      <c r="AQ230" t="s">
        <v>42</v>
      </c>
      <c r="AU230" t="s">
        <v>42</v>
      </c>
    </row>
    <row r="231" spans="1:47" x14ac:dyDescent="0.2">
      <c r="A231" t="s">
        <v>1845</v>
      </c>
      <c r="B231">
        <v>12</v>
      </c>
      <c r="C231" s="1">
        <v>2.4114399999999999E-17</v>
      </c>
      <c r="D231">
        <v>-1.24668E-2</v>
      </c>
      <c r="E231">
        <v>1.47152E-3</v>
      </c>
      <c r="F231" s="1">
        <v>1.1665200000000001E-6</v>
      </c>
      <c r="G231">
        <v>-1.2660299999999999E-2</v>
      </c>
      <c r="H231">
        <v>2.6043300000000002E-3</v>
      </c>
      <c r="I231" s="1">
        <v>6.0125599999999997E-11</v>
      </c>
      <c r="J231">
        <v>41.939900000000002</v>
      </c>
      <c r="K231">
        <v>2.2216499999999999</v>
      </c>
      <c r="L231">
        <v>62.234499999999997</v>
      </c>
      <c r="M231">
        <v>29.127099999999999</v>
      </c>
      <c r="N231">
        <v>2.1690799999999999E-3</v>
      </c>
      <c r="O231" s="1">
        <v>4.4830399999999997E-5</v>
      </c>
      <c r="P231" t="s">
        <v>1845</v>
      </c>
      <c r="Q231">
        <v>17640408</v>
      </c>
      <c r="R231" t="s">
        <v>1846</v>
      </c>
      <c r="U231" t="s">
        <v>44</v>
      </c>
      <c r="X231" t="s">
        <v>1847</v>
      </c>
      <c r="Y231">
        <v>37</v>
      </c>
      <c r="Z231">
        <v>16</v>
      </c>
      <c r="AA231">
        <v>50322156</v>
      </c>
      <c r="AB231" t="s">
        <v>1848</v>
      </c>
      <c r="AC231">
        <v>16</v>
      </c>
      <c r="AD231">
        <v>48879657</v>
      </c>
      <c r="AE231" t="s">
        <v>47</v>
      </c>
      <c r="AF231" t="s">
        <v>1849</v>
      </c>
      <c r="AH231" t="s">
        <v>42</v>
      </c>
      <c r="AI231" t="b">
        <v>1</v>
      </c>
      <c r="AJ231" t="s">
        <v>393</v>
      </c>
      <c r="AK231" t="s">
        <v>394</v>
      </c>
      <c r="AL231" t="s">
        <v>551</v>
      </c>
      <c r="AQ231" t="s">
        <v>42</v>
      </c>
      <c r="AU231" t="s">
        <v>42</v>
      </c>
    </row>
    <row r="232" spans="1:47" x14ac:dyDescent="0.2">
      <c r="A232" t="s">
        <v>253</v>
      </c>
      <c r="B232">
        <v>11</v>
      </c>
      <c r="C232" s="1">
        <v>3.4330600000000003E-11</v>
      </c>
      <c r="D232">
        <v>1.18142E-2</v>
      </c>
      <c r="E232">
        <v>1.7828200000000001E-3</v>
      </c>
      <c r="F232" s="1">
        <v>1.57221E-5</v>
      </c>
      <c r="G232">
        <v>1.54933E-2</v>
      </c>
      <c r="H232">
        <v>3.5877999999999999E-3</v>
      </c>
      <c r="I232" s="1">
        <v>6.83798E-9</v>
      </c>
      <c r="J232">
        <v>25.659300000000002</v>
      </c>
      <c r="K232">
        <v>9.16784</v>
      </c>
      <c r="L232">
        <v>69.301500000000004</v>
      </c>
      <c r="M232">
        <v>32.5749</v>
      </c>
      <c r="N232">
        <v>3.2099100000000002E-4</v>
      </c>
      <c r="O232" s="1">
        <v>8.6340000000000003E-5</v>
      </c>
      <c r="P232" t="s">
        <v>253</v>
      </c>
      <c r="Q232">
        <v>26666376</v>
      </c>
      <c r="R232" t="s">
        <v>254</v>
      </c>
      <c r="U232" t="s">
        <v>44</v>
      </c>
      <c r="X232" t="s">
        <v>255</v>
      </c>
      <c r="Y232">
        <v>37</v>
      </c>
      <c r="Z232">
        <v>16</v>
      </c>
      <c r="AA232">
        <v>50732212</v>
      </c>
      <c r="AB232" t="s">
        <v>256</v>
      </c>
      <c r="AC232">
        <v>16</v>
      </c>
      <c r="AD232">
        <v>49289713</v>
      </c>
      <c r="AE232" t="s">
        <v>63</v>
      </c>
      <c r="AH232" t="s">
        <v>42</v>
      </c>
      <c r="AI232" t="s">
        <v>42</v>
      </c>
      <c r="AJ232" t="s">
        <v>257</v>
      </c>
      <c r="AK232" t="s">
        <v>258</v>
      </c>
      <c r="AL232" t="s">
        <v>76</v>
      </c>
      <c r="AP232" t="s">
        <v>35</v>
      </c>
      <c r="AQ232" t="s">
        <v>42</v>
      </c>
      <c r="AU232" t="s">
        <v>42</v>
      </c>
    </row>
    <row r="233" spans="1:47" x14ac:dyDescent="0.2">
      <c r="A233" t="s">
        <v>855</v>
      </c>
      <c r="B233">
        <v>12</v>
      </c>
      <c r="C233" s="1">
        <v>8.2506599999999998E-18</v>
      </c>
      <c r="D233">
        <v>1.09701E-2</v>
      </c>
      <c r="E233">
        <v>1.2761700000000001E-3</v>
      </c>
      <c r="F233" s="1">
        <v>1.0077900000000001E-7</v>
      </c>
      <c r="G233">
        <v>1.1248899999999999E-2</v>
      </c>
      <c r="H233">
        <v>2.1123399999999999E-3</v>
      </c>
      <c r="I233" s="1">
        <v>2.3291899999999999E-11</v>
      </c>
      <c r="J233">
        <v>43.1768</v>
      </c>
      <c r="K233">
        <v>2.8772600000000002</v>
      </c>
      <c r="L233">
        <v>54.3842</v>
      </c>
      <c r="M233">
        <v>24.1145</v>
      </c>
      <c r="N233">
        <v>1.22591E-2</v>
      </c>
      <c r="O233" s="1">
        <v>2.5026699999999999E-5</v>
      </c>
      <c r="P233" t="s">
        <v>855</v>
      </c>
      <c r="Q233">
        <v>37769441</v>
      </c>
      <c r="R233" t="s">
        <v>856</v>
      </c>
      <c r="U233" t="s">
        <v>44</v>
      </c>
      <c r="X233" t="s">
        <v>857</v>
      </c>
      <c r="Y233">
        <v>37</v>
      </c>
      <c r="Z233">
        <v>16</v>
      </c>
      <c r="AA233">
        <v>57022486</v>
      </c>
      <c r="AB233" t="s">
        <v>858</v>
      </c>
      <c r="AC233">
        <v>16</v>
      </c>
      <c r="AD233">
        <v>55579987</v>
      </c>
      <c r="AE233" t="s">
        <v>63</v>
      </c>
      <c r="AH233" t="s">
        <v>42</v>
      </c>
      <c r="AI233" t="s">
        <v>42</v>
      </c>
      <c r="AJ233" t="s">
        <v>859</v>
      </c>
      <c r="AK233" t="s">
        <v>860</v>
      </c>
      <c r="AL233" t="s">
        <v>96</v>
      </c>
      <c r="AM233" t="s">
        <v>861</v>
      </c>
      <c r="AN233" t="s">
        <v>52</v>
      </c>
      <c r="AQ233" t="b">
        <v>1</v>
      </c>
      <c r="AU233" t="s">
        <v>42</v>
      </c>
    </row>
    <row r="234" spans="1:47" x14ac:dyDescent="0.2">
      <c r="A234" t="s">
        <v>915</v>
      </c>
      <c r="B234">
        <v>12</v>
      </c>
      <c r="C234" s="1">
        <v>1.0148E-13</v>
      </c>
      <c r="D234">
        <v>-9.2942600000000004E-3</v>
      </c>
      <c r="E234">
        <v>1.2493999999999999E-3</v>
      </c>
      <c r="F234" s="1">
        <v>1.0148E-13</v>
      </c>
      <c r="G234">
        <v>-9.2942600000000004E-3</v>
      </c>
      <c r="H234">
        <v>1.2493999999999999E-3</v>
      </c>
      <c r="I234" s="1">
        <v>2.3541400000000001E-8</v>
      </c>
      <c r="J234">
        <v>32.335299999999997</v>
      </c>
      <c r="K234">
        <v>0</v>
      </c>
      <c r="L234">
        <v>0</v>
      </c>
      <c r="M234">
        <v>7.9516400000000003</v>
      </c>
      <c r="N234">
        <v>0.71762999999999999</v>
      </c>
      <c r="O234">
        <v>0</v>
      </c>
      <c r="P234" t="s">
        <v>915</v>
      </c>
      <c r="Q234">
        <v>45687382</v>
      </c>
      <c r="R234" t="s">
        <v>916</v>
      </c>
      <c r="U234" t="s">
        <v>44</v>
      </c>
      <c r="X234" t="s">
        <v>917</v>
      </c>
      <c r="Y234">
        <v>37</v>
      </c>
      <c r="Z234">
        <v>16</v>
      </c>
      <c r="AA234">
        <v>57180107</v>
      </c>
      <c r="AB234" t="s">
        <v>918</v>
      </c>
      <c r="AC234">
        <v>16</v>
      </c>
      <c r="AD234">
        <v>55737608</v>
      </c>
      <c r="AE234" t="s">
        <v>63</v>
      </c>
      <c r="AH234" t="s">
        <v>42</v>
      </c>
      <c r="AI234" t="s">
        <v>42</v>
      </c>
      <c r="AJ234" t="s">
        <v>919</v>
      </c>
      <c r="AK234" t="s">
        <v>920</v>
      </c>
      <c r="AL234" t="s">
        <v>76</v>
      </c>
      <c r="AQ234" t="s">
        <v>42</v>
      </c>
      <c r="AR234" t="s">
        <v>921</v>
      </c>
      <c r="AU234" t="s">
        <v>42</v>
      </c>
    </row>
    <row r="235" spans="1:47" x14ac:dyDescent="0.2">
      <c r="A235" t="s">
        <v>795</v>
      </c>
      <c r="B235">
        <v>12</v>
      </c>
      <c r="C235" s="1">
        <v>1.28261E-13</v>
      </c>
      <c r="D235">
        <v>-8.8093700000000004E-3</v>
      </c>
      <c r="E235">
        <v>1.18918E-3</v>
      </c>
      <c r="F235" s="1">
        <v>1.4200199999999999E-13</v>
      </c>
      <c r="G235">
        <v>-8.8111300000000004E-3</v>
      </c>
      <c r="H235">
        <v>1.19159E-3</v>
      </c>
      <c r="I235" s="1">
        <v>2.8126700000000001E-8</v>
      </c>
      <c r="J235">
        <v>32.066299999999998</v>
      </c>
      <c r="K235">
        <v>0</v>
      </c>
      <c r="L235">
        <v>0.250247</v>
      </c>
      <c r="M235">
        <v>11.0276</v>
      </c>
      <c r="N235">
        <v>0.44095400000000001</v>
      </c>
      <c r="O235" s="1">
        <v>4.4768900000000003E-8</v>
      </c>
      <c r="P235" t="s">
        <v>795</v>
      </c>
      <c r="Q235">
        <v>57759311</v>
      </c>
      <c r="R235" t="s">
        <v>796</v>
      </c>
      <c r="U235" t="s">
        <v>44</v>
      </c>
      <c r="X235" t="s">
        <v>797</v>
      </c>
      <c r="Y235">
        <v>37</v>
      </c>
      <c r="Z235">
        <v>16</v>
      </c>
      <c r="AA235">
        <v>66582592</v>
      </c>
      <c r="AB235" t="s">
        <v>798</v>
      </c>
      <c r="AC235">
        <v>16</v>
      </c>
      <c r="AD235">
        <v>65140093</v>
      </c>
      <c r="AE235" t="s">
        <v>63</v>
      </c>
      <c r="AH235" t="s">
        <v>42</v>
      </c>
      <c r="AI235" t="s">
        <v>42</v>
      </c>
      <c r="AJ235" t="s">
        <v>799</v>
      </c>
      <c r="AK235" t="s">
        <v>800</v>
      </c>
      <c r="AL235" t="s">
        <v>76</v>
      </c>
      <c r="AM235" t="s">
        <v>801</v>
      </c>
      <c r="AN235" t="s">
        <v>52</v>
      </c>
      <c r="AQ235" t="s">
        <v>42</v>
      </c>
      <c r="AS235" t="s">
        <v>802</v>
      </c>
      <c r="AT235" t="s">
        <v>100</v>
      </c>
      <c r="AU235" t="s">
        <v>42</v>
      </c>
    </row>
    <row r="236" spans="1:47" x14ac:dyDescent="0.2">
      <c r="A236" t="s">
        <v>2116</v>
      </c>
      <c r="B236">
        <v>11</v>
      </c>
      <c r="C236" s="1">
        <v>1.5055099999999999E-12</v>
      </c>
      <c r="D236">
        <v>-7.80491E-3</v>
      </c>
      <c r="E236">
        <v>1.10333E-3</v>
      </c>
      <c r="F236" s="1">
        <v>1.8580600000000001E-9</v>
      </c>
      <c r="G236">
        <v>-8.3198600000000001E-3</v>
      </c>
      <c r="H236">
        <v>1.3843900000000001E-3</v>
      </c>
      <c r="I236" s="1">
        <v>6.0903399999999995E-8</v>
      </c>
      <c r="J236">
        <v>29.240200000000002</v>
      </c>
      <c r="K236">
        <v>1.1841900000000001</v>
      </c>
      <c r="L236">
        <v>26.5075</v>
      </c>
      <c r="M236">
        <v>13.6068</v>
      </c>
      <c r="N236">
        <v>0.191692</v>
      </c>
      <c r="O236" s="1">
        <v>5.1617400000000003E-6</v>
      </c>
      <c r="P236" t="s">
        <v>2116</v>
      </c>
      <c r="Q236">
        <v>40756453</v>
      </c>
      <c r="R236" t="s">
        <v>2117</v>
      </c>
      <c r="U236" t="s">
        <v>44</v>
      </c>
      <c r="X236" t="s">
        <v>2118</v>
      </c>
      <c r="Y236">
        <v>37</v>
      </c>
      <c r="Z236">
        <v>16</v>
      </c>
      <c r="AA236">
        <v>68404797</v>
      </c>
      <c r="AB236" t="s">
        <v>2119</v>
      </c>
      <c r="AC236">
        <v>16</v>
      </c>
      <c r="AD236">
        <v>66962298</v>
      </c>
      <c r="AE236" t="s">
        <v>63</v>
      </c>
      <c r="AH236" t="s">
        <v>42</v>
      </c>
      <c r="AI236" t="s">
        <v>42</v>
      </c>
      <c r="AJ236" t="s">
        <v>2120</v>
      </c>
      <c r="AK236" t="s">
        <v>2121</v>
      </c>
      <c r="AL236" t="s">
        <v>76</v>
      </c>
      <c r="AM236" t="s">
        <v>2122</v>
      </c>
      <c r="AN236" t="s">
        <v>52</v>
      </c>
      <c r="AQ236" t="s">
        <v>42</v>
      </c>
      <c r="AR236" t="s">
        <v>2123</v>
      </c>
      <c r="AS236" t="s">
        <v>2124</v>
      </c>
      <c r="AT236" t="s">
        <v>54</v>
      </c>
      <c r="AU236" t="s">
        <v>42</v>
      </c>
    </row>
    <row r="237" spans="1:47" x14ac:dyDescent="0.2">
      <c r="A237" t="s">
        <v>101</v>
      </c>
      <c r="B237">
        <v>11</v>
      </c>
      <c r="C237" s="1">
        <v>1.2985100000000001E-12</v>
      </c>
      <c r="D237">
        <v>-7.4279899999999998E-3</v>
      </c>
      <c r="E237">
        <v>1.0470099999999999E-3</v>
      </c>
      <c r="F237" s="1">
        <v>1.2985100000000001E-12</v>
      </c>
      <c r="G237">
        <v>-7.4279899999999998E-3</v>
      </c>
      <c r="H237">
        <v>1.0470099999999999E-3</v>
      </c>
      <c r="I237" s="1">
        <v>1.07137E-7</v>
      </c>
      <c r="J237">
        <v>29.409800000000001</v>
      </c>
      <c r="K237">
        <v>0</v>
      </c>
      <c r="L237">
        <v>0</v>
      </c>
      <c r="M237">
        <v>8.99512</v>
      </c>
      <c r="N237">
        <v>0.53256700000000001</v>
      </c>
      <c r="O237">
        <v>0</v>
      </c>
      <c r="P237" t="s">
        <v>101</v>
      </c>
      <c r="Q237">
        <v>51662380</v>
      </c>
      <c r="R237" t="s">
        <v>102</v>
      </c>
      <c r="U237" t="s">
        <v>44</v>
      </c>
      <c r="X237" t="s">
        <v>103</v>
      </c>
      <c r="Y237">
        <v>37</v>
      </c>
      <c r="Z237">
        <v>16</v>
      </c>
      <c r="AA237">
        <v>70770604</v>
      </c>
      <c r="AB237" t="s">
        <v>104</v>
      </c>
      <c r="AC237">
        <v>16</v>
      </c>
      <c r="AD237">
        <v>69328105</v>
      </c>
      <c r="AE237" t="s">
        <v>47</v>
      </c>
      <c r="AH237" t="s">
        <v>42</v>
      </c>
      <c r="AI237" t="s">
        <v>42</v>
      </c>
      <c r="AJ237" t="s">
        <v>105</v>
      </c>
      <c r="AK237" t="s">
        <v>106</v>
      </c>
      <c r="AL237" t="s">
        <v>76</v>
      </c>
      <c r="AQ237" t="b">
        <v>1</v>
      </c>
      <c r="AU237" t="s">
        <v>42</v>
      </c>
    </row>
    <row r="238" spans="1:47" x14ac:dyDescent="0.2">
      <c r="A238" t="s">
        <v>396</v>
      </c>
      <c r="B238">
        <v>12</v>
      </c>
      <c r="C238" s="1">
        <v>1.78502E-15</v>
      </c>
      <c r="D238">
        <v>-9.4644199999999994E-3</v>
      </c>
      <c r="E238">
        <v>1.18968E-3</v>
      </c>
      <c r="F238" s="1">
        <v>1.78502E-15</v>
      </c>
      <c r="G238">
        <v>-9.4644199999999994E-3</v>
      </c>
      <c r="H238">
        <v>1.18968E-3</v>
      </c>
      <c r="I238" s="1">
        <v>2.1993499999999999E-9</v>
      </c>
      <c r="J238">
        <v>36.981099999999998</v>
      </c>
      <c r="K238">
        <v>0</v>
      </c>
      <c r="L238">
        <v>0</v>
      </c>
      <c r="M238">
        <v>8.7266700000000004</v>
      </c>
      <c r="N238">
        <v>0.64710500000000004</v>
      </c>
      <c r="O238">
        <v>0</v>
      </c>
      <c r="P238" t="s">
        <v>396</v>
      </c>
      <c r="Q238">
        <v>10649453</v>
      </c>
      <c r="R238" t="s">
        <v>397</v>
      </c>
      <c r="U238" t="s">
        <v>44</v>
      </c>
      <c r="X238" t="s">
        <v>398</v>
      </c>
      <c r="Y238">
        <v>37</v>
      </c>
      <c r="Z238">
        <v>16</v>
      </c>
      <c r="AA238">
        <v>85205030</v>
      </c>
      <c r="AB238" t="s">
        <v>399</v>
      </c>
      <c r="AC238">
        <v>16</v>
      </c>
      <c r="AD238">
        <v>83762531</v>
      </c>
      <c r="AE238" t="s">
        <v>47</v>
      </c>
      <c r="AH238" t="s">
        <v>42</v>
      </c>
      <c r="AI238" t="s">
        <v>42</v>
      </c>
      <c r="AM238" t="s">
        <v>400</v>
      </c>
      <c r="AN238" t="s">
        <v>88</v>
      </c>
      <c r="AQ238" t="s">
        <v>42</v>
      </c>
      <c r="AR238" t="s">
        <v>401</v>
      </c>
      <c r="AU238" t="s">
        <v>42</v>
      </c>
    </row>
    <row r="239" spans="1:47" x14ac:dyDescent="0.2">
      <c r="A239" t="s">
        <v>442</v>
      </c>
      <c r="B239">
        <v>12</v>
      </c>
      <c r="C239" s="1">
        <v>1.60899E-12</v>
      </c>
      <c r="D239">
        <v>9.3277399999999993E-3</v>
      </c>
      <c r="E239">
        <v>1.32032E-3</v>
      </c>
      <c r="F239" s="1">
        <v>5.5472099999999999E-6</v>
      </c>
      <c r="G239">
        <v>1.03412E-2</v>
      </c>
      <c r="H239">
        <v>2.2763100000000001E-3</v>
      </c>
      <c r="I239" s="1">
        <v>8.0290299999999999E-9</v>
      </c>
      <c r="J239">
        <v>29.164000000000001</v>
      </c>
      <c r="K239">
        <v>5.23529</v>
      </c>
      <c r="L239">
        <v>59.378300000000003</v>
      </c>
      <c r="M239">
        <v>27.0791</v>
      </c>
      <c r="N239">
        <v>4.4704300000000001E-3</v>
      </c>
      <c r="O239" s="1">
        <v>3.2376100000000003E-5</v>
      </c>
      <c r="P239" t="s">
        <v>442</v>
      </c>
      <c r="Q239">
        <v>23641470</v>
      </c>
      <c r="R239" t="s">
        <v>443</v>
      </c>
      <c r="U239" t="s">
        <v>44</v>
      </c>
      <c r="X239" t="s">
        <v>444</v>
      </c>
      <c r="Y239">
        <v>37</v>
      </c>
      <c r="Z239">
        <v>16</v>
      </c>
      <c r="AA239">
        <v>88849875</v>
      </c>
      <c r="AB239" t="s">
        <v>445</v>
      </c>
      <c r="AC239">
        <v>16</v>
      </c>
      <c r="AD239">
        <v>87377376</v>
      </c>
      <c r="AE239" t="s">
        <v>47</v>
      </c>
      <c r="AH239" t="s">
        <v>42</v>
      </c>
      <c r="AI239" t="s">
        <v>42</v>
      </c>
      <c r="AJ239" t="s">
        <v>446</v>
      </c>
      <c r="AK239" t="s">
        <v>447</v>
      </c>
      <c r="AL239" t="s">
        <v>76</v>
      </c>
      <c r="AM239" t="s">
        <v>448</v>
      </c>
      <c r="AN239" t="s">
        <v>52</v>
      </c>
      <c r="AP239" t="s">
        <v>98</v>
      </c>
      <c r="AQ239" t="s">
        <v>42</v>
      </c>
      <c r="AS239" t="s">
        <v>449</v>
      </c>
      <c r="AT239" t="s">
        <v>100</v>
      </c>
      <c r="AU239" t="s">
        <v>42</v>
      </c>
    </row>
    <row r="240" spans="1:47" x14ac:dyDescent="0.2">
      <c r="A240" t="s">
        <v>1321</v>
      </c>
      <c r="B240">
        <v>12</v>
      </c>
      <c r="C240" s="1">
        <v>1.9402099999999999E-12</v>
      </c>
      <c r="D240">
        <v>4.7941199999999998E-3</v>
      </c>
      <c r="E240">
        <v>6.8110700000000002E-4</v>
      </c>
      <c r="F240" s="1">
        <v>3.1995399999999998E-8</v>
      </c>
      <c r="G240">
        <v>5.0300199999999996E-3</v>
      </c>
      <c r="H240">
        <v>9.0956200000000004E-4</v>
      </c>
      <c r="I240" s="1">
        <v>1.02468E-7</v>
      </c>
      <c r="J240">
        <v>28.949400000000001</v>
      </c>
      <c r="K240">
        <v>0.66004300000000005</v>
      </c>
      <c r="L240">
        <v>34.323500000000003</v>
      </c>
      <c r="M240">
        <v>16.748799999999999</v>
      </c>
      <c r="N240">
        <v>0.11552999999999999</v>
      </c>
      <c r="O240" s="1">
        <v>3.0953400000000001E-6</v>
      </c>
      <c r="P240" t="s">
        <v>1321</v>
      </c>
      <c r="Q240">
        <v>56755423</v>
      </c>
      <c r="R240" t="s">
        <v>1322</v>
      </c>
      <c r="U240" t="s">
        <v>44</v>
      </c>
      <c r="X240" t="s">
        <v>1323</v>
      </c>
      <c r="Y240">
        <v>37</v>
      </c>
      <c r="Z240">
        <v>17</v>
      </c>
      <c r="AA240">
        <v>1553341</v>
      </c>
      <c r="AB240" t="s">
        <v>1324</v>
      </c>
      <c r="AC240">
        <v>17</v>
      </c>
      <c r="AD240">
        <v>1500091</v>
      </c>
      <c r="AE240" t="s">
        <v>47</v>
      </c>
      <c r="AH240" t="s">
        <v>42</v>
      </c>
      <c r="AI240" t="s">
        <v>42</v>
      </c>
      <c r="AJ240" t="s">
        <v>1325</v>
      </c>
      <c r="AK240" t="s">
        <v>1326</v>
      </c>
      <c r="AL240" t="s">
        <v>751</v>
      </c>
      <c r="AM240" t="s">
        <v>1327</v>
      </c>
      <c r="AN240" t="s">
        <v>78</v>
      </c>
      <c r="AQ240" t="s">
        <v>42</v>
      </c>
      <c r="AU240" t="s">
        <v>42</v>
      </c>
    </row>
    <row r="241" spans="1:47" x14ac:dyDescent="0.2">
      <c r="A241" t="s">
        <v>941</v>
      </c>
      <c r="B241">
        <v>12</v>
      </c>
      <c r="C241" s="1">
        <v>2.8465199999999999E-17</v>
      </c>
      <c r="D241">
        <v>-8.8491200000000002E-3</v>
      </c>
      <c r="E241">
        <v>1.0468999999999999E-3</v>
      </c>
      <c r="F241" s="1">
        <v>6.0967900000000002E-15</v>
      </c>
      <c r="G241">
        <v>-8.8325499999999998E-3</v>
      </c>
      <c r="H241">
        <v>1.1321E-3</v>
      </c>
      <c r="I241" s="1">
        <v>1.6155100000000001E-10</v>
      </c>
      <c r="J241">
        <v>41.748699999999999</v>
      </c>
      <c r="K241">
        <v>0.44076300000000002</v>
      </c>
      <c r="L241">
        <v>9.6345899999999993</v>
      </c>
      <c r="M241">
        <v>12.172800000000001</v>
      </c>
      <c r="N241">
        <v>0.350796</v>
      </c>
      <c r="O241" s="1">
        <v>1.47651E-6</v>
      </c>
      <c r="P241" t="s">
        <v>941</v>
      </c>
      <c r="Q241">
        <v>42734488</v>
      </c>
      <c r="R241" t="s">
        <v>942</v>
      </c>
      <c r="U241" t="s">
        <v>44</v>
      </c>
      <c r="X241" t="s">
        <v>943</v>
      </c>
      <c r="Y241">
        <v>37</v>
      </c>
      <c r="Z241">
        <v>17</v>
      </c>
      <c r="AA241">
        <v>2612406</v>
      </c>
      <c r="AB241" t="s">
        <v>944</v>
      </c>
      <c r="AC241">
        <v>17</v>
      </c>
      <c r="AD241">
        <v>2559156</v>
      </c>
      <c r="AE241" t="s">
        <v>47</v>
      </c>
      <c r="AH241" t="s">
        <v>42</v>
      </c>
      <c r="AI241" t="s">
        <v>42</v>
      </c>
      <c r="AJ241" t="s">
        <v>945</v>
      </c>
      <c r="AK241" t="s">
        <v>946</v>
      </c>
      <c r="AL241" t="s">
        <v>66</v>
      </c>
      <c r="AM241" t="s">
        <v>947</v>
      </c>
      <c r="AN241" t="s">
        <v>52</v>
      </c>
      <c r="AQ241" t="s">
        <v>42</v>
      </c>
      <c r="AS241" t="s">
        <v>948</v>
      </c>
      <c r="AT241" t="s">
        <v>640</v>
      </c>
      <c r="AU241" t="b">
        <v>1</v>
      </c>
    </row>
    <row r="242" spans="1:47" x14ac:dyDescent="0.2">
      <c r="A242" t="s">
        <v>538</v>
      </c>
      <c r="B242">
        <v>11</v>
      </c>
      <c r="C242" s="1">
        <v>1.40888E-13</v>
      </c>
      <c r="D242">
        <v>-8.2738399999999993E-3</v>
      </c>
      <c r="E242">
        <v>1.1187700000000001E-3</v>
      </c>
      <c r="F242" s="1">
        <v>1.3443800000000001E-11</v>
      </c>
      <c r="G242">
        <v>-8.3749600000000007E-3</v>
      </c>
      <c r="H242">
        <v>1.23821E-3</v>
      </c>
      <c r="I242" s="1">
        <v>2.8994000000000001E-8</v>
      </c>
      <c r="J242">
        <v>31.958500000000001</v>
      </c>
      <c r="K242">
        <v>0</v>
      </c>
      <c r="L242">
        <v>14.5268</v>
      </c>
      <c r="M242">
        <v>11.6996</v>
      </c>
      <c r="N242">
        <v>0.30566599999999999</v>
      </c>
      <c r="O242" s="1">
        <v>2.41823E-6</v>
      </c>
      <c r="P242" t="s">
        <v>538</v>
      </c>
      <c r="Q242">
        <v>11689456</v>
      </c>
      <c r="R242" t="s">
        <v>539</v>
      </c>
      <c r="S242">
        <v>62707400</v>
      </c>
      <c r="T242" t="s">
        <v>540</v>
      </c>
      <c r="U242" t="s">
        <v>58</v>
      </c>
      <c r="V242" t="s">
        <v>246</v>
      </c>
      <c r="W242" t="s">
        <v>247</v>
      </c>
      <c r="X242" t="s">
        <v>541</v>
      </c>
      <c r="Y242">
        <v>37</v>
      </c>
      <c r="Z242">
        <v>17</v>
      </c>
      <c r="AA242">
        <v>3824422</v>
      </c>
      <c r="AB242" t="s">
        <v>542</v>
      </c>
      <c r="AC242">
        <v>17</v>
      </c>
      <c r="AD242">
        <v>3771171</v>
      </c>
      <c r="AE242" t="s">
        <v>47</v>
      </c>
      <c r="AH242" t="s">
        <v>42</v>
      </c>
      <c r="AI242" t="s">
        <v>42</v>
      </c>
      <c r="AM242" t="s">
        <v>543</v>
      </c>
      <c r="AN242" t="s">
        <v>115</v>
      </c>
      <c r="AQ242" t="s">
        <v>42</v>
      </c>
      <c r="AR242" t="s">
        <v>544</v>
      </c>
      <c r="AU242" t="s">
        <v>42</v>
      </c>
    </row>
    <row r="243" spans="1:47" x14ac:dyDescent="0.2">
      <c r="A243" t="s">
        <v>985</v>
      </c>
      <c r="B243">
        <v>11</v>
      </c>
      <c r="C243" s="1">
        <v>1.8676600000000001E-13</v>
      </c>
      <c r="D243">
        <v>-9.6990600000000007E-3</v>
      </c>
      <c r="E243">
        <v>1.31818E-3</v>
      </c>
      <c r="F243" s="1">
        <v>7.63283E-9</v>
      </c>
      <c r="G243">
        <v>-9.4746599999999993E-3</v>
      </c>
      <c r="H243">
        <v>1.6402400000000001E-3</v>
      </c>
      <c r="I243" s="1">
        <v>1.73779E-8</v>
      </c>
      <c r="J243">
        <v>31.634799999999998</v>
      </c>
      <c r="K243">
        <v>1.2727299999999999</v>
      </c>
      <c r="L243">
        <v>28.335799999999999</v>
      </c>
      <c r="M243">
        <v>13.954000000000001</v>
      </c>
      <c r="N243">
        <v>0.17510200000000001</v>
      </c>
      <c r="O243" s="1">
        <v>7.9030700000000002E-6</v>
      </c>
      <c r="P243" t="s">
        <v>985</v>
      </c>
      <c r="Q243">
        <v>53722398</v>
      </c>
      <c r="R243" t="s">
        <v>986</v>
      </c>
      <c r="U243" t="s">
        <v>44</v>
      </c>
      <c r="X243" t="s">
        <v>987</v>
      </c>
      <c r="Y243">
        <v>37</v>
      </c>
      <c r="Z243">
        <v>17</v>
      </c>
      <c r="AA243">
        <v>3824497</v>
      </c>
      <c r="AB243" t="s">
        <v>988</v>
      </c>
      <c r="AC243">
        <v>17</v>
      </c>
      <c r="AD243">
        <v>3771246</v>
      </c>
      <c r="AE243" t="s">
        <v>63</v>
      </c>
      <c r="AH243" t="s">
        <v>42</v>
      </c>
      <c r="AI243" t="s">
        <v>42</v>
      </c>
      <c r="AM243" t="s">
        <v>543</v>
      </c>
      <c r="AN243" t="s">
        <v>115</v>
      </c>
      <c r="AQ243" t="s">
        <v>42</v>
      </c>
      <c r="AR243" t="s">
        <v>544</v>
      </c>
      <c r="AU243" t="s">
        <v>42</v>
      </c>
    </row>
    <row r="244" spans="1:47" x14ac:dyDescent="0.2">
      <c r="A244" t="s">
        <v>272</v>
      </c>
      <c r="B244">
        <v>10</v>
      </c>
      <c r="C244" s="1">
        <v>2.47924E-13</v>
      </c>
      <c r="D244">
        <v>-5.6355600000000004E-3</v>
      </c>
      <c r="E244">
        <v>7.6988200000000005E-4</v>
      </c>
      <c r="F244" s="1">
        <v>1.76026E-10</v>
      </c>
      <c r="G244">
        <v>-5.6592200000000004E-3</v>
      </c>
      <c r="H244">
        <v>8.8689699999999999E-4</v>
      </c>
      <c r="I244" s="1">
        <v>4.31341E-8</v>
      </c>
      <c r="J244">
        <v>31.3096</v>
      </c>
      <c r="K244">
        <v>0</v>
      </c>
      <c r="L244">
        <v>20.4937</v>
      </c>
      <c r="M244">
        <v>11.319900000000001</v>
      </c>
      <c r="N244">
        <v>0.25441999999999998</v>
      </c>
      <c r="O244" s="1">
        <v>1.57477E-6</v>
      </c>
      <c r="P244" t="s">
        <v>272</v>
      </c>
      <c r="Q244">
        <v>67676440</v>
      </c>
      <c r="R244" t="s">
        <v>273</v>
      </c>
      <c r="S244">
        <v>36709436</v>
      </c>
      <c r="T244" t="s">
        <v>274</v>
      </c>
      <c r="U244" t="s">
        <v>58</v>
      </c>
      <c r="V244" t="s">
        <v>59</v>
      </c>
      <c r="W244" t="s">
        <v>60</v>
      </c>
      <c r="X244" t="s">
        <v>275</v>
      </c>
      <c r="Y244">
        <v>37</v>
      </c>
      <c r="Z244">
        <v>17</v>
      </c>
      <c r="AA244">
        <v>3906674</v>
      </c>
      <c r="AB244" t="s">
        <v>276</v>
      </c>
      <c r="AC244">
        <v>17</v>
      </c>
      <c r="AD244">
        <v>3853423</v>
      </c>
      <c r="AE244" t="s">
        <v>47</v>
      </c>
      <c r="AH244" t="s">
        <v>42</v>
      </c>
      <c r="AI244" t="s">
        <v>42</v>
      </c>
      <c r="AM244" t="s">
        <v>277</v>
      </c>
      <c r="AN244" t="s">
        <v>52</v>
      </c>
      <c r="AQ244" t="s">
        <v>42</v>
      </c>
      <c r="AR244" t="s">
        <v>278</v>
      </c>
      <c r="AU244" t="s">
        <v>42</v>
      </c>
    </row>
    <row r="245" spans="1:47" x14ac:dyDescent="0.2">
      <c r="A245" t="s">
        <v>512</v>
      </c>
      <c r="B245">
        <v>12</v>
      </c>
      <c r="C245" s="1">
        <v>6.6466799999999997E-12</v>
      </c>
      <c r="D245">
        <v>7.9339400000000004E-3</v>
      </c>
      <c r="E245">
        <v>1.1557E-3</v>
      </c>
      <c r="F245" s="1">
        <v>5.9965700000000003E-7</v>
      </c>
      <c r="G245">
        <v>9.3020099999999994E-3</v>
      </c>
      <c r="H245">
        <v>1.86364E-3</v>
      </c>
      <c r="I245" s="1">
        <v>4.19365E-8</v>
      </c>
      <c r="J245">
        <v>27.538499999999999</v>
      </c>
      <c r="K245">
        <v>3.7732199999999998</v>
      </c>
      <c r="L245">
        <v>53.114100000000001</v>
      </c>
      <c r="M245">
        <v>23.461200000000002</v>
      </c>
      <c r="N245">
        <v>1.52062E-2</v>
      </c>
      <c r="O245" s="1">
        <v>1.94058E-5</v>
      </c>
      <c r="P245" t="s">
        <v>512</v>
      </c>
      <c r="Q245">
        <v>20614476</v>
      </c>
      <c r="R245" t="s">
        <v>513</v>
      </c>
      <c r="U245" t="s">
        <v>44</v>
      </c>
      <c r="X245" t="s">
        <v>514</v>
      </c>
      <c r="Y245">
        <v>37</v>
      </c>
      <c r="Z245">
        <v>17</v>
      </c>
      <c r="AA245">
        <v>9862752</v>
      </c>
      <c r="AB245" t="s">
        <v>515</v>
      </c>
      <c r="AC245">
        <v>17</v>
      </c>
      <c r="AD245">
        <v>9803477</v>
      </c>
      <c r="AE245" t="s">
        <v>47</v>
      </c>
      <c r="AF245" t="s">
        <v>516</v>
      </c>
      <c r="AH245" t="s">
        <v>42</v>
      </c>
      <c r="AI245" t="s">
        <v>42</v>
      </c>
      <c r="AJ245" t="s">
        <v>517</v>
      </c>
      <c r="AK245" t="s">
        <v>518</v>
      </c>
      <c r="AL245" t="s">
        <v>519</v>
      </c>
      <c r="AQ245" t="s">
        <v>42</v>
      </c>
      <c r="AS245" t="s">
        <v>520</v>
      </c>
      <c r="AT245" t="s">
        <v>54</v>
      </c>
      <c r="AU245" t="b">
        <v>1</v>
      </c>
    </row>
    <row r="246" spans="1:47" x14ac:dyDescent="0.2">
      <c r="A246" t="s">
        <v>1659</v>
      </c>
      <c r="B246">
        <v>10</v>
      </c>
      <c r="C246" s="1">
        <v>1.0329800000000001E-13</v>
      </c>
      <c r="D246">
        <v>-8.2217699999999998E-3</v>
      </c>
      <c r="E246">
        <v>1.1055800000000001E-3</v>
      </c>
      <c r="F246" s="1">
        <v>1.0329800000000001E-13</v>
      </c>
      <c r="G246">
        <v>-8.2217699999999998E-3</v>
      </c>
      <c r="H246">
        <v>1.1055800000000001E-3</v>
      </c>
      <c r="I246" s="1">
        <v>2.6429800000000002E-8</v>
      </c>
      <c r="J246">
        <v>32.314900000000002</v>
      </c>
      <c r="K246">
        <v>3.9873399999999998E-3</v>
      </c>
      <c r="L246">
        <v>0</v>
      </c>
      <c r="M246">
        <v>7.8139099999999999</v>
      </c>
      <c r="N246">
        <v>0.55300400000000005</v>
      </c>
      <c r="O246">
        <v>0</v>
      </c>
      <c r="P246" t="s">
        <v>1659</v>
      </c>
      <c r="Q246">
        <v>18806426</v>
      </c>
      <c r="R246" t="s">
        <v>1660</v>
      </c>
      <c r="U246" t="s">
        <v>44</v>
      </c>
      <c r="X246" t="s">
        <v>1661</v>
      </c>
      <c r="Y246">
        <v>37</v>
      </c>
      <c r="Z246">
        <v>17</v>
      </c>
      <c r="AA246">
        <v>17717183</v>
      </c>
      <c r="AB246" t="s">
        <v>1662</v>
      </c>
      <c r="AC246">
        <v>17</v>
      </c>
      <c r="AD246">
        <v>17657908</v>
      </c>
      <c r="AE246" t="s">
        <v>47</v>
      </c>
      <c r="AH246" t="s">
        <v>42</v>
      </c>
      <c r="AI246" t="s">
        <v>42</v>
      </c>
      <c r="AJ246" t="s">
        <v>1663</v>
      </c>
      <c r="AK246" t="s">
        <v>1664</v>
      </c>
      <c r="AL246" t="s">
        <v>584</v>
      </c>
      <c r="AM246" t="s">
        <v>1665</v>
      </c>
      <c r="AN246" t="s">
        <v>78</v>
      </c>
      <c r="AQ246" t="s">
        <v>42</v>
      </c>
      <c r="AR246" t="s">
        <v>1666</v>
      </c>
      <c r="AU246" t="s">
        <v>42</v>
      </c>
    </row>
    <row r="247" spans="1:47" x14ac:dyDescent="0.2">
      <c r="A247" t="s">
        <v>1045</v>
      </c>
      <c r="B247">
        <v>12</v>
      </c>
      <c r="C247" s="1">
        <v>4.2139299999999999E-36</v>
      </c>
      <c r="D247">
        <v>-1.50055E-2</v>
      </c>
      <c r="E247">
        <v>1.1961000000000001E-3</v>
      </c>
      <c r="F247" s="1">
        <v>1.37372E-33</v>
      </c>
      <c r="G247">
        <v>-1.5044099999999999E-2</v>
      </c>
      <c r="H247">
        <v>1.2455400000000001E-3</v>
      </c>
      <c r="I247" s="1">
        <v>2.2512500000000001E-21</v>
      </c>
      <c r="J247">
        <v>91.964399999999998</v>
      </c>
      <c r="K247">
        <v>0.14947199999999999</v>
      </c>
      <c r="L247">
        <v>5.1228899999999999</v>
      </c>
      <c r="M247">
        <v>11.5939</v>
      </c>
      <c r="N247">
        <v>0.39492500000000003</v>
      </c>
      <c r="O247" s="1">
        <v>9.7294800000000009E-7</v>
      </c>
      <c r="P247" t="s">
        <v>1045</v>
      </c>
      <c r="Q247">
        <v>61760305</v>
      </c>
      <c r="R247" t="s">
        <v>1046</v>
      </c>
      <c r="U247" t="s">
        <v>44</v>
      </c>
      <c r="X247" t="s">
        <v>1047</v>
      </c>
      <c r="Y247">
        <v>37</v>
      </c>
      <c r="Z247">
        <v>17</v>
      </c>
      <c r="AA247">
        <v>17730094</v>
      </c>
      <c r="AB247" t="s">
        <v>1048</v>
      </c>
      <c r="AC247">
        <v>17</v>
      </c>
      <c r="AD247">
        <v>17670819</v>
      </c>
      <c r="AE247" t="s">
        <v>63</v>
      </c>
      <c r="AG247" t="s">
        <v>1049</v>
      </c>
      <c r="AH247" t="s">
        <v>42</v>
      </c>
      <c r="AI247" t="s">
        <v>42</v>
      </c>
      <c r="AJ247" t="s">
        <v>1050</v>
      </c>
      <c r="AK247" t="s">
        <v>1051</v>
      </c>
      <c r="AL247" t="s">
        <v>50</v>
      </c>
      <c r="AM247" t="s">
        <v>1052</v>
      </c>
      <c r="AN247" t="s">
        <v>142</v>
      </c>
      <c r="AQ247" t="s">
        <v>42</v>
      </c>
      <c r="AS247" t="s">
        <v>1053</v>
      </c>
      <c r="AT247" t="s">
        <v>54</v>
      </c>
      <c r="AU247" t="s">
        <v>42</v>
      </c>
    </row>
    <row r="248" spans="1:47" x14ac:dyDescent="0.2">
      <c r="A248" t="s">
        <v>1408</v>
      </c>
      <c r="B248">
        <v>12</v>
      </c>
      <c r="C248" s="1">
        <v>2.5482199999999998E-12</v>
      </c>
      <c r="D248">
        <v>-1.7943400000000002E-2</v>
      </c>
      <c r="E248">
        <v>2.56311E-3</v>
      </c>
      <c r="F248" s="1">
        <v>1.9184399999999999E-5</v>
      </c>
      <c r="G248">
        <v>-2.23316E-2</v>
      </c>
      <c r="H248">
        <v>5.2247700000000001E-3</v>
      </c>
      <c r="I248" s="1">
        <v>5.15159E-10</v>
      </c>
      <c r="J248">
        <v>28.636900000000001</v>
      </c>
      <c r="K248">
        <v>11.239100000000001</v>
      </c>
      <c r="L248">
        <v>67.572699999999998</v>
      </c>
      <c r="M248">
        <v>33.9221</v>
      </c>
      <c r="N248">
        <v>3.7245600000000001E-4</v>
      </c>
      <c r="O248">
        <v>1.8936699999999999E-4</v>
      </c>
      <c r="P248" t="s">
        <v>1408</v>
      </c>
      <c r="Q248">
        <v>12748344</v>
      </c>
      <c r="R248" t="s">
        <v>1409</v>
      </c>
      <c r="U248" t="s">
        <v>44</v>
      </c>
      <c r="X248" t="s">
        <v>1410</v>
      </c>
      <c r="Y248">
        <v>37</v>
      </c>
      <c r="Z248">
        <v>17</v>
      </c>
      <c r="AA248">
        <v>19809078</v>
      </c>
      <c r="AB248" t="s">
        <v>1411</v>
      </c>
      <c r="AC248">
        <v>17</v>
      </c>
      <c r="AD248">
        <v>19749670</v>
      </c>
      <c r="AE248" t="s">
        <v>47</v>
      </c>
      <c r="AF248" t="s">
        <v>1412</v>
      </c>
      <c r="AG248" t="s">
        <v>1413</v>
      </c>
      <c r="AH248" t="s">
        <v>42</v>
      </c>
      <c r="AI248" t="s">
        <v>42</v>
      </c>
      <c r="AJ248" t="s">
        <v>1414</v>
      </c>
      <c r="AK248" t="s">
        <v>1415</v>
      </c>
      <c r="AL248" t="s">
        <v>191</v>
      </c>
      <c r="AQ248" t="s">
        <v>42</v>
      </c>
      <c r="AU248" t="s">
        <v>42</v>
      </c>
    </row>
    <row r="249" spans="1:47" x14ac:dyDescent="0.2">
      <c r="A249" t="s">
        <v>882</v>
      </c>
      <c r="B249">
        <v>12</v>
      </c>
      <c r="C249" s="1">
        <v>3.5767200000000001E-12</v>
      </c>
      <c r="D249">
        <v>-7.8262799999999997E-3</v>
      </c>
      <c r="E249">
        <v>1.1256E-3</v>
      </c>
      <c r="F249" s="1">
        <v>2.7779E-8</v>
      </c>
      <c r="G249">
        <v>-8.7277899999999992E-3</v>
      </c>
      <c r="H249">
        <v>1.5711900000000001E-3</v>
      </c>
      <c r="I249" s="1">
        <v>8.3765299999999999E-8</v>
      </c>
      <c r="J249">
        <v>28.2484</v>
      </c>
      <c r="K249">
        <v>1.7660800000000001</v>
      </c>
      <c r="L249">
        <v>38.75</v>
      </c>
      <c r="M249">
        <v>17.959199999999999</v>
      </c>
      <c r="N249">
        <v>8.2532599999999998E-2</v>
      </c>
      <c r="O249" s="1">
        <v>1.0260300000000001E-5</v>
      </c>
      <c r="P249" t="s">
        <v>882</v>
      </c>
      <c r="Q249">
        <v>67603339</v>
      </c>
      <c r="R249" t="s">
        <v>883</v>
      </c>
      <c r="S249">
        <v>30626507</v>
      </c>
      <c r="T249" t="s">
        <v>884</v>
      </c>
      <c r="U249" t="s">
        <v>58</v>
      </c>
      <c r="V249" t="s">
        <v>246</v>
      </c>
      <c r="W249" t="s">
        <v>247</v>
      </c>
      <c r="X249" t="s">
        <v>885</v>
      </c>
      <c r="Y249">
        <v>37</v>
      </c>
      <c r="Z249">
        <v>17</v>
      </c>
      <c r="AA249">
        <v>38465326</v>
      </c>
      <c r="AB249" t="s">
        <v>886</v>
      </c>
      <c r="AC249">
        <v>17</v>
      </c>
      <c r="AD249">
        <v>35718852</v>
      </c>
      <c r="AE249" t="s">
        <v>63</v>
      </c>
      <c r="AH249" t="s">
        <v>42</v>
      </c>
      <c r="AI249" t="s">
        <v>42</v>
      </c>
      <c r="AJ249" t="s">
        <v>887</v>
      </c>
      <c r="AK249" t="s">
        <v>888</v>
      </c>
      <c r="AL249" t="s">
        <v>395</v>
      </c>
      <c r="AQ249" t="s">
        <v>42</v>
      </c>
      <c r="AS249" t="s">
        <v>889</v>
      </c>
      <c r="AT249" t="s">
        <v>54</v>
      </c>
      <c r="AU249" t="s">
        <v>42</v>
      </c>
    </row>
    <row r="250" spans="1:47" x14ac:dyDescent="0.2">
      <c r="A250" t="s">
        <v>1193</v>
      </c>
      <c r="B250">
        <v>11</v>
      </c>
      <c r="C250" s="1">
        <v>9.9458200000000001E-19</v>
      </c>
      <c r="D250">
        <v>-1.0191E-2</v>
      </c>
      <c r="E250">
        <v>1.15339E-3</v>
      </c>
      <c r="F250" s="1">
        <v>2.64044E-15</v>
      </c>
      <c r="G250">
        <v>-1.0276199999999999E-2</v>
      </c>
      <c r="H250">
        <v>1.2996699999999999E-3</v>
      </c>
      <c r="I250" s="1">
        <v>3.05903E-11</v>
      </c>
      <c r="J250">
        <v>45.618000000000002</v>
      </c>
      <c r="K250">
        <v>0</v>
      </c>
      <c r="L250">
        <v>15.2568</v>
      </c>
      <c r="M250">
        <v>11.8004</v>
      </c>
      <c r="N250">
        <v>0.29864000000000002</v>
      </c>
      <c r="O250" s="1">
        <v>2.7679900000000002E-6</v>
      </c>
      <c r="P250" t="s">
        <v>1193</v>
      </c>
      <c r="Q250">
        <v>45622359</v>
      </c>
      <c r="R250" t="s">
        <v>1194</v>
      </c>
      <c r="U250" t="s">
        <v>44</v>
      </c>
      <c r="X250" t="s">
        <v>1195</v>
      </c>
      <c r="Y250">
        <v>37</v>
      </c>
      <c r="Z250">
        <v>17</v>
      </c>
      <c r="AA250">
        <v>38493822</v>
      </c>
      <c r="AB250" t="s">
        <v>1196</v>
      </c>
      <c r="AC250">
        <v>17</v>
      </c>
      <c r="AD250">
        <v>35747348</v>
      </c>
      <c r="AE250" t="s">
        <v>47</v>
      </c>
      <c r="AH250" t="b">
        <v>1</v>
      </c>
      <c r="AI250" t="s">
        <v>42</v>
      </c>
      <c r="AJ250" t="s">
        <v>1197</v>
      </c>
      <c r="AK250" t="s">
        <v>1198</v>
      </c>
      <c r="AL250" t="s">
        <v>584</v>
      </c>
      <c r="AM250" t="s">
        <v>1199</v>
      </c>
      <c r="AN250" t="s">
        <v>115</v>
      </c>
      <c r="AQ250" t="s">
        <v>42</v>
      </c>
      <c r="AU250" t="s">
        <v>42</v>
      </c>
    </row>
    <row r="251" spans="1:47" x14ac:dyDescent="0.2">
      <c r="A251" t="s">
        <v>402</v>
      </c>
      <c r="B251">
        <v>12</v>
      </c>
      <c r="C251" s="1">
        <v>6.1184000000000001E-19</v>
      </c>
      <c r="D251">
        <v>7.3999900000000004E-3</v>
      </c>
      <c r="E251">
        <v>8.3240799999999998E-4</v>
      </c>
      <c r="F251" s="1">
        <v>6.1184000000000001E-19</v>
      </c>
      <c r="G251">
        <v>7.3999900000000004E-3</v>
      </c>
      <c r="H251">
        <v>8.3240799999999998E-4</v>
      </c>
      <c r="I251" s="1">
        <v>2.18806E-11</v>
      </c>
      <c r="J251">
        <v>46.178800000000003</v>
      </c>
      <c r="K251">
        <v>0</v>
      </c>
      <c r="L251">
        <v>0</v>
      </c>
      <c r="M251">
        <v>8.5396900000000002</v>
      </c>
      <c r="N251">
        <v>0.66429700000000003</v>
      </c>
      <c r="O251">
        <v>0</v>
      </c>
      <c r="P251" t="s">
        <v>402</v>
      </c>
      <c r="Q251">
        <v>57742461</v>
      </c>
      <c r="R251" t="s">
        <v>403</v>
      </c>
      <c r="U251" t="s">
        <v>44</v>
      </c>
      <c r="X251" t="s">
        <v>404</v>
      </c>
      <c r="Y251">
        <v>37</v>
      </c>
      <c r="Z251">
        <v>17</v>
      </c>
      <c r="AA251">
        <v>41656298</v>
      </c>
      <c r="AB251" t="s">
        <v>405</v>
      </c>
      <c r="AC251">
        <v>17</v>
      </c>
      <c r="AD251">
        <v>39011824</v>
      </c>
      <c r="AE251" t="s">
        <v>47</v>
      </c>
      <c r="AF251" t="s">
        <v>406</v>
      </c>
      <c r="AH251" t="s">
        <v>42</v>
      </c>
      <c r="AI251" t="s">
        <v>42</v>
      </c>
      <c r="AQ251" t="b">
        <v>1</v>
      </c>
      <c r="AS251" t="s">
        <v>407</v>
      </c>
      <c r="AT251" t="s">
        <v>284</v>
      </c>
      <c r="AU251" t="s">
        <v>42</v>
      </c>
    </row>
    <row r="252" spans="1:47" x14ac:dyDescent="0.2">
      <c r="A252" t="s">
        <v>1174</v>
      </c>
      <c r="B252">
        <v>11</v>
      </c>
      <c r="C252" s="1">
        <v>8.6275800000000001E-13</v>
      </c>
      <c r="D252">
        <v>-7.1052399999999996E-3</v>
      </c>
      <c r="E252">
        <v>9.93629E-4</v>
      </c>
      <c r="F252" s="1">
        <v>8.6275800000000001E-13</v>
      </c>
      <c r="G252">
        <v>-7.1052399999999996E-3</v>
      </c>
      <c r="H252">
        <v>9.93629E-4</v>
      </c>
      <c r="I252" s="1">
        <v>8.2058000000000006E-8</v>
      </c>
      <c r="J252">
        <v>29.878699999999998</v>
      </c>
      <c r="K252">
        <v>0</v>
      </c>
      <c r="L252">
        <v>0</v>
      </c>
      <c r="M252">
        <v>9.4672599999999996</v>
      </c>
      <c r="N252">
        <v>0.48840499999999998</v>
      </c>
      <c r="O252">
        <v>0</v>
      </c>
      <c r="P252" t="s">
        <v>1174</v>
      </c>
      <c r="Q252">
        <v>55627369</v>
      </c>
      <c r="R252" t="s">
        <v>1175</v>
      </c>
      <c r="U252" t="s">
        <v>44</v>
      </c>
      <c r="X252" t="s">
        <v>1176</v>
      </c>
      <c r="Y252">
        <v>37</v>
      </c>
      <c r="Z252">
        <v>17</v>
      </c>
      <c r="AA252">
        <v>43224332</v>
      </c>
      <c r="AB252" t="s">
        <v>1177</v>
      </c>
      <c r="AC252">
        <v>17</v>
      </c>
      <c r="AD252">
        <v>40580115</v>
      </c>
      <c r="AE252" t="s">
        <v>47</v>
      </c>
      <c r="AH252" t="s">
        <v>42</v>
      </c>
      <c r="AI252" t="b">
        <v>1</v>
      </c>
      <c r="AJ252" t="s">
        <v>1178</v>
      </c>
      <c r="AK252" t="s">
        <v>1179</v>
      </c>
      <c r="AL252" t="s">
        <v>96</v>
      </c>
      <c r="AM252" t="s">
        <v>1180</v>
      </c>
      <c r="AN252" t="s">
        <v>52</v>
      </c>
      <c r="AQ252" t="s">
        <v>42</v>
      </c>
      <c r="AU252" t="s">
        <v>42</v>
      </c>
    </row>
    <row r="253" spans="1:47" x14ac:dyDescent="0.2">
      <c r="A253" t="s">
        <v>1369</v>
      </c>
      <c r="B253">
        <v>12</v>
      </c>
      <c r="C253" s="1">
        <v>9.110619999999999E-13</v>
      </c>
      <c r="D253">
        <v>-7.0553600000000001E-3</v>
      </c>
      <c r="E253">
        <v>9.8768800000000002E-4</v>
      </c>
      <c r="F253" s="1">
        <v>1.61209E-8</v>
      </c>
      <c r="G253">
        <v>-7.2134E-3</v>
      </c>
      <c r="H253">
        <v>1.2768899999999999E-3</v>
      </c>
      <c r="I253" s="1">
        <v>4.5048400000000003E-8</v>
      </c>
      <c r="J253">
        <v>29.816199999999998</v>
      </c>
      <c r="K253">
        <v>1.35246</v>
      </c>
      <c r="L253">
        <v>32.252200000000002</v>
      </c>
      <c r="M253">
        <v>16.236699999999999</v>
      </c>
      <c r="N253">
        <v>0.13256899999999999</v>
      </c>
      <c r="O253" s="1">
        <v>5.8238699999999999E-6</v>
      </c>
      <c r="P253" t="s">
        <v>1369</v>
      </c>
      <c r="Q253">
        <v>27795304</v>
      </c>
      <c r="R253" t="s">
        <v>1370</v>
      </c>
      <c r="U253" t="s">
        <v>44</v>
      </c>
      <c r="X253" t="s">
        <v>1371</v>
      </c>
      <c r="Y253">
        <v>37</v>
      </c>
      <c r="Z253">
        <v>17</v>
      </c>
      <c r="AA253">
        <v>43224418</v>
      </c>
      <c r="AB253" t="s">
        <v>1372</v>
      </c>
      <c r="AC253">
        <v>17</v>
      </c>
      <c r="AD253">
        <v>40580201</v>
      </c>
      <c r="AE253" t="s">
        <v>47</v>
      </c>
      <c r="AH253" t="s">
        <v>42</v>
      </c>
      <c r="AI253" t="s">
        <v>42</v>
      </c>
      <c r="AJ253" t="s">
        <v>1178</v>
      </c>
      <c r="AK253" t="s">
        <v>1179</v>
      </c>
      <c r="AL253" t="s">
        <v>96</v>
      </c>
      <c r="AM253" t="s">
        <v>1180</v>
      </c>
      <c r="AN253" t="s">
        <v>52</v>
      </c>
      <c r="AQ253" t="s">
        <v>42</v>
      </c>
      <c r="AU253" t="s">
        <v>42</v>
      </c>
    </row>
    <row r="254" spans="1:47" x14ac:dyDescent="0.2">
      <c r="A254" t="s">
        <v>224</v>
      </c>
      <c r="B254">
        <v>12</v>
      </c>
      <c r="C254" s="1">
        <v>3.1887400000000002E-23</v>
      </c>
      <c r="D254">
        <v>-1.51272E-2</v>
      </c>
      <c r="E254">
        <v>1.5239100000000001E-3</v>
      </c>
      <c r="F254" s="1">
        <v>8.6797099999999998E-8</v>
      </c>
      <c r="G254">
        <v>-1.39303E-2</v>
      </c>
      <c r="H254">
        <v>2.6026299999999999E-3</v>
      </c>
      <c r="I254" s="1">
        <v>3.6513199999999999E-14</v>
      </c>
      <c r="J254">
        <v>57.577800000000003</v>
      </c>
      <c r="K254">
        <v>1.3692599999999999</v>
      </c>
      <c r="L254">
        <v>59.534199999999998</v>
      </c>
      <c r="M254">
        <v>27.183399999999999</v>
      </c>
      <c r="N254">
        <v>4.3108299999999999E-3</v>
      </c>
      <c r="O254" s="1">
        <v>4.3246199999999999E-5</v>
      </c>
      <c r="P254" t="s">
        <v>224</v>
      </c>
      <c r="Q254">
        <v>36665345</v>
      </c>
      <c r="R254" t="s">
        <v>225</v>
      </c>
      <c r="U254" t="s">
        <v>44</v>
      </c>
      <c r="X254" t="s">
        <v>226</v>
      </c>
      <c r="Y254">
        <v>37</v>
      </c>
      <c r="Z254">
        <v>17</v>
      </c>
      <c r="AA254">
        <v>46510392</v>
      </c>
      <c r="AB254" t="s">
        <v>227</v>
      </c>
      <c r="AC254">
        <v>17</v>
      </c>
      <c r="AD254">
        <v>43865391</v>
      </c>
      <c r="AE254" t="s">
        <v>47</v>
      </c>
      <c r="AH254" t="s">
        <v>42</v>
      </c>
      <c r="AI254" t="s">
        <v>42</v>
      </c>
      <c r="AM254" t="s">
        <v>228</v>
      </c>
      <c r="AN254" t="s">
        <v>142</v>
      </c>
      <c r="AQ254" t="s">
        <v>42</v>
      </c>
      <c r="AS254" t="s">
        <v>229</v>
      </c>
      <c r="AT254" t="s">
        <v>54</v>
      </c>
      <c r="AU254" t="s">
        <v>42</v>
      </c>
    </row>
    <row r="255" spans="1:47" x14ac:dyDescent="0.2">
      <c r="A255" t="s">
        <v>357</v>
      </c>
      <c r="B255">
        <v>12</v>
      </c>
      <c r="C255" s="1">
        <v>2.0770400000000002E-25</v>
      </c>
      <c r="D255">
        <v>5.7537200000000004E-3</v>
      </c>
      <c r="E255">
        <v>5.5234700000000002E-4</v>
      </c>
      <c r="F255" s="1">
        <v>1.5208699999999999E-9</v>
      </c>
      <c r="G255">
        <v>7.1377400000000001E-3</v>
      </c>
      <c r="H255">
        <v>1.18133E-3</v>
      </c>
      <c r="I255" s="1">
        <v>1.10697E-18</v>
      </c>
      <c r="J255">
        <v>63.405299999999997</v>
      </c>
      <c r="K255">
        <v>16.323899999999998</v>
      </c>
      <c r="L255">
        <v>72.599599999999995</v>
      </c>
      <c r="M255">
        <v>40.145400000000002</v>
      </c>
      <c r="N255" s="1">
        <v>3.3784E-5</v>
      </c>
      <c r="O255" s="1">
        <v>1.0320600000000001E-5</v>
      </c>
      <c r="P255" t="s">
        <v>357</v>
      </c>
      <c r="Q255">
        <v>67794324</v>
      </c>
      <c r="R255" t="s">
        <v>358</v>
      </c>
      <c r="U255" t="s">
        <v>44</v>
      </c>
      <c r="X255" t="s">
        <v>359</v>
      </c>
      <c r="Y255">
        <v>37</v>
      </c>
      <c r="Z255">
        <v>17</v>
      </c>
      <c r="AA255">
        <v>47301614</v>
      </c>
      <c r="AB255" t="s">
        <v>360</v>
      </c>
      <c r="AC255">
        <v>17</v>
      </c>
      <c r="AD255">
        <v>44656613</v>
      </c>
      <c r="AE255" t="s">
        <v>47</v>
      </c>
      <c r="AH255" t="s">
        <v>42</v>
      </c>
      <c r="AI255" t="s">
        <v>42</v>
      </c>
      <c r="AJ255" t="s">
        <v>361</v>
      </c>
      <c r="AK255" t="s">
        <v>362</v>
      </c>
      <c r="AL255" t="s">
        <v>50</v>
      </c>
      <c r="AM255" t="s">
        <v>363</v>
      </c>
      <c r="AN255" t="s">
        <v>88</v>
      </c>
      <c r="AQ255" t="b">
        <v>1</v>
      </c>
      <c r="AR255" t="s">
        <v>364</v>
      </c>
      <c r="AS255" t="s">
        <v>365</v>
      </c>
      <c r="AT255" t="s">
        <v>284</v>
      </c>
      <c r="AU255" t="s">
        <v>42</v>
      </c>
    </row>
    <row r="256" spans="1:47" x14ac:dyDescent="0.2">
      <c r="A256" t="s">
        <v>1102</v>
      </c>
      <c r="B256">
        <v>12</v>
      </c>
      <c r="C256" s="1">
        <v>4.7647999999999998E-14</v>
      </c>
      <c r="D256">
        <v>-8.2605100000000004E-3</v>
      </c>
      <c r="E256">
        <v>1.09582E-3</v>
      </c>
      <c r="F256" s="1">
        <v>3.3496799999999999E-12</v>
      </c>
      <c r="G256">
        <v>-8.3862099999999998E-3</v>
      </c>
      <c r="H256">
        <v>1.2045300000000001E-3</v>
      </c>
      <c r="I256" s="1">
        <v>1.4625199999999999E-8</v>
      </c>
      <c r="J256">
        <v>33.203800000000001</v>
      </c>
      <c r="K256">
        <v>0</v>
      </c>
      <c r="L256">
        <v>12.016400000000001</v>
      </c>
      <c r="M256">
        <v>12.5023</v>
      </c>
      <c r="N256">
        <v>0.32709199999999999</v>
      </c>
      <c r="O256" s="1">
        <v>2.0621000000000001E-6</v>
      </c>
      <c r="P256" t="s">
        <v>1102</v>
      </c>
      <c r="Q256">
        <v>40660454</v>
      </c>
      <c r="R256" t="s">
        <v>1103</v>
      </c>
      <c r="U256" t="s">
        <v>44</v>
      </c>
      <c r="X256" t="s">
        <v>1104</v>
      </c>
      <c r="Y256">
        <v>37</v>
      </c>
      <c r="Z256">
        <v>17</v>
      </c>
      <c r="AA256">
        <v>48231729</v>
      </c>
      <c r="AB256" t="s">
        <v>1105</v>
      </c>
      <c r="AC256">
        <v>17</v>
      </c>
      <c r="AD256">
        <v>45586728</v>
      </c>
      <c r="AE256" t="s">
        <v>47</v>
      </c>
      <c r="AH256" t="s">
        <v>42</v>
      </c>
      <c r="AI256" t="s">
        <v>42</v>
      </c>
      <c r="AM256" t="s">
        <v>1106</v>
      </c>
      <c r="AN256" t="s">
        <v>142</v>
      </c>
      <c r="AQ256" t="b">
        <v>1</v>
      </c>
      <c r="AU256" t="s">
        <v>42</v>
      </c>
    </row>
    <row r="257" spans="1:47" x14ac:dyDescent="0.2">
      <c r="A257" t="s">
        <v>341</v>
      </c>
      <c r="B257">
        <v>12</v>
      </c>
      <c r="C257" s="1">
        <v>7.4326799999999998E-13</v>
      </c>
      <c r="D257">
        <v>-6.7591999999999999E-3</v>
      </c>
      <c r="E257">
        <v>9.4254400000000002E-4</v>
      </c>
      <c r="F257" s="1">
        <v>1.20303E-12</v>
      </c>
      <c r="G257">
        <v>-6.7744600000000004E-3</v>
      </c>
      <c r="H257">
        <v>9.5347499999999996E-4</v>
      </c>
      <c r="I257" s="1">
        <v>8.2236400000000004E-8</v>
      </c>
      <c r="J257">
        <v>30.049700000000001</v>
      </c>
      <c r="K257">
        <v>0</v>
      </c>
      <c r="L257">
        <v>1.43696</v>
      </c>
      <c r="M257">
        <v>11.160399999999999</v>
      </c>
      <c r="N257">
        <v>0.42992799999999998</v>
      </c>
      <c r="O257" s="1">
        <v>1.63289E-7</v>
      </c>
      <c r="P257" t="s">
        <v>341</v>
      </c>
      <c r="Q257">
        <v>32615432</v>
      </c>
      <c r="R257" t="s">
        <v>342</v>
      </c>
      <c r="U257" t="s">
        <v>44</v>
      </c>
      <c r="X257" t="s">
        <v>343</v>
      </c>
      <c r="Y257">
        <v>37</v>
      </c>
      <c r="Z257">
        <v>17</v>
      </c>
      <c r="AA257">
        <v>48259089</v>
      </c>
      <c r="AB257" t="s">
        <v>344</v>
      </c>
      <c r="AC257">
        <v>17</v>
      </c>
      <c r="AD257">
        <v>45614088</v>
      </c>
      <c r="AE257" t="s">
        <v>63</v>
      </c>
      <c r="AH257" t="s">
        <v>42</v>
      </c>
      <c r="AI257" t="s">
        <v>42</v>
      </c>
      <c r="AQ257" t="s">
        <v>42</v>
      </c>
      <c r="AU257" t="s">
        <v>42</v>
      </c>
    </row>
    <row r="258" spans="1:47" x14ac:dyDescent="0.2">
      <c r="A258" t="s">
        <v>928</v>
      </c>
      <c r="B258">
        <v>12</v>
      </c>
      <c r="C258" s="1">
        <v>3.1480100000000002E-17</v>
      </c>
      <c r="D258">
        <v>-7.0087300000000003E-3</v>
      </c>
      <c r="E258">
        <v>8.3032600000000005E-4</v>
      </c>
      <c r="F258" s="1">
        <v>2.4631700000000001E-15</v>
      </c>
      <c r="G258">
        <v>-6.9974499999999997E-3</v>
      </c>
      <c r="H258">
        <v>8.8402200000000004E-4</v>
      </c>
      <c r="I258" s="1">
        <v>2.1356099999999999E-10</v>
      </c>
      <c r="J258">
        <v>41.632599999999996</v>
      </c>
      <c r="K258">
        <v>0</v>
      </c>
      <c r="L258">
        <v>7.4324700000000004</v>
      </c>
      <c r="M258">
        <v>11.8832</v>
      </c>
      <c r="N258">
        <v>0.37248500000000001</v>
      </c>
      <c r="O258" s="1">
        <v>7.04631E-7</v>
      </c>
      <c r="P258" t="s">
        <v>928</v>
      </c>
      <c r="Q258">
        <v>26743376</v>
      </c>
      <c r="R258" t="s">
        <v>929</v>
      </c>
      <c r="U258" t="s">
        <v>44</v>
      </c>
      <c r="X258" t="s">
        <v>930</v>
      </c>
      <c r="Y258">
        <v>37</v>
      </c>
      <c r="Z258">
        <v>17</v>
      </c>
      <c r="AA258">
        <v>48259448</v>
      </c>
      <c r="AB258" t="s">
        <v>931</v>
      </c>
      <c r="AC258">
        <v>17</v>
      </c>
      <c r="AD258">
        <v>45614447</v>
      </c>
      <c r="AE258" t="s">
        <v>47</v>
      </c>
      <c r="AH258" t="s">
        <v>42</v>
      </c>
      <c r="AI258" t="s">
        <v>42</v>
      </c>
      <c r="AQ258" t="s">
        <v>42</v>
      </c>
      <c r="AU258" t="s">
        <v>42</v>
      </c>
    </row>
    <row r="259" spans="1:47" x14ac:dyDescent="0.2">
      <c r="A259" t="s">
        <v>626</v>
      </c>
      <c r="B259">
        <v>12</v>
      </c>
      <c r="C259" s="1">
        <v>1.17501E-14</v>
      </c>
      <c r="D259">
        <v>-9.1374100000000003E-3</v>
      </c>
      <c r="E259">
        <v>1.1838E-3</v>
      </c>
      <c r="F259" s="1">
        <v>1.00753E-12</v>
      </c>
      <c r="G259">
        <v>-9.3902499999999993E-3</v>
      </c>
      <c r="H259">
        <v>1.3171000000000001E-3</v>
      </c>
      <c r="I259" s="1">
        <v>4.8919900000000002E-9</v>
      </c>
      <c r="J259">
        <v>34.813099999999999</v>
      </c>
      <c r="K259">
        <v>0.57392399999999999</v>
      </c>
      <c r="L259">
        <v>11.817600000000001</v>
      </c>
      <c r="M259">
        <v>12.4741</v>
      </c>
      <c r="N259">
        <v>0.32907799999999998</v>
      </c>
      <c r="O259" s="1">
        <v>2.4198300000000001E-6</v>
      </c>
      <c r="P259" t="s">
        <v>626</v>
      </c>
      <c r="Q259">
        <v>29628500</v>
      </c>
      <c r="R259" t="s">
        <v>627</v>
      </c>
      <c r="U259" t="s">
        <v>44</v>
      </c>
      <c r="X259" t="s">
        <v>628</v>
      </c>
      <c r="Y259">
        <v>37</v>
      </c>
      <c r="Z259">
        <v>17</v>
      </c>
      <c r="AA259">
        <v>55169508</v>
      </c>
      <c r="AB259" t="s">
        <v>629</v>
      </c>
      <c r="AC259">
        <v>17</v>
      </c>
      <c r="AD259">
        <v>52524507</v>
      </c>
      <c r="AE259" t="s">
        <v>47</v>
      </c>
      <c r="AH259" t="s">
        <v>42</v>
      </c>
      <c r="AI259" t="s">
        <v>42</v>
      </c>
      <c r="AJ259" t="s">
        <v>630</v>
      </c>
      <c r="AK259" t="s">
        <v>631</v>
      </c>
      <c r="AL259" t="s">
        <v>66</v>
      </c>
      <c r="AQ259" t="b">
        <v>1</v>
      </c>
      <c r="AU259" t="s">
        <v>42</v>
      </c>
    </row>
    <row r="260" spans="1:47" x14ac:dyDescent="0.2">
      <c r="A260" t="s">
        <v>1704</v>
      </c>
      <c r="B260">
        <v>10</v>
      </c>
      <c r="C260" s="1">
        <v>1.8123800000000001E-15</v>
      </c>
      <c r="D260">
        <v>-6.2188199999999999E-3</v>
      </c>
      <c r="E260">
        <v>7.8189199999999996E-4</v>
      </c>
      <c r="F260" s="1">
        <v>1.8123800000000001E-15</v>
      </c>
      <c r="G260">
        <v>-6.2188199999999999E-3</v>
      </c>
      <c r="H260">
        <v>7.8189199999999996E-4</v>
      </c>
      <c r="I260" s="1">
        <v>2.65702E-9</v>
      </c>
      <c r="J260">
        <v>36.9636</v>
      </c>
      <c r="K260">
        <v>0</v>
      </c>
      <c r="L260">
        <v>0</v>
      </c>
      <c r="M260">
        <v>7.0786100000000003</v>
      </c>
      <c r="N260">
        <v>0.62893500000000002</v>
      </c>
      <c r="O260">
        <v>0</v>
      </c>
      <c r="P260" t="s">
        <v>1704</v>
      </c>
      <c r="Q260">
        <v>71738392</v>
      </c>
      <c r="R260" t="s">
        <v>1705</v>
      </c>
      <c r="S260">
        <v>36705403</v>
      </c>
      <c r="T260" t="s">
        <v>1706</v>
      </c>
      <c r="U260" t="s">
        <v>58</v>
      </c>
      <c r="V260" t="s">
        <v>71</v>
      </c>
      <c r="W260" t="s">
        <v>60</v>
      </c>
      <c r="X260" t="s">
        <v>1707</v>
      </c>
      <c r="Y260">
        <v>37</v>
      </c>
      <c r="Z260">
        <v>17</v>
      </c>
      <c r="AA260">
        <v>55663225</v>
      </c>
      <c r="AB260" t="s">
        <v>1708</v>
      </c>
      <c r="AC260">
        <v>17</v>
      </c>
      <c r="AD260">
        <v>53018224</v>
      </c>
      <c r="AE260" t="s">
        <v>63</v>
      </c>
      <c r="AH260" t="s">
        <v>42</v>
      </c>
      <c r="AI260" t="s">
        <v>42</v>
      </c>
      <c r="AJ260" t="s">
        <v>1709</v>
      </c>
      <c r="AK260" t="s">
        <v>1710</v>
      </c>
      <c r="AL260" t="s">
        <v>50</v>
      </c>
      <c r="AQ260" t="s">
        <v>42</v>
      </c>
      <c r="AR260" t="s">
        <v>1711</v>
      </c>
      <c r="AU260" t="s">
        <v>42</v>
      </c>
    </row>
    <row r="261" spans="1:47" x14ac:dyDescent="0.2">
      <c r="A261" t="s">
        <v>185</v>
      </c>
      <c r="B261">
        <v>12</v>
      </c>
      <c r="C261" s="1">
        <v>3.1205400000000002E-14</v>
      </c>
      <c r="D261">
        <v>9.5186100000000003E-3</v>
      </c>
      <c r="E261">
        <v>1.2535700000000001E-3</v>
      </c>
      <c r="F261" s="1">
        <v>3.1205400000000002E-14</v>
      </c>
      <c r="G261">
        <v>9.5186100000000003E-3</v>
      </c>
      <c r="H261">
        <v>1.2535700000000001E-3</v>
      </c>
      <c r="I261" s="1">
        <v>1.14585E-8</v>
      </c>
      <c r="J261">
        <v>33.690199999999997</v>
      </c>
      <c r="K261">
        <v>0</v>
      </c>
      <c r="L261">
        <v>0</v>
      </c>
      <c r="M261">
        <v>4.9218400000000004</v>
      </c>
      <c r="N261">
        <v>0.93489199999999995</v>
      </c>
      <c r="O261">
        <v>0</v>
      </c>
      <c r="P261" t="s">
        <v>185</v>
      </c>
      <c r="Q261">
        <v>16804482</v>
      </c>
      <c r="R261" t="s">
        <v>186</v>
      </c>
      <c r="U261" t="s">
        <v>44</v>
      </c>
      <c r="X261" t="s">
        <v>187</v>
      </c>
      <c r="Y261">
        <v>37</v>
      </c>
      <c r="Z261">
        <v>17</v>
      </c>
      <c r="AA261">
        <v>55942898</v>
      </c>
      <c r="AB261" t="s">
        <v>188</v>
      </c>
      <c r="AC261">
        <v>17</v>
      </c>
      <c r="AD261">
        <v>53297897</v>
      </c>
      <c r="AE261" t="s">
        <v>63</v>
      </c>
      <c r="AH261" t="s">
        <v>42</v>
      </c>
      <c r="AI261" t="s">
        <v>42</v>
      </c>
      <c r="AJ261" t="s">
        <v>189</v>
      </c>
      <c r="AK261" t="s">
        <v>190</v>
      </c>
      <c r="AL261" t="s">
        <v>191</v>
      </c>
      <c r="AM261" t="s">
        <v>192</v>
      </c>
      <c r="AN261" t="s">
        <v>142</v>
      </c>
      <c r="AQ261" t="s">
        <v>42</v>
      </c>
      <c r="AU261" t="s">
        <v>42</v>
      </c>
    </row>
    <row r="262" spans="1:47" x14ac:dyDescent="0.2">
      <c r="A262" t="s">
        <v>1872</v>
      </c>
      <c r="B262">
        <v>12</v>
      </c>
      <c r="C262" s="1">
        <v>2.02591E-17</v>
      </c>
      <c r="D262">
        <v>1.48372E-2</v>
      </c>
      <c r="E262">
        <v>1.74713E-3</v>
      </c>
      <c r="F262" s="1">
        <v>1.9417E-6</v>
      </c>
      <c r="G262">
        <v>1.6698299999999999E-2</v>
      </c>
      <c r="H262">
        <v>3.50849E-3</v>
      </c>
      <c r="I262" s="1">
        <v>2.8787699999999999E-12</v>
      </c>
      <c r="J262">
        <v>42.140799999999999</v>
      </c>
      <c r="K262">
        <v>8.0862700000000007</v>
      </c>
      <c r="L262">
        <v>70.524299999999997</v>
      </c>
      <c r="M262">
        <v>37.318899999999999</v>
      </c>
      <c r="N262">
        <v>1.01878E-4</v>
      </c>
      <c r="O262" s="1">
        <v>9.3234999999999998E-5</v>
      </c>
      <c r="P262" t="s">
        <v>1872</v>
      </c>
      <c r="Q262">
        <v>15697353</v>
      </c>
      <c r="R262" t="s">
        <v>1873</v>
      </c>
      <c r="U262" t="s">
        <v>44</v>
      </c>
      <c r="X262" t="s">
        <v>1874</v>
      </c>
      <c r="Y262">
        <v>37</v>
      </c>
      <c r="Z262">
        <v>17</v>
      </c>
      <c r="AA262">
        <v>57903544</v>
      </c>
      <c r="AB262" t="s">
        <v>1875</v>
      </c>
      <c r="AC262">
        <v>17</v>
      </c>
      <c r="AD262">
        <v>55258326</v>
      </c>
      <c r="AE262" t="s">
        <v>63</v>
      </c>
      <c r="AH262" t="s">
        <v>42</v>
      </c>
      <c r="AI262" t="s">
        <v>42</v>
      </c>
      <c r="AJ262" t="s">
        <v>1876</v>
      </c>
      <c r="AK262" t="s">
        <v>1877</v>
      </c>
      <c r="AL262" t="s">
        <v>76</v>
      </c>
      <c r="AQ262" t="b">
        <v>1</v>
      </c>
      <c r="AU262" t="s">
        <v>42</v>
      </c>
    </row>
    <row r="263" spans="1:47" x14ac:dyDescent="0.2">
      <c r="A263" t="s">
        <v>890</v>
      </c>
      <c r="B263">
        <v>12</v>
      </c>
      <c r="C263" s="1">
        <v>4.0068999999999998E-18</v>
      </c>
      <c r="D263">
        <v>-1.08217E-2</v>
      </c>
      <c r="E263">
        <v>1.2469499999999999E-3</v>
      </c>
      <c r="F263" s="1">
        <v>1.5414299999999999E-11</v>
      </c>
      <c r="G263">
        <v>-1.17445E-2</v>
      </c>
      <c r="H263">
        <v>1.7414900000000001E-3</v>
      </c>
      <c r="I263" s="1">
        <v>3.0023200000000002E-11</v>
      </c>
      <c r="J263">
        <v>44.01</v>
      </c>
      <c r="K263">
        <v>1.5374399999999999</v>
      </c>
      <c r="L263">
        <v>40.800199999999997</v>
      </c>
      <c r="M263">
        <v>18.581099999999999</v>
      </c>
      <c r="N263">
        <v>6.9039199999999995E-2</v>
      </c>
      <c r="O263" s="1">
        <v>1.34277E-5</v>
      </c>
      <c r="P263" t="s">
        <v>890</v>
      </c>
      <c r="Q263">
        <v>28709379</v>
      </c>
      <c r="R263" t="s">
        <v>891</v>
      </c>
      <c r="U263" t="s">
        <v>44</v>
      </c>
      <c r="X263" t="s">
        <v>892</v>
      </c>
      <c r="Y263">
        <v>37</v>
      </c>
      <c r="Z263">
        <v>17</v>
      </c>
      <c r="AA263">
        <v>66356057</v>
      </c>
      <c r="AB263" t="s">
        <v>893</v>
      </c>
      <c r="AC263">
        <v>17</v>
      </c>
      <c r="AD263">
        <v>63867652</v>
      </c>
      <c r="AE263" t="s">
        <v>47</v>
      </c>
      <c r="AH263" t="s">
        <v>42</v>
      </c>
      <c r="AI263" t="s">
        <v>42</v>
      </c>
      <c r="AJ263" t="s">
        <v>894</v>
      </c>
      <c r="AK263" t="s">
        <v>895</v>
      </c>
      <c r="AL263" t="s">
        <v>76</v>
      </c>
      <c r="AQ263" t="b">
        <v>1</v>
      </c>
      <c r="AU263" t="s">
        <v>42</v>
      </c>
    </row>
    <row r="264" spans="1:47" x14ac:dyDescent="0.2">
      <c r="A264" t="s">
        <v>1571</v>
      </c>
      <c r="B264">
        <v>12</v>
      </c>
      <c r="C264" s="1">
        <v>5.2466499999999997E-13</v>
      </c>
      <c r="D264">
        <v>-8.8133800000000009E-3</v>
      </c>
      <c r="E264">
        <v>1.2209E-3</v>
      </c>
      <c r="F264" s="1">
        <v>1.1011900000000001E-6</v>
      </c>
      <c r="G264">
        <v>-8.9225099999999998E-3</v>
      </c>
      <c r="H264">
        <v>1.8311499999999999E-3</v>
      </c>
      <c r="I264" s="1">
        <v>1.9802000000000001E-8</v>
      </c>
      <c r="J264">
        <v>30.449300000000001</v>
      </c>
      <c r="K264">
        <v>2.1772999999999998</v>
      </c>
      <c r="L264">
        <v>48.797499999999999</v>
      </c>
      <c r="M264">
        <v>21.4833</v>
      </c>
      <c r="N264">
        <v>2.8695600000000002E-2</v>
      </c>
      <c r="O264" s="1">
        <v>1.7739400000000002E-5</v>
      </c>
      <c r="P264" t="s">
        <v>1571</v>
      </c>
      <c r="Q264">
        <v>70719390</v>
      </c>
      <c r="R264" t="s">
        <v>1572</v>
      </c>
      <c r="U264" t="s">
        <v>44</v>
      </c>
      <c r="X264" t="s">
        <v>1573</v>
      </c>
      <c r="Y264">
        <v>37</v>
      </c>
      <c r="Z264">
        <v>17</v>
      </c>
      <c r="AA264">
        <v>71257980</v>
      </c>
      <c r="AB264" t="s">
        <v>1574</v>
      </c>
      <c r="AC264">
        <v>17</v>
      </c>
      <c r="AD264">
        <v>68769575</v>
      </c>
      <c r="AE264" t="s">
        <v>47</v>
      </c>
      <c r="AH264" t="s">
        <v>42</v>
      </c>
      <c r="AI264" t="s">
        <v>42</v>
      </c>
      <c r="AJ264" t="s">
        <v>1575</v>
      </c>
      <c r="AK264" t="s">
        <v>1576</v>
      </c>
      <c r="AL264" t="s">
        <v>1577</v>
      </c>
      <c r="AQ264" t="s">
        <v>42</v>
      </c>
      <c r="AU264" t="s">
        <v>42</v>
      </c>
    </row>
    <row r="265" spans="1:47" x14ac:dyDescent="0.2">
      <c r="A265" t="s">
        <v>1762</v>
      </c>
      <c r="B265">
        <v>11</v>
      </c>
      <c r="C265" s="1">
        <v>1.18121E-13</v>
      </c>
      <c r="D265">
        <v>-7.8999599999999993E-3</v>
      </c>
      <c r="E265">
        <v>1.06485E-3</v>
      </c>
      <c r="F265" s="1">
        <v>1.18121E-13</v>
      </c>
      <c r="G265">
        <v>-7.8999599999999993E-3</v>
      </c>
      <c r="H265">
        <v>1.06485E-3</v>
      </c>
      <c r="I265" s="1">
        <v>2.5576399999999999E-8</v>
      </c>
      <c r="J265">
        <v>32.160899999999998</v>
      </c>
      <c r="K265" s="1">
        <v>8.3989100000000004E-16</v>
      </c>
      <c r="L265">
        <v>0</v>
      </c>
      <c r="M265">
        <v>6.6220400000000001</v>
      </c>
      <c r="N265">
        <v>0.76058000000000003</v>
      </c>
      <c r="O265">
        <v>0</v>
      </c>
      <c r="P265" t="s">
        <v>1762</v>
      </c>
      <c r="Q265">
        <v>74681345</v>
      </c>
      <c r="R265" t="s">
        <v>1763</v>
      </c>
      <c r="U265" t="s">
        <v>44</v>
      </c>
      <c r="X265" t="s">
        <v>1764</v>
      </c>
      <c r="Y265">
        <v>37</v>
      </c>
      <c r="Z265">
        <v>17</v>
      </c>
      <c r="AA265">
        <v>72779428</v>
      </c>
      <c r="AB265" t="s">
        <v>1765</v>
      </c>
      <c r="AC265">
        <v>17</v>
      </c>
      <c r="AD265">
        <v>70291023</v>
      </c>
      <c r="AE265" t="s">
        <v>47</v>
      </c>
      <c r="AH265" t="s">
        <v>42</v>
      </c>
      <c r="AI265" t="s">
        <v>42</v>
      </c>
      <c r="AJ265" t="s">
        <v>1766</v>
      </c>
      <c r="AK265" t="s">
        <v>1767</v>
      </c>
      <c r="AL265" t="s">
        <v>76</v>
      </c>
      <c r="AQ265" t="b">
        <v>1</v>
      </c>
      <c r="AU265" t="s">
        <v>42</v>
      </c>
    </row>
    <row r="266" spans="1:47" x14ac:dyDescent="0.2">
      <c r="A266" t="s">
        <v>1712</v>
      </c>
      <c r="B266">
        <v>11</v>
      </c>
      <c r="C266" s="1">
        <v>1.05367E-16</v>
      </c>
      <c r="D266">
        <v>-8.1247200000000002E-3</v>
      </c>
      <c r="E266">
        <v>9.7904999999999997E-4</v>
      </c>
      <c r="F266" s="1">
        <v>2.4115900000000001E-6</v>
      </c>
      <c r="G266">
        <v>-9.0674299999999996E-3</v>
      </c>
      <c r="H266">
        <v>1.9229099999999999E-3</v>
      </c>
      <c r="I266" s="1">
        <v>4.0120299999999998E-12</v>
      </c>
      <c r="J266">
        <v>40.240099999999998</v>
      </c>
      <c r="K266">
        <v>9.4322599999999994</v>
      </c>
      <c r="L266">
        <v>69.980400000000003</v>
      </c>
      <c r="M266">
        <v>33.311500000000002</v>
      </c>
      <c r="N266">
        <v>2.4141500000000001E-4</v>
      </c>
      <c r="O266" s="1">
        <v>2.56652E-5</v>
      </c>
      <c r="P266" t="s">
        <v>1712</v>
      </c>
      <c r="Q266">
        <v>43768395</v>
      </c>
      <c r="R266" t="s">
        <v>1713</v>
      </c>
      <c r="S266">
        <v>33647510</v>
      </c>
      <c r="T266" t="s">
        <v>1714</v>
      </c>
      <c r="U266" t="s">
        <v>58</v>
      </c>
      <c r="V266" t="s">
        <v>59</v>
      </c>
      <c r="W266" t="s">
        <v>60</v>
      </c>
      <c r="X266" t="s">
        <v>1715</v>
      </c>
      <c r="Y266">
        <v>37</v>
      </c>
      <c r="Z266">
        <v>17</v>
      </c>
      <c r="AA266">
        <v>74477542</v>
      </c>
      <c r="AB266" t="s">
        <v>1716</v>
      </c>
      <c r="AC266">
        <v>17</v>
      </c>
      <c r="AD266">
        <v>71989137</v>
      </c>
      <c r="AE266" t="s">
        <v>47</v>
      </c>
      <c r="AF266" t="s">
        <v>1717</v>
      </c>
      <c r="AH266" t="s">
        <v>42</v>
      </c>
      <c r="AI266" t="s">
        <v>42</v>
      </c>
      <c r="AJ266" t="s">
        <v>1718</v>
      </c>
      <c r="AK266" t="s">
        <v>1719</v>
      </c>
      <c r="AL266" t="s">
        <v>50</v>
      </c>
      <c r="AM266" t="s">
        <v>1720</v>
      </c>
      <c r="AN266" t="s">
        <v>142</v>
      </c>
      <c r="AQ266" t="s">
        <v>42</v>
      </c>
      <c r="AU266" t="s">
        <v>42</v>
      </c>
    </row>
    <row r="267" spans="1:47" x14ac:dyDescent="0.2">
      <c r="A267" t="s">
        <v>1531</v>
      </c>
      <c r="B267">
        <v>11</v>
      </c>
      <c r="C267" s="1">
        <v>1.4003100000000001E-15</v>
      </c>
      <c r="D267">
        <v>1.3863500000000001E-2</v>
      </c>
      <c r="E267">
        <v>1.7361E-3</v>
      </c>
      <c r="F267" s="1">
        <v>2.9542699999999997E-11</v>
      </c>
      <c r="G267">
        <v>1.47904E-2</v>
      </c>
      <c r="H267">
        <v>2.2245199999999998E-3</v>
      </c>
      <c r="I267" s="1">
        <v>1.45487E-9</v>
      </c>
      <c r="J267">
        <v>37.2605</v>
      </c>
      <c r="K267">
        <v>0.65254900000000005</v>
      </c>
      <c r="L267">
        <v>31.065999999999999</v>
      </c>
      <c r="M267">
        <v>14.506600000000001</v>
      </c>
      <c r="N267">
        <v>0.151111</v>
      </c>
      <c r="O267" s="1">
        <v>1.5777000000000002E-5</v>
      </c>
      <c r="P267" t="s">
        <v>1531</v>
      </c>
      <c r="Q267">
        <v>10659499</v>
      </c>
      <c r="R267" t="s">
        <v>1532</v>
      </c>
      <c r="U267" t="s">
        <v>44</v>
      </c>
      <c r="X267" t="s">
        <v>1533</v>
      </c>
      <c r="Y267">
        <v>37</v>
      </c>
      <c r="Z267">
        <v>17</v>
      </c>
      <c r="AA267">
        <v>76354621</v>
      </c>
      <c r="AB267" t="s">
        <v>1534</v>
      </c>
      <c r="AC267">
        <v>17</v>
      </c>
      <c r="AD267">
        <v>73866216</v>
      </c>
      <c r="AE267" t="s">
        <v>63</v>
      </c>
      <c r="AH267" t="s">
        <v>42</v>
      </c>
      <c r="AI267" t="s">
        <v>42</v>
      </c>
      <c r="AJ267" t="s">
        <v>1014</v>
      </c>
      <c r="AK267" t="s">
        <v>1015</v>
      </c>
      <c r="AL267" t="s">
        <v>76</v>
      </c>
      <c r="AM267" t="s">
        <v>1016</v>
      </c>
      <c r="AN267" t="s">
        <v>52</v>
      </c>
      <c r="AQ267" t="s">
        <v>42</v>
      </c>
      <c r="AR267" t="s">
        <v>1017</v>
      </c>
      <c r="AS267" t="s">
        <v>1535</v>
      </c>
      <c r="AT267" t="s">
        <v>100</v>
      </c>
      <c r="AU267" t="s">
        <v>42</v>
      </c>
    </row>
    <row r="268" spans="1:47" x14ac:dyDescent="0.2">
      <c r="A268" t="s">
        <v>1010</v>
      </c>
      <c r="B268">
        <v>11</v>
      </c>
      <c r="C268" s="1">
        <v>1.9044800000000001E-15</v>
      </c>
      <c r="D268">
        <v>7.1091499999999998E-3</v>
      </c>
      <c r="E268">
        <v>8.9452399999999995E-4</v>
      </c>
      <c r="F268" s="1">
        <v>3.3643099999999998E-8</v>
      </c>
      <c r="G268">
        <v>7.9995499999999994E-3</v>
      </c>
      <c r="H268">
        <v>1.4488400000000001E-3</v>
      </c>
      <c r="I268" s="1">
        <v>5.6728699999999999E-10</v>
      </c>
      <c r="J268">
        <v>36.906599999999997</v>
      </c>
      <c r="K268">
        <v>2.8849999999999998</v>
      </c>
      <c r="L268">
        <v>54.1449</v>
      </c>
      <c r="M268">
        <v>21.8078</v>
      </c>
      <c r="N268">
        <v>1.6114099999999999E-2</v>
      </c>
      <c r="O268" s="1">
        <v>1.1065E-5</v>
      </c>
      <c r="P268" t="s">
        <v>1010</v>
      </c>
      <c r="Q268">
        <v>60690401</v>
      </c>
      <c r="R268" t="s">
        <v>1011</v>
      </c>
      <c r="U268" t="s">
        <v>44</v>
      </c>
      <c r="X268" t="s">
        <v>1012</v>
      </c>
      <c r="Y268">
        <v>37</v>
      </c>
      <c r="Z268">
        <v>17</v>
      </c>
      <c r="AA268">
        <v>76355146</v>
      </c>
      <c r="AB268" t="s">
        <v>1013</v>
      </c>
      <c r="AC268">
        <v>17</v>
      </c>
      <c r="AD268">
        <v>73866741</v>
      </c>
      <c r="AE268" t="s">
        <v>63</v>
      </c>
      <c r="AH268" t="s">
        <v>42</v>
      </c>
      <c r="AI268" t="s">
        <v>42</v>
      </c>
      <c r="AJ268" t="s">
        <v>1014</v>
      </c>
      <c r="AK268" t="s">
        <v>1015</v>
      </c>
      <c r="AL268" t="s">
        <v>76</v>
      </c>
      <c r="AM268" t="s">
        <v>1016</v>
      </c>
      <c r="AN268" t="s">
        <v>88</v>
      </c>
      <c r="AP268" t="s">
        <v>35</v>
      </c>
      <c r="AQ268" t="s">
        <v>42</v>
      </c>
      <c r="AR268" t="s">
        <v>1017</v>
      </c>
      <c r="AU268" t="s">
        <v>42</v>
      </c>
    </row>
    <row r="269" spans="1:47" x14ac:dyDescent="0.2">
      <c r="A269" t="s">
        <v>722</v>
      </c>
      <c r="B269">
        <v>12</v>
      </c>
      <c r="C269" s="1">
        <v>1.5505399999999999E-15</v>
      </c>
      <c r="D269">
        <v>-1.0045800000000001E-2</v>
      </c>
      <c r="E269">
        <v>1.2600000000000001E-3</v>
      </c>
      <c r="F269" s="1">
        <v>1.5505399999999999E-15</v>
      </c>
      <c r="G269">
        <v>-1.0045800000000001E-2</v>
      </c>
      <c r="H269">
        <v>1.2600000000000001E-3</v>
      </c>
      <c r="I269" s="1">
        <v>2.0276500000000001E-9</v>
      </c>
      <c r="J269">
        <v>37.1432</v>
      </c>
      <c r="K269">
        <v>0</v>
      </c>
      <c r="L269">
        <v>0</v>
      </c>
      <c r="M269">
        <v>7.1812399999999998</v>
      </c>
      <c r="N269">
        <v>0.78422199999999997</v>
      </c>
      <c r="O269">
        <v>0</v>
      </c>
      <c r="P269" t="s">
        <v>722</v>
      </c>
      <c r="Q269">
        <v>43810394</v>
      </c>
      <c r="R269" t="s">
        <v>723</v>
      </c>
      <c r="U269" t="s">
        <v>44</v>
      </c>
      <c r="X269" t="s">
        <v>724</v>
      </c>
      <c r="Y269">
        <v>37</v>
      </c>
      <c r="Z269">
        <v>17</v>
      </c>
      <c r="AA269">
        <v>79047695</v>
      </c>
      <c r="AB269" t="s">
        <v>725</v>
      </c>
      <c r="AC269">
        <v>17</v>
      </c>
      <c r="AD269">
        <v>76662290</v>
      </c>
      <c r="AE269" t="s">
        <v>47</v>
      </c>
      <c r="AH269" t="s">
        <v>42</v>
      </c>
      <c r="AI269" t="s">
        <v>42</v>
      </c>
      <c r="AJ269" t="s">
        <v>726</v>
      </c>
      <c r="AK269" t="s">
        <v>727</v>
      </c>
      <c r="AL269" t="s">
        <v>438</v>
      </c>
      <c r="AM269" t="s">
        <v>728</v>
      </c>
      <c r="AN269" t="s">
        <v>78</v>
      </c>
      <c r="AQ269" t="s">
        <v>42</v>
      </c>
      <c r="AR269" t="s">
        <v>729</v>
      </c>
      <c r="AU269" t="s">
        <v>42</v>
      </c>
    </row>
    <row r="270" spans="1:47" x14ac:dyDescent="0.2">
      <c r="A270" t="s">
        <v>1094</v>
      </c>
      <c r="B270">
        <v>12</v>
      </c>
      <c r="C270" s="1">
        <v>6.6624999999999998E-17</v>
      </c>
      <c r="D270">
        <v>-1.1462699999999999E-2</v>
      </c>
      <c r="E270">
        <v>1.3723100000000001E-3</v>
      </c>
      <c r="F270" s="1">
        <v>6.6624999999999998E-17</v>
      </c>
      <c r="G270">
        <v>-1.1462699999999999E-2</v>
      </c>
      <c r="H270">
        <v>1.3723100000000001E-3</v>
      </c>
      <c r="I270" s="1">
        <v>3.2935100000000001E-10</v>
      </c>
      <c r="J270">
        <v>40.7684</v>
      </c>
      <c r="K270">
        <v>0</v>
      </c>
      <c r="L270">
        <v>0</v>
      </c>
      <c r="M270">
        <v>7.9272400000000003</v>
      </c>
      <c r="N270">
        <v>0.71980699999999997</v>
      </c>
      <c r="O270">
        <v>0</v>
      </c>
      <c r="P270" t="s">
        <v>1094</v>
      </c>
      <c r="Q270">
        <v>48804438</v>
      </c>
      <c r="R270" t="s">
        <v>1095</v>
      </c>
      <c r="U270" t="s">
        <v>44</v>
      </c>
      <c r="X270" t="s">
        <v>1096</v>
      </c>
      <c r="Y270">
        <v>37</v>
      </c>
      <c r="Z270">
        <v>17</v>
      </c>
      <c r="AA270">
        <v>79423649</v>
      </c>
      <c r="AB270" t="s">
        <v>1097</v>
      </c>
      <c r="AC270">
        <v>17</v>
      </c>
      <c r="AD270">
        <v>77038244</v>
      </c>
      <c r="AE270" t="s">
        <v>63</v>
      </c>
      <c r="AH270" t="s">
        <v>42</v>
      </c>
      <c r="AI270" t="s">
        <v>42</v>
      </c>
      <c r="AJ270" t="s">
        <v>1098</v>
      </c>
      <c r="AK270" t="s">
        <v>1099</v>
      </c>
      <c r="AL270" t="s">
        <v>76</v>
      </c>
      <c r="AM270" t="s">
        <v>1100</v>
      </c>
      <c r="AN270" t="s">
        <v>115</v>
      </c>
      <c r="AQ270" t="b">
        <v>1</v>
      </c>
      <c r="AS270" t="s">
        <v>1101</v>
      </c>
      <c r="AT270" t="s">
        <v>54</v>
      </c>
      <c r="AU270" t="b">
        <v>1</v>
      </c>
    </row>
    <row r="271" spans="1:47" x14ac:dyDescent="0.2">
      <c r="A271" t="s">
        <v>964</v>
      </c>
      <c r="B271">
        <v>11</v>
      </c>
      <c r="C271" s="1">
        <v>5.2139299999999997E-11</v>
      </c>
      <c r="D271">
        <v>-9.7489299999999994E-3</v>
      </c>
      <c r="E271">
        <v>1.4850499999999999E-3</v>
      </c>
      <c r="F271" s="1">
        <v>9.1589100000000004E-6</v>
      </c>
      <c r="G271">
        <v>-1.10749E-2</v>
      </c>
      <c r="H271">
        <v>2.49651E-3</v>
      </c>
      <c r="I271" s="1">
        <v>1.0571600000000001E-7</v>
      </c>
      <c r="J271">
        <v>25.1815</v>
      </c>
      <c r="K271">
        <v>4.2494300000000003</v>
      </c>
      <c r="L271">
        <v>57.634700000000002</v>
      </c>
      <c r="M271">
        <v>23.604199999999999</v>
      </c>
      <c r="N271">
        <v>8.7230899999999993E-3</v>
      </c>
      <c r="O271" s="1">
        <v>3.55083E-5</v>
      </c>
      <c r="P271" t="s">
        <v>964</v>
      </c>
      <c r="Q271">
        <v>47798472</v>
      </c>
      <c r="R271" t="s">
        <v>965</v>
      </c>
      <c r="S271">
        <v>22685422</v>
      </c>
      <c r="T271" t="s">
        <v>966</v>
      </c>
      <c r="U271" t="s">
        <v>58</v>
      </c>
      <c r="V271" t="s">
        <v>246</v>
      </c>
      <c r="W271" t="s">
        <v>247</v>
      </c>
      <c r="X271" t="s">
        <v>967</v>
      </c>
      <c r="Y271">
        <v>37</v>
      </c>
      <c r="Z271">
        <v>17</v>
      </c>
      <c r="AA271">
        <v>79680718</v>
      </c>
      <c r="AB271" t="s">
        <v>968</v>
      </c>
      <c r="AC271">
        <v>17</v>
      </c>
      <c r="AD271">
        <v>77291123</v>
      </c>
      <c r="AE271" t="s">
        <v>63</v>
      </c>
      <c r="AH271" t="s">
        <v>42</v>
      </c>
      <c r="AI271" t="s">
        <v>42</v>
      </c>
      <c r="AJ271" t="s">
        <v>969</v>
      </c>
      <c r="AK271" t="s">
        <v>970</v>
      </c>
      <c r="AL271" t="s">
        <v>76</v>
      </c>
      <c r="AM271" t="s">
        <v>971</v>
      </c>
      <c r="AN271" t="s">
        <v>52</v>
      </c>
      <c r="AQ271" t="s">
        <v>42</v>
      </c>
      <c r="AR271" t="s">
        <v>972</v>
      </c>
      <c r="AU271" t="s">
        <v>42</v>
      </c>
    </row>
    <row r="272" spans="1:47" x14ac:dyDescent="0.2">
      <c r="A272" t="s">
        <v>1436</v>
      </c>
      <c r="B272">
        <v>10</v>
      </c>
      <c r="C272" s="1">
        <v>2.0779999999999999E-7</v>
      </c>
      <c r="D272">
        <v>-4.87806E-3</v>
      </c>
      <c r="E272">
        <v>9.3949300000000001E-4</v>
      </c>
      <c r="F272">
        <v>1.08135E-3</v>
      </c>
      <c r="G272">
        <v>-7.1015399999999999E-3</v>
      </c>
      <c r="H272">
        <v>2.1727500000000002E-3</v>
      </c>
      <c r="I272" s="1">
        <v>4.1240200000000002E-8</v>
      </c>
      <c r="J272">
        <v>15.752800000000001</v>
      </c>
      <c r="K272">
        <v>15.667999999999999</v>
      </c>
      <c r="L272">
        <v>78.319100000000006</v>
      </c>
      <c r="M272">
        <v>41.511099999999999</v>
      </c>
      <c r="N272" s="1">
        <v>4.0365600000000002E-6</v>
      </c>
      <c r="O272" s="1">
        <v>3.3498099999999997E-5</v>
      </c>
      <c r="P272" t="s">
        <v>1436</v>
      </c>
      <c r="Q272">
        <v>72765387</v>
      </c>
      <c r="R272" t="s">
        <v>1437</v>
      </c>
      <c r="S272">
        <v>48610397</v>
      </c>
      <c r="T272" t="s">
        <v>1438</v>
      </c>
      <c r="U272" t="s">
        <v>58</v>
      </c>
      <c r="V272" t="s">
        <v>59</v>
      </c>
      <c r="W272" t="s">
        <v>60</v>
      </c>
      <c r="X272" t="s">
        <v>1439</v>
      </c>
      <c r="Y272">
        <v>37</v>
      </c>
      <c r="Z272">
        <v>17</v>
      </c>
      <c r="AA272">
        <v>79813439</v>
      </c>
      <c r="AB272" t="s">
        <v>1440</v>
      </c>
      <c r="AC272">
        <v>17</v>
      </c>
      <c r="AD272">
        <v>77406728</v>
      </c>
      <c r="AE272" t="s">
        <v>63</v>
      </c>
      <c r="AH272" t="s">
        <v>42</v>
      </c>
      <c r="AI272" t="s">
        <v>42</v>
      </c>
      <c r="AJ272" t="s">
        <v>1076</v>
      </c>
      <c r="AK272" t="s">
        <v>1077</v>
      </c>
      <c r="AL272" t="s">
        <v>76</v>
      </c>
      <c r="AQ272" t="s">
        <v>42</v>
      </c>
      <c r="AR272" t="s">
        <v>1441</v>
      </c>
      <c r="AU272" t="s">
        <v>42</v>
      </c>
    </row>
    <row r="273" spans="1:47" x14ac:dyDescent="0.2">
      <c r="A273" t="s">
        <v>1601</v>
      </c>
      <c r="B273">
        <v>11</v>
      </c>
      <c r="C273" s="1">
        <v>5.4621999999999998E-14</v>
      </c>
      <c r="D273">
        <v>-8.84274E-3</v>
      </c>
      <c r="E273">
        <v>1.17584E-3</v>
      </c>
      <c r="F273" s="1">
        <v>8.4470700000000004E-6</v>
      </c>
      <c r="G273">
        <v>-9.8535600000000008E-3</v>
      </c>
      <c r="H273">
        <v>2.2125299999999999E-3</v>
      </c>
      <c r="I273" s="1">
        <v>3.70046E-10</v>
      </c>
      <c r="J273">
        <v>33.046900000000001</v>
      </c>
      <c r="K273">
        <v>7.5969499999999996</v>
      </c>
      <c r="L273">
        <v>67.412599999999998</v>
      </c>
      <c r="M273">
        <v>30.686699999999998</v>
      </c>
      <c r="N273">
        <v>6.60847E-4</v>
      </c>
      <c r="O273" s="1">
        <v>3.2990900000000003E-5</v>
      </c>
      <c r="P273" t="s">
        <v>1601</v>
      </c>
      <c r="Q273">
        <v>40808417</v>
      </c>
      <c r="R273" t="s">
        <v>1602</v>
      </c>
      <c r="S273">
        <v>31610436</v>
      </c>
      <c r="T273" t="s">
        <v>1603</v>
      </c>
      <c r="U273" t="s">
        <v>58</v>
      </c>
      <c r="V273" t="s">
        <v>71</v>
      </c>
      <c r="W273" t="s">
        <v>60</v>
      </c>
      <c r="X273" t="s">
        <v>1604</v>
      </c>
      <c r="Y273">
        <v>37</v>
      </c>
      <c r="Z273">
        <v>17</v>
      </c>
      <c r="AA273">
        <v>79816504</v>
      </c>
      <c r="AB273" t="s">
        <v>1605</v>
      </c>
      <c r="AC273">
        <v>17</v>
      </c>
      <c r="AD273">
        <v>77409793</v>
      </c>
      <c r="AE273" t="s">
        <v>63</v>
      </c>
      <c r="AH273" t="s">
        <v>42</v>
      </c>
      <c r="AI273" t="s">
        <v>42</v>
      </c>
      <c r="AJ273" t="s">
        <v>1076</v>
      </c>
      <c r="AK273" t="s">
        <v>1077</v>
      </c>
      <c r="AL273" t="s">
        <v>76</v>
      </c>
      <c r="AM273" t="s">
        <v>1078</v>
      </c>
      <c r="AN273" t="s">
        <v>52</v>
      </c>
      <c r="AQ273" t="s">
        <v>42</v>
      </c>
      <c r="AR273" t="s">
        <v>1079</v>
      </c>
      <c r="AU273" t="s">
        <v>42</v>
      </c>
    </row>
    <row r="274" spans="1:47" x14ac:dyDescent="0.2">
      <c r="A274" t="s">
        <v>1071</v>
      </c>
      <c r="B274">
        <v>11</v>
      </c>
      <c r="C274" s="1">
        <v>3.4899499999999998E-15</v>
      </c>
      <c r="D274">
        <v>-1.1486100000000001E-2</v>
      </c>
      <c r="E274">
        <v>1.45911E-3</v>
      </c>
      <c r="F274" s="1">
        <v>2.7313399999999998E-6</v>
      </c>
      <c r="G274">
        <v>-1.3925099999999999E-2</v>
      </c>
      <c r="H274">
        <v>2.9690599999999999E-3</v>
      </c>
      <c r="I274" s="1">
        <v>8.8841399999999997E-12</v>
      </c>
      <c r="J274">
        <v>36.209600000000002</v>
      </c>
      <c r="K274">
        <v>11.875999999999999</v>
      </c>
      <c r="L274">
        <v>71.873099999999994</v>
      </c>
      <c r="M274">
        <v>35.553199999999997</v>
      </c>
      <c r="N274">
        <v>1.00429E-4</v>
      </c>
      <c r="O274" s="1">
        <v>6.3264799999999998E-5</v>
      </c>
      <c r="P274" t="s">
        <v>1071</v>
      </c>
      <c r="Q274">
        <v>63786301</v>
      </c>
      <c r="R274" t="s">
        <v>1072</v>
      </c>
      <c r="S274">
        <v>53762437</v>
      </c>
      <c r="T274" t="s">
        <v>1073</v>
      </c>
      <c r="U274" t="s">
        <v>58</v>
      </c>
      <c r="V274" t="s">
        <v>59</v>
      </c>
      <c r="W274" t="s">
        <v>60</v>
      </c>
      <c r="X274" t="s">
        <v>1074</v>
      </c>
      <c r="Y274">
        <v>37</v>
      </c>
      <c r="Z274">
        <v>17</v>
      </c>
      <c r="AA274">
        <v>79816559</v>
      </c>
      <c r="AB274" t="s">
        <v>1075</v>
      </c>
      <c r="AC274">
        <v>17</v>
      </c>
      <c r="AD274">
        <v>77409848</v>
      </c>
      <c r="AE274" t="s">
        <v>63</v>
      </c>
      <c r="AH274" t="s">
        <v>42</v>
      </c>
      <c r="AI274" t="s">
        <v>42</v>
      </c>
      <c r="AJ274" t="s">
        <v>1076</v>
      </c>
      <c r="AK274" t="s">
        <v>1077</v>
      </c>
      <c r="AL274" t="s">
        <v>76</v>
      </c>
      <c r="AM274" t="s">
        <v>1078</v>
      </c>
      <c r="AN274" t="s">
        <v>52</v>
      </c>
      <c r="AQ274" t="s">
        <v>42</v>
      </c>
      <c r="AR274" t="s">
        <v>1079</v>
      </c>
      <c r="AU274" t="s">
        <v>42</v>
      </c>
    </row>
    <row r="275" spans="1:47" x14ac:dyDescent="0.2">
      <c r="A275" t="s">
        <v>285</v>
      </c>
      <c r="B275">
        <v>12</v>
      </c>
      <c r="C275" s="1">
        <v>3.4319099999999999E-19</v>
      </c>
      <c r="D275">
        <v>-9.1550899999999994E-3</v>
      </c>
      <c r="E275">
        <v>1.0224699999999999E-3</v>
      </c>
      <c r="F275" s="1">
        <v>2.4024599999999999E-7</v>
      </c>
      <c r="G275">
        <v>-8.8179699999999996E-3</v>
      </c>
      <c r="H275">
        <v>1.70721E-3</v>
      </c>
      <c r="I275" s="1">
        <v>3.6816200000000002E-12</v>
      </c>
      <c r="J275">
        <v>46.846299999999999</v>
      </c>
      <c r="K275">
        <v>2.8897400000000002</v>
      </c>
      <c r="L275">
        <v>56.985999999999997</v>
      </c>
      <c r="M275">
        <v>25.5731</v>
      </c>
      <c r="N275">
        <v>7.5083399999999996E-3</v>
      </c>
      <c r="O275" s="1">
        <v>1.7451800000000001E-5</v>
      </c>
      <c r="P275" t="s">
        <v>285</v>
      </c>
      <c r="Q275">
        <v>20687464</v>
      </c>
      <c r="R275" t="s">
        <v>286</v>
      </c>
      <c r="U275" t="s">
        <v>44</v>
      </c>
      <c r="X275" t="s">
        <v>287</v>
      </c>
      <c r="Y275">
        <v>37</v>
      </c>
      <c r="Z275">
        <v>17</v>
      </c>
      <c r="AA275">
        <v>80188056</v>
      </c>
      <c r="AB275" t="s">
        <v>288</v>
      </c>
      <c r="AC275">
        <v>17</v>
      </c>
      <c r="AD275">
        <v>77781345</v>
      </c>
      <c r="AE275" t="s">
        <v>63</v>
      </c>
      <c r="AH275" t="s">
        <v>42</v>
      </c>
      <c r="AI275" t="s">
        <v>42</v>
      </c>
      <c r="AJ275" t="s">
        <v>289</v>
      </c>
      <c r="AK275" t="s">
        <v>290</v>
      </c>
      <c r="AL275" t="s">
        <v>131</v>
      </c>
      <c r="AM275" t="s">
        <v>291</v>
      </c>
      <c r="AN275" t="s">
        <v>88</v>
      </c>
      <c r="AQ275" t="s">
        <v>42</v>
      </c>
      <c r="AS275" t="s">
        <v>292</v>
      </c>
      <c r="AT275" t="s">
        <v>100</v>
      </c>
      <c r="AU275" t="s">
        <v>42</v>
      </c>
    </row>
    <row r="276" spans="1:47" x14ac:dyDescent="0.2">
      <c r="A276" t="s">
        <v>809</v>
      </c>
      <c r="B276">
        <v>12</v>
      </c>
      <c r="C276" s="1">
        <v>2.2460200000000002E-15</v>
      </c>
      <c r="D276">
        <v>1.21072E-2</v>
      </c>
      <c r="E276">
        <v>1.52735E-3</v>
      </c>
      <c r="F276" s="1">
        <v>3.4938299999999999E-11</v>
      </c>
      <c r="G276">
        <v>1.29474E-2</v>
      </c>
      <c r="H276">
        <v>1.9545999999999999E-3</v>
      </c>
      <c r="I276" s="1">
        <v>1.3634099999999999E-9</v>
      </c>
      <c r="J276">
        <v>36.716700000000003</v>
      </c>
      <c r="K276">
        <v>1.2180200000000001</v>
      </c>
      <c r="L276">
        <v>28.107500000000002</v>
      </c>
      <c r="M276">
        <v>15.300599999999999</v>
      </c>
      <c r="N276">
        <v>0.16914399999999999</v>
      </c>
      <c r="O276" s="1">
        <v>1.1838700000000001E-5</v>
      </c>
      <c r="P276" t="s">
        <v>809</v>
      </c>
      <c r="Q276">
        <v>29631335</v>
      </c>
      <c r="R276" t="s">
        <v>810</v>
      </c>
      <c r="S276">
        <v>17639345</v>
      </c>
      <c r="T276" t="s">
        <v>811</v>
      </c>
      <c r="U276" t="s">
        <v>58</v>
      </c>
      <c r="V276" t="s">
        <v>59</v>
      </c>
      <c r="W276" t="s">
        <v>60</v>
      </c>
      <c r="X276" t="s">
        <v>812</v>
      </c>
      <c r="Y276">
        <v>37</v>
      </c>
      <c r="Z276">
        <v>19</v>
      </c>
      <c r="AA276">
        <v>1126342</v>
      </c>
      <c r="AB276" t="s">
        <v>813</v>
      </c>
      <c r="AC276">
        <v>19</v>
      </c>
      <c r="AD276">
        <v>1077342</v>
      </c>
      <c r="AE276" t="s">
        <v>63</v>
      </c>
      <c r="AG276" t="s">
        <v>814</v>
      </c>
      <c r="AH276" t="s">
        <v>42</v>
      </c>
      <c r="AI276" t="s">
        <v>42</v>
      </c>
      <c r="AJ276" t="s">
        <v>815</v>
      </c>
      <c r="AK276" t="s">
        <v>816</v>
      </c>
      <c r="AL276" t="s">
        <v>50</v>
      </c>
      <c r="AM276" t="s">
        <v>817</v>
      </c>
      <c r="AN276" t="s">
        <v>142</v>
      </c>
      <c r="AQ276" t="s">
        <v>42</v>
      </c>
      <c r="AR276" t="s">
        <v>818</v>
      </c>
      <c r="AU276" t="b">
        <v>1</v>
      </c>
    </row>
    <row r="277" spans="1:47" x14ac:dyDescent="0.2">
      <c r="A277" t="s">
        <v>1566</v>
      </c>
      <c r="B277">
        <v>12</v>
      </c>
      <c r="C277" s="1">
        <v>6.2873500000000005E-16</v>
      </c>
      <c r="D277">
        <v>1.12598E-2</v>
      </c>
      <c r="E277">
        <v>1.39292E-3</v>
      </c>
      <c r="F277" s="1">
        <v>8.8012100000000001E-16</v>
      </c>
      <c r="G277">
        <v>1.12665E-2</v>
      </c>
      <c r="H277">
        <v>1.40087E-3</v>
      </c>
      <c r="I277" s="1">
        <v>1.20417E-9</v>
      </c>
      <c r="J277">
        <v>38.182400000000001</v>
      </c>
      <c r="K277">
        <v>0</v>
      </c>
      <c r="L277">
        <v>0.68454800000000005</v>
      </c>
      <c r="M277">
        <v>11.075799999999999</v>
      </c>
      <c r="N277">
        <v>0.43693300000000002</v>
      </c>
      <c r="O277" s="1">
        <v>1.69402E-7</v>
      </c>
      <c r="P277" t="s">
        <v>1566</v>
      </c>
      <c r="Q277">
        <v>31788477</v>
      </c>
      <c r="R277" t="s">
        <v>1567</v>
      </c>
      <c r="U277" t="s">
        <v>44</v>
      </c>
      <c r="X277" t="s">
        <v>1568</v>
      </c>
      <c r="Y277">
        <v>37</v>
      </c>
      <c r="Z277">
        <v>19</v>
      </c>
      <c r="AA277">
        <v>1130866</v>
      </c>
      <c r="AB277" t="s">
        <v>1569</v>
      </c>
      <c r="AC277">
        <v>19</v>
      </c>
      <c r="AD277">
        <v>1081866</v>
      </c>
      <c r="AE277" t="s">
        <v>63</v>
      </c>
      <c r="AG277" t="s">
        <v>1570</v>
      </c>
      <c r="AH277" t="s">
        <v>42</v>
      </c>
      <c r="AI277" t="s">
        <v>42</v>
      </c>
      <c r="AJ277" t="s">
        <v>815</v>
      </c>
      <c r="AK277" t="s">
        <v>816</v>
      </c>
      <c r="AL277" t="s">
        <v>50</v>
      </c>
      <c r="AP277" t="s">
        <v>35</v>
      </c>
      <c r="AQ277" t="s">
        <v>42</v>
      </c>
      <c r="AS277" t="s">
        <v>1093</v>
      </c>
      <c r="AT277" t="s">
        <v>100</v>
      </c>
      <c r="AU277" t="s">
        <v>42</v>
      </c>
    </row>
    <row r="278" spans="1:47" x14ac:dyDescent="0.2">
      <c r="A278" t="s">
        <v>1088</v>
      </c>
      <c r="B278">
        <v>12</v>
      </c>
      <c r="C278" s="1">
        <v>7.8321400000000004E-13</v>
      </c>
      <c r="D278">
        <v>7.9943199999999992E-3</v>
      </c>
      <c r="E278">
        <v>1.11589E-3</v>
      </c>
      <c r="F278" s="1">
        <v>2.3314999999999999E-11</v>
      </c>
      <c r="G278">
        <v>8.0788000000000006E-3</v>
      </c>
      <c r="H278">
        <v>1.20875E-3</v>
      </c>
      <c r="I278" s="1">
        <v>7.5869700000000001E-8</v>
      </c>
      <c r="J278">
        <v>29.989599999999999</v>
      </c>
      <c r="K278">
        <v>0.19125700000000001</v>
      </c>
      <c r="L278">
        <v>10.4071</v>
      </c>
      <c r="M278">
        <v>12.277799999999999</v>
      </c>
      <c r="N278">
        <v>0.34313199999999999</v>
      </c>
      <c r="O278" s="1">
        <v>1.81412E-6</v>
      </c>
      <c r="P278" t="s">
        <v>1088</v>
      </c>
      <c r="Q278">
        <v>19635350</v>
      </c>
      <c r="R278" t="s">
        <v>1089</v>
      </c>
      <c r="S278">
        <v>16743362</v>
      </c>
      <c r="T278" t="s">
        <v>1090</v>
      </c>
      <c r="U278" t="s">
        <v>58</v>
      </c>
      <c r="V278" t="s">
        <v>59</v>
      </c>
      <c r="W278" t="s">
        <v>60</v>
      </c>
      <c r="X278" t="s">
        <v>1091</v>
      </c>
      <c r="Y278">
        <v>37</v>
      </c>
      <c r="Z278">
        <v>19</v>
      </c>
      <c r="AA278">
        <v>1130965</v>
      </c>
      <c r="AB278" t="s">
        <v>1092</v>
      </c>
      <c r="AC278">
        <v>19</v>
      </c>
      <c r="AD278">
        <v>1081965</v>
      </c>
      <c r="AE278" t="s">
        <v>63</v>
      </c>
      <c r="AH278" t="s">
        <v>42</v>
      </c>
      <c r="AI278" t="s">
        <v>42</v>
      </c>
      <c r="AJ278" t="s">
        <v>815</v>
      </c>
      <c r="AK278" t="s">
        <v>816</v>
      </c>
      <c r="AL278" t="s">
        <v>50</v>
      </c>
      <c r="AP278" t="s">
        <v>35</v>
      </c>
      <c r="AQ278" t="s">
        <v>42</v>
      </c>
      <c r="AS278" t="s">
        <v>1093</v>
      </c>
      <c r="AT278" t="s">
        <v>100</v>
      </c>
      <c r="AU278" t="s">
        <v>42</v>
      </c>
    </row>
    <row r="279" spans="1:47" x14ac:dyDescent="0.2">
      <c r="A279" t="s">
        <v>1912</v>
      </c>
      <c r="B279">
        <v>12</v>
      </c>
      <c r="C279" s="1">
        <v>2.2267E-17</v>
      </c>
      <c r="D279">
        <v>-1.04668E-2</v>
      </c>
      <c r="E279">
        <v>1.2340999999999999E-3</v>
      </c>
      <c r="F279" s="1">
        <v>5.2457999999999996E-10</v>
      </c>
      <c r="G279">
        <v>-1.05776E-2</v>
      </c>
      <c r="H279">
        <v>1.7028900000000001E-3</v>
      </c>
      <c r="I279" s="1">
        <v>1.42804E-10</v>
      </c>
      <c r="J279">
        <v>42.031799999999997</v>
      </c>
      <c r="K279">
        <v>0.40372000000000002</v>
      </c>
      <c r="L279">
        <v>39.021799999999999</v>
      </c>
      <c r="M279">
        <v>18.039200000000001</v>
      </c>
      <c r="N279">
        <v>8.0674899999999994E-2</v>
      </c>
      <c r="O279" s="1">
        <v>1.2261300000000001E-5</v>
      </c>
      <c r="P279" t="s">
        <v>1912</v>
      </c>
      <c r="Q279">
        <v>16653486</v>
      </c>
      <c r="R279" t="s">
        <v>1913</v>
      </c>
      <c r="U279" t="s">
        <v>44</v>
      </c>
      <c r="X279" t="s">
        <v>1914</v>
      </c>
      <c r="Y279">
        <v>37</v>
      </c>
      <c r="Z279">
        <v>19</v>
      </c>
      <c r="AA279">
        <v>1409547</v>
      </c>
      <c r="AB279" t="s">
        <v>1915</v>
      </c>
      <c r="AC279">
        <v>19</v>
      </c>
      <c r="AD279">
        <v>1360547</v>
      </c>
      <c r="AE279" t="s">
        <v>47</v>
      </c>
      <c r="AH279" t="s">
        <v>42</v>
      </c>
      <c r="AI279" t="s">
        <v>42</v>
      </c>
      <c r="AJ279" t="s">
        <v>198</v>
      </c>
      <c r="AK279" t="s">
        <v>199</v>
      </c>
      <c r="AL279" t="s">
        <v>50</v>
      </c>
      <c r="AM279" t="s">
        <v>1916</v>
      </c>
      <c r="AN279" t="s">
        <v>78</v>
      </c>
      <c r="AQ279" t="b">
        <v>1</v>
      </c>
      <c r="AR279" t="s">
        <v>1917</v>
      </c>
      <c r="AS279" t="s">
        <v>1918</v>
      </c>
      <c r="AT279" t="s">
        <v>100</v>
      </c>
      <c r="AU279" t="s">
        <v>42</v>
      </c>
    </row>
    <row r="280" spans="1:47" x14ac:dyDescent="0.2">
      <c r="A280" t="s">
        <v>193</v>
      </c>
      <c r="B280">
        <v>10</v>
      </c>
      <c r="C280" s="1">
        <v>2.8201600000000001E-14</v>
      </c>
      <c r="D280">
        <v>-9.2069100000000004E-3</v>
      </c>
      <c r="E280">
        <v>1.21043E-3</v>
      </c>
      <c r="F280" s="1">
        <v>3.4888500000000002E-8</v>
      </c>
      <c r="G280">
        <v>-1.0305999999999999E-2</v>
      </c>
      <c r="H280">
        <v>1.86874E-3</v>
      </c>
      <c r="I280" s="1">
        <v>3.7533399999999998E-9</v>
      </c>
      <c r="J280">
        <v>33.806600000000003</v>
      </c>
      <c r="K280">
        <v>2.46821</v>
      </c>
      <c r="L280">
        <v>50.269300000000001</v>
      </c>
      <c r="M280">
        <v>18.0975</v>
      </c>
      <c r="N280">
        <v>3.4059199999999998E-2</v>
      </c>
      <c r="O280" s="1">
        <v>1.5782800000000001E-5</v>
      </c>
      <c r="P280" t="s">
        <v>193</v>
      </c>
      <c r="Q280">
        <v>24687486</v>
      </c>
      <c r="R280" t="s">
        <v>194</v>
      </c>
      <c r="S280">
        <v>71600424</v>
      </c>
      <c r="T280" t="s">
        <v>195</v>
      </c>
      <c r="U280" t="s">
        <v>58</v>
      </c>
      <c r="V280" t="s">
        <v>59</v>
      </c>
      <c r="W280" t="s">
        <v>60</v>
      </c>
      <c r="X280" t="s">
        <v>196</v>
      </c>
      <c r="Y280">
        <v>37</v>
      </c>
      <c r="Z280">
        <v>19</v>
      </c>
      <c r="AA280">
        <v>1423902</v>
      </c>
      <c r="AB280" t="s">
        <v>197</v>
      </c>
      <c r="AC280">
        <v>19</v>
      </c>
      <c r="AD280">
        <v>1374902</v>
      </c>
      <c r="AE280" t="s">
        <v>63</v>
      </c>
      <c r="AH280" t="s">
        <v>42</v>
      </c>
      <c r="AI280" t="s">
        <v>42</v>
      </c>
      <c r="AJ280" t="s">
        <v>198</v>
      </c>
      <c r="AK280" t="s">
        <v>199</v>
      </c>
      <c r="AL280" t="s">
        <v>50</v>
      </c>
      <c r="AM280" t="s">
        <v>200</v>
      </c>
      <c r="AN280" t="s">
        <v>88</v>
      </c>
      <c r="AQ280" t="s">
        <v>42</v>
      </c>
      <c r="AR280" t="s">
        <v>201</v>
      </c>
      <c r="AU280" t="s">
        <v>42</v>
      </c>
    </row>
    <row r="281" spans="1:47" x14ac:dyDescent="0.2">
      <c r="A281" t="s">
        <v>1299</v>
      </c>
      <c r="B281">
        <v>12</v>
      </c>
      <c r="C281" s="1">
        <v>5.7662799999999999E-13</v>
      </c>
      <c r="D281">
        <v>-9.3856400000000006E-3</v>
      </c>
      <c r="E281">
        <v>1.3024899999999999E-3</v>
      </c>
      <c r="F281" s="1">
        <v>9.7869200000000008E-10</v>
      </c>
      <c r="G281">
        <v>-9.3071400000000002E-3</v>
      </c>
      <c r="H281">
        <v>1.5225499999999999E-3</v>
      </c>
      <c r="I281" s="1">
        <v>6.9562899999999994E-8</v>
      </c>
      <c r="J281">
        <v>30.340900000000001</v>
      </c>
      <c r="K281">
        <v>0</v>
      </c>
      <c r="L281">
        <v>16.907599999999999</v>
      </c>
      <c r="M281">
        <v>13.238300000000001</v>
      </c>
      <c r="N281">
        <v>0.27803800000000001</v>
      </c>
      <c r="O281" s="1">
        <v>4.4735800000000001E-6</v>
      </c>
      <c r="P281" t="s">
        <v>1299</v>
      </c>
      <c r="Q281">
        <v>56633386</v>
      </c>
      <c r="R281" t="s">
        <v>1300</v>
      </c>
      <c r="U281" t="s">
        <v>44</v>
      </c>
      <c r="X281" t="s">
        <v>1301</v>
      </c>
      <c r="Y281">
        <v>37</v>
      </c>
      <c r="Z281">
        <v>19</v>
      </c>
      <c r="AA281">
        <v>1908132</v>
      </c>
      <c r="AB281" t="s">
        <v>1302</v>
      </c>
      <c r="AC281">
        <v>19</v>
      </c>
      <c r="AD281">
        <v>1859132</v>
      </c>
      <c r="AE281" t="s">
        <v>63</v>
      </c>
      <c r="AH281" t="s">
        <v>42</v>
      </c>
      <c r="AI281" t="s">
        <v>42</v>
      </c>
      <c r="AJ281" t="s">
        <v>1303</v>
      </c>
      <c r="AK281" t="s">
        <v>1304</v>
      </c>
      <c r="AL281" t="s">
        <v>131</v>
      </c>
      <c r="AM281" t="s">
        <v>1305</v>
      </c>
      <c r="AN281" t="s">
        <v>88</v>
      </c>
      <c r="AQ281" t="s">
        <v>42</v>
      </c>
      <c r="AR281" t="s">
        <v>1306</v>
      </c>
      <c r="AU281" t="b">
        <v>1</v>
      </c>
    </row>
    <row r="282" spans="1:47" x14ac:dyDescent="0.2">
      <c r="A282" t="s">
        <v>1498</v>
      </c>
      <c r="B282">
        <v>11</v>
      </c>
      <c r="C282" s="1">
        <v>2.2151299999999999E-10</v>
      </c>
      <c r="D282">
        <v>-1.00921E-2</v>
      </c>
      <c r="E282">
        <v>1.5904000000000001E-3</v>
      </c>
      <c r="F282" s="1">
        <v>3.14073E-5</v>
      </c>
      <c r="G282">
        <v>-1.1389E-2</v>
      </c>
      <c r="H282">
        <v>2.7357700000000002E-3</v>
      </c>
      <c r="I282" s="1">
        <v>5.3246800000000003E-8</v>
      </c>
      <c r="J282">
        <v>23.5289</v>
      </c>
      <c r="K282">
        <v>7.1511300000000002</v>
      </c>
      <c r="L282">
        <v>61.402000000000001</v>
      </c>
      <c r="M282">
        <v>25.908100000000001</v>
      </c>
      <c r="N282">
        <v>3.86579E-3</v>
      </c>
      <c r="O282" s="1">
        <v>4.6107699999999999E-5</v>
      </c>
      <c r="P282" t="s">
        <v>1498</v>
      </c>
      <c r="Q282">
        <v>17602311</v>
      </c>
      <c r="R282" t="s">
        <v>1499</v>
      </c>
      <c r="S282">
        <v>46710341</v>
      </c>
      <c r="T282" t="s">
        <v>1500</v>
      </c>
      <c r="U282" t="s">
        <v>58</v>
      </c>
      <c r="V282" t="s">
        <v>246</v>
      </c>
      <c r="W282" t="s">
        <v>247</v>
      </c>
      <c r="X282" t="s">
        <v>1501</v>
      </c>
      <c r="Y282">
        <v>37</v>
      </c>
      <c r="Z282">
        <v>19</v>
      </c>
      <c r="AA282">
        <v>4912221</v>
      </c>
      <c r="AB282" t="s">
        <v>1502</v>
      </c>
      <c r="AC282">
        <v>19</v>
      </c>
      <c r="AD282">
        <v>4863221</v>
      </c>
      <c r="AE282" t="s">
        <v>63</v>
      </c>
      <c r="AH282" t="s">
        <v>42</v>
      </c>
      <c r="AI282" t="s">
        <v>42</v>
      </c>
      <c r="AJ282" t="s">
        <v>1503</v>
      </c>
      <c r="AK282" t="s">
        <v>1504</v>
      </c>
      <c r="AL282" t="s">
        <v>50</v>
      </c>
      <c r="AM282" t="s">
        <v>1505</v>
      </c>
      <c r="AN282" t="s">
        <v>78</v>
      </c>
      <c r="AP282" t="s">
        <v>98</v>
      </c>
      <c r="AQ282" t="s">
        <v>42</v>
      </c>
      <c r="AR282" t="s">
        <v>1506</v>
      </c>
      <c r="AS282" t="s">
        <v>1507</v>
      </c>
      <c r="AT282" t="s">
        <v>100</v>
      </c>
      <c r="AU282" t="s">
        <v>42</v>
      </c>
    </row>
    <row r="283" spans="1:47" x14ac:dyDescent="0.2">
      <c r="A283" t="s">
        <v>1780</v>
      </c>
      <c r="B283">
        <v>12</v>
      </c>
      <c r="C283" s="1">
        <v>2.6573500000000001E-17</v>
      </c>
      <c r="D283">
        <v>-9.3678300000000006E-3</v>
      </c>
      <c r="E283">
        <v>1.10721E-3</v>
      </c>
      <c r="F283" s="1">
        <v>2.6573500000000001E-17</v>
      </c>
      <c r="G283">
        <v>-9.3678300000000006E-3</v>
      </c>
      <c r="H283">
        <v>1.10721E-3</v>
      </c>
      <c r="I283" s="1">
        <v>1.93641E-10</v>
      </c>
      <c r="J283">
        <v>41.828000000000003</v>
      </c>
      <c r="K283">
        <v>0</v>
      </c>
      <c r="L283">
        <v>0</v>
      </c>
      <c r="M283">
        <v>2.0514299999999999</v>
      </c>
      <c r="N283">
        <v>0.99830700000000006</v>
      </c>
      <c r="O283">
        <v>0</v>
      </c>
      <c r="P283" t="s">
        <v>1780</v>
      </c>
      <c r="Q283">
        <v>52800455</v>
      </c>
      <c r="R283" t="s">
        <v>1781</v>
      </c>
      <c r="U283" t="s">
        <v>44</v>
      </c>
      <c r="X283" t="s">
        <v>1782</v>
      </c>
      <c r="Y283">
        <v>37</v>
      </c>
      <c r="Z283">
        <v>19</v>
      </c>
      <c r="AA283">
        <v>6271786</v>
      </c>
      <c r="AB283" t="s">
        <v>1783</v>
      </c>
      <c r="AC283">
        <v>19</v>
      </c>
      <c r="AD283">
        <v>6222786</v>
      </c>
      <c r="AE283" t="s">
        <v>63</v>
      </c>
      <c r="AH283" t="s">
        <v>42</v>
      </c>
      <c r="AI283" t="s">
        <v>42</v>
      </c>
      <c r="AJ283" t="s">
        <v>1784</v>
      </c>
      <c r="AK283" t="s">
        <v>1785</v>
      </c>
      <c r="AL283" t="s">
        <v>76</v>
      </c>
      <c r="AM283" t="s">
        <v>1786</v>
      </c>
      <c r="AN283" t="s">
        <v>52</v>
      </c>
      <c r="AQ283" t="b">
        <v>1</v>
      </c>
      <c r="AU283" t="b">
        <v>1</v>
      </c>
    </row>
    <row r="284" spans="1:47" x14ac:dyDescent="0.2">
      <c r="A284" t="s">
        <v>874</v>
      </c>
      <c r="B284">
        <v>12</v>
      </c>
      <c r="C284" s="1">
        <v>4.6183999999999998E-13</v>
      </c>
      <c r="D284">
        <v>-5.9190400000000004E-3</v>
      </c>
      <c r="E284">
        <v>8.1798999999999999E-4</v>
      </c>
      <c r="F284" s="1">
        <v>4.6183999999999998E-13</v>
      </c>
      <c r="G284">
        <v>-5.9190400000000004E-3</v>
      </c>
      <c r="H284">
        <v>8.1798999999999999E-4</v>
      </c>
      <c r="I284" s="1">
        <v>6.1620700000000003E-8</v>
      </c>
      <c r="J284">
        <v>30.595600000000001</v>
      </c>
      <c r="K284">
        <v>0</v>
      </c>
      <c r="L284">
        <v>0</v>
      </c>
      <c r="M284">
        <v>9.2319899999999997</v>
      </c>
      <c r="N284">
        <v>0.60048800000000002</v>
      </c>
      <c r="O284">
        <v>0</v>
      </c>
      <c r="P284" t="s">
        <v>874</v>
      </c>
      <c r="Q284">
        <v>53655308</v>
      </c>
      <c r="R284" t="s">
        <v>875</v>
      </c>
      <c r="U284" t="s">
        <v>44</v>
      </c>
      <c r="X284" t="s">
        <v>876</v>
      </c>
      <c r="Y284">
        <v>37</v>
      </c>
      <c r="Z284">
        <v>19</v>
      </c>
      <c r="AA284">
        <v>11074303</v>
      </c>
      <c r="AB284" t="s">
        <v>877</v>
      </c>
      <c r="AC284">
        <v>19</v>
      </c>
      <c r="AD284">
        <v>10935303</v>
      </c>
      <c r="AE284" t="s">
        <v>47</v>
      </c>
      <c r="AH284" t="s">
        <v>42</v>
      </c>
      <c r="AI284" t="s">
        <v>42</v>
      </c>
      <c r="AJ284" t="s">
        <v>878</v>
      </c>
      <c r="AK284" t="s">
        <v>879</v>
      </c>
      <c r="AL284" t="s">
        <v>208</v>
      </c>
      <c r="AM284" t="s">
        <v>880</v>
      </c>
      <c r="AN284" t="s">
        <v>78</v>
      </c>
      <c r="AQ284" t="s">
        <v>42</v>
      </c>
      <c r="AS284" t="s">
        <v>881</v>
      </c>
      <c r="AT284" t="s">
        <v>640</v>
      </c>
      <c r="AU284" t="s">
        <v>42</v>
      </c>
    </row>
    <row r="285" spans="1:47" x14ac:dyDescent="0.2">
      <c r="A285" t="s">
        <v>1813</v>
      </c>
      <c r="B285">
        <v>12</v>
      </c>
      <c r="C285" s="1">
        <v>3.5606599999999999E-14</v>
      </c>
      <c r="D285">
        <v>-7.1435600000000002E-3</v>
      </c>
      <c r="E285">
        <v>9.4290599999999997E-4</v>
      </c>
      <c r="F285" s="1">
        <v>3.5606599999999999E-14</v>
      </c>
      <c r="G285">
        <v>-7.1435600000000002E-3</v>
      </c>
      <c r="H285">
        <v>9.4290599999999997E-4</v>
      </c>
      <c r="I285" s="1">
        <v>1.23641E-8</v>
      </c>
      <c r="J285">
        <v>33.538600000000002</v>
      </c>
      <c r="K285">
        <v>0</v>
      </c>
      <c r="L285">
        <v>0</v>
      </c>
      <c r="M285">
        <v>8.0032200000000007</v>
      </c>
      <c r="N285">
        <v>0.71301499999999995</v>
      </c>
      <c r="O285">
        <v>0</v>
      </c>
      <c r="P285" t="s">
        <v>1813</v>
      </c>
      <c r="Q285">
        <v>30690500</v>
      </c>
      <c r="R285" t="s">
        <v>1814</v>
      </c>
      <c r="U285" t="s">
        <v>44</v>
      </c>
      <c r="X285" t="s">
        <v>1815</v>
      </c>
      <c r="Y285">
        <v>37</v>
      </c>
      <c r="Z285">
        <v>19</v>
      </c>
      <c r="AA285">
        <v>11074428</v>
      </c>
      <c r="AB285" t="s">
        <v>1816</v>
      </c>
      <c r="AC285">
        <v>19</v>
      </c>
      <c r="AD285">
        <v>10935428</v>
      </c>
      <c r="AE285" t="s">
        <v>63</v>
      </c>
      <c r="AH285" t="s">
        <v>42</v>
      </c>
      <c r="AI285" t="s">
        <v>42</v>
      </c>
      <c r="AJ285" t="s">
        <v>878</v>
      </c>
      <c r="AK285" t="s">
        <v>879</v>
      </c>
      <c r="AL285" t="s">
        <v>208</v>
      </c>
      <c r="AM285" t="s">
        <v>880</v>
      </c>
      <c r="AN285" t="s">
        <v>142</v>
      </c>
      <c r="AQ285" t="s">
        <v>42</v>
      </c>
      <c r="AS285" t="s">
        <v>881</v>
      </c>
      <c r="AT285" t="s">
        <v>640</v>
      </c>
      <c r="AU285" t="s">
        <v>42</v>
      </c>
    </row>
    <row r="286" spans="1:47" x14ac:dyDescent="0.2">
      <c r="A286" t="s">
        <v>2055</v>
      </c>
      <c r="B286">
        <v>11</v>
      </c>
      <c r="C286" s="1">
        <v>4.65701E-11</v>
      </c>
      <c r="D286">
        <v>-4.9119999999999997E-3</v>
      </c>
      <c r="E286">
        <v>7.4633299999999996E-4</v>
      </c>
      <c r="F286" s="1">
        <v>2.26569E-5</v>
      </c>
      <c r="G286">
        <v>-5.1375500000000003E-3</v>
      </c>
      <c r="H286">
        <v>1.2125599999999999E-3</v>
      </c>
      <c r="I286" s="1">
        <v>5.7157699999999998E-8</v>
      </c>
      <c r="J286">
        <v>25.310600000000001</v>
      </c>
      <c r="K286">
        <v>5.2274099999999999</v>
      </c>
      <c r="L286">
        <v>55.283499999999997</v>
      </c>
      <c r="M286">
        <v>22.363099999999999</v>
      </c>
      <c r="N286">
        <v>1.3357900000000001E-2</v>
      </c>
      <c r="O286" s="1">
        <v>7.9725000000000003E-6</v>
      </c>
      <c r="P286" t="s">
        <v>2055</v>
      </c>
      <c r="Q286">
        <v>35618468</v>
      </c>
      <c r="R286" t="s">
        <v>2056</v>
      </c>
      <c r="U286" t="s">
        <v>44</v>
      </c>
      <c r="X286" t="s">
        <v>2057</v>
      </c>
      <c r="Y286">
        <v>37</v>
      </c>
      <c r="Z286">
        <v>19</v>
      </c>
      <c r="AA286">
        <v>11219615</v>
      </c>
      <c r="AB286" t="s">
        <v>2058</v>
      </c>
      <c r="AC286">
        <v>19</v>
      </c>
      <c r="AD286">
        <v>11080615</v>
      </c>
      <c r="AE286" t="s">
        <v>63</v>
      </c>
      <c r="AH286" t="s">
        <v>42</v>
      </c>
      <c r="AI286" t="s">
        <v>42</v>
      </c>
      <c r="AJ286" t="s">
        <v>2059</v>
      </c>
      <c r="AK286" t="s">
        <v>2060</v>
      </c>
      <c r="AL286" t="s">
        <v>76</v>
      </c>
      <c r="AM286" t="s">
        <v>2061</v>
      </c>
      <c r="AN286" t="s">
        <v>142</v>
      </c>
      <c r="AQ286" t="s">
        <v>42</v>
      </c>
      <c r="AU286" t="s">
        <v>42</v>
      </c>
    </row>
    <row r="287" spans="1:47" x14ac:dyDescent="0.2">
      <c r="A287" t="s">
        <v>311</v>
      </c>
      <c r="B287">
        <v>12</v>
      </c>
      <c r="C287" s="1">
        <v>7.0662099999999999E-14</v>
      </c>
      <c r="D287">
        <v>-8.5352999999999991E-3</v>
      </c>
      <c r="E287">
        <v>1.14007E-3</v>
      </c>
      <c r="F287" s="1">
        <v>1.7411400000000002E-11</v>
      </c>
      <c r="G287">
        <v>-8.5585399999999999E-3</v>
      </c>
      <c r="H287">
        <v>1.2724100000000001E-3</v>
      </c>
      <c r="I287" s="1">
        <v>1.84825E-8</v>
      </c>
      <c r="J287">
        <v>32.751100000000001</v>
      </c>
      <c r="K287">
        <v>0</v>
      </c>
      <c r="L287">
        <v>14.375</v>
      </c>
      <c r="M287">
        <v>12.8467</v>
      </c>
      <c r="N287">
        <v>0.30346200000000001</v>
      </c>
      <c r="O287" s="1">
        <v>2.7312900000000002E-6</v>
      </c>
      <c r="P287" t="s">
        <v>311</v>
      </c>
      <c r="Q287">
        <v>74680409</v>
      </c>
      <c r="R287" t="s">
        <v>312</v>
      </c>
      <c r="U287" t="s">
        <v>44</v>
      </c>
      <c r="X287" t="s">
        <v>313</v>
      </c>
      <c r="Y287">
        <v>37</v>
      </c>
      <c r="Z287">
        <v>19</v>
      </c>
      <c r="AA287">
        <v>17402942</v>
      </c>
      <c r="AB287" t="s">
        <v>314</v>
      </c>
      <c r="AC287">
        <v>19</v>
      </c>
      <c r="AD287">
        <v>17263942</v>
      </c>
      <c r="AE287" t="s">
        <v>47</v>
      </c>
      <c r="AH287" t="s">
        <v>42</v>
      </c>
      <c r="AI287" t="s">
        <v>42</v>
      </c>
      <c r="AJ287" t="s">
        <v>315</v>
      </c>
      <c r="AK287" t="s">
        <v>316</v>
      </c>
      <c r="AL287" t="s">
        <v>191</v>
      </c>
      <c r="AM287" t="s">
        <v>317</v>
      </c>
      <c r="AN287" t="s">
        <v>52</v>
      </c>
      <c r="AQ287" t="s">
        <v>42</v>
      </c>
      <c r="AR287" t="s">
        <v>318</v>
      </c>
      <c r="AS287" t="s">
        <v>319</v>
      </c>
      <c r="AT287" t="s">
        <v>100</v>
      </c>
      <c r="AU287" t="s">
        <v>42</v>
      </c>
    </row>
    <row r="288" spans="1:47" x14ac:dyDescent="0.2">
      <c r="A288" t="s">
        <v>2101</v>
      </c>
      <c r="B288">
        <v>12</v>
      </c>
      <c r="C288" s="1">
        <v>2.5323400000000001E-12</v>
      </c>
      <c r="D288">
        <v>5.3368000000000001E-3</v>
      </c>
      <c r="E288">
        <v>7.6223700000000003E-4</v>
      </c>
      <c r="F288" s="1">
        <v>2.1474800000000001E-6</v>
      </c>
      <c r="G288">
        <v>5.6897400000000004E-3</v>
      </c>
      <c r="H288">
        <v>1.20061E-3</v>
      </c>
      <c r="I288" s="1">
        <v>3.8380600000000003E-8</v>
      </c>
      <c r="J288">
        <v>28.644100000000002</v>
      </c>
      <c r="K288">
        <v>2.8683700000000001</v>
      </c>
      <c r="L288">
        <v>51.159700000000001</v>
      </c>
      <c r="M288">
        <v>22.522400000000001</v>
      </c>
      <c r="N288">
        <v>2.0624699999999999E-2</v>
      </c>
      <c r="O288" s="1">
        <v>7.7259899999999995E-6</v>
      </c>
      <c r="P288" t="s">
        <v>2101</v>
      </c>
      <c r="Q288">
        <v>66672494</v>
      </c>
      <c r="R288" t="s">
        <v>2102</v>
      </c>
      <c r="U288" t="s">
        <v>44</v>
      </c>
      <c r="X288" t="s">
        <v>2103</v>
      </c>
      <c r="Y288">
        <v>37</v>
      </c>
      <c r="Z288">
        <v>19</v>
      </c>
      <c r="AA288">
        <v>42706353</v>
      </c>
      <c r="AB288" t="s">
        <v>2104</v>
      </c>
      <c r="AC288">
        <v>19</v>
      </c>
      <c r="AD288">
        <v>47398193</v>
      </c>
      <c r="AE288" t="s">
        <v>63</v>
      </c>
      <c r="AH288" t="s">
        <v>42</v>
      </c>
      <c r="AI288" t="s">
        <v>42</v>
      </c>
      <c r="AJ288" t="s">
        <v>2105</v>
      </c>
      <c r="AK288" t="s">
        <v>2106</v>
      </c>
      <c r="AL288" t="s">
        <v>76</v>
      </c>
      <c r="AM288" t="s">
        <v>2107</v>
      </c>
      <c r="AN288" t="s">
        <v>142</v>
      </c>
      <c r="AQ288" t="s">
        <v>42</v>
      </c>
      <c r="AS288" t="s">
        <v>2108</v>
      </c>
      <c r="AT288" t="s">
        <v>284</v>
      </c>
      <c r="AU288" t="s">
        <v>42</v>
      </c>
    </row>
    <row r="289" spans="1:47" x14ac:dyDescent="0.2">
      <c r="A289" t="s">
        <v>1424</v>
      </c>
      <c r="B289">
        <v>11</v>
      </c>
      <c r="C289" s="1">
        <v>8.4759099999999995E-14</v>
      </c>
      <c r="D289">
        <v>-8.2245700000000005E-3</v>
      </c>
      <c r="E289">
        <v>1.10209E-3</v>
      </c>
      <c r="F289" s="1">
        <v>7.3499200000000003E-6</v>
      </c>
      <c r="G289">
        <v>-8.1908999999999992E-3</v>
      </c>
      <c r="H289">
        <v>1.82698E-3</v>
      </c>
      <c r="I289" s="1">
        <v>5.38349E-9</v>
      </c>
      <c r="J289">
        <v>32.542099999999998</v>
      </c>
      <c r="K289">
        <v>2.76186</v>
      </c>
      <c r="L289">
        <v>55.654400000000003</v>
      </c>
      <c r="M289">
        <v>22.5502</v>
      </c>
      <c r="N289">
        <v>1.2534500000000001E-2</v>
      </c>
      <c r="O289" s="1">
        <v>1.7775099999999999E-5</v>
      </c>
      <c r="P289" t="s">
        <v>1424</v>
      </c>
      <c r="Q289">
        <v>58680430</v>
      </c>
      <c r="R289" t="s">
        <v>1425</v>
      </c>
      <c r="U289" t="s">
        <v>44</v>
      </c>
      <c r="X289" t="s">
        <v>1426</v>
      </c>
      <c r="Y289">
        <v>37</v>
      </c>
      <c r="Z289">
        <v>19</v>
      </c>
      <c r="AA289">
        <v>42897238</v>
      </c>
      <c r="AB289" t="s">
        <v>1427</v>
      </c>
      <c r="AC289">
        <v>19</v>
      </c>
      <c r="AD289">
        <v>47589078</v>
      </c>
      <c r="AE289" t="s">
        <v>63</v>
      </c>
      <c r="AH289" t="s">
        <v>42</v>
      </c>
      <c r="AI289" t="s">
        <v>42</v>
      </c>
      <c r="AM289" t="s">
        <v>1428</v>
      </c>
      <c r="AN289" t="s">
        <v>115</v>
      </c>
      <c r="AQ289" t="s">
        <v>42</v>
      </c>
      <c r="AU289" t="s">
        <v>42</v>
      </c>
    </row>
    <row r="290" spans="1:47" x14ac:dyDescent="0.2">
      <c r="A290" t="s">
        <v>1969</v>
      </c>
      <c r="B290">
        <v>11</v>
      </c>
      <c r="C290" s="1">
        <v>5.5473099999999998E-15</v>
      </c>
      <c r="D290">
        <v>-8.0612700000000006E-3</v>
      </c>
      <c r="E290">
        <v>1.0316699999999999E-3</v>
      </c>
      <c r="F290" s="1">
        <v>2.33427E-8</v>
      </c>
      <c r="G290">
        <v>-7.8442700000000004E-3</v>
      </c>
      <c r="H290">
        <v>1.4044699999999999E-3</v>
      </c>
      <c r="I290" s="1">
        <v>2.6586800000000002E-9</v>
      </c>
      <c r="J290">
        <v>35.676400000000001</v>
      </c>
      <c r="K290">
        <v>1.03434</v>
      </c>
      <c r="L290">
        <v>38.001800000000003</v>
      </c>
      <c r="M290">
        <v>16.1295</v>
      </c>
      <c r="N290">
        <v>9.5984799999999995E-2</v>
      </c>
      <c r="O290" s="1">
        <v>7.5417000000000001E-6</v>
      </c>
      <c r="P290" t="s">
        <v>1969</v>
      </c>
      <c r="Q290">
        <v>30640490</v>
      </c>
      <c r="R290" t="s">
        <v>1970</v>
      </c>
      <c r="U290" t="s">
        <v>44</v>
      </c>
      <c r="X290" t="s">
        <v>1971</v>
      </c>
      <c r="Y290">
        <v>37</v>
      </c>
      <c r="Z290">
        <v>19</v>
      </c>
      <c r="AA290">
        <v>56705433</v>
      </c>
      <c r="AB290" t="s">
        <v>1972</v>
      </c>
      <c r="AC290">
        <v>19</v>
      </c>
      <c r="AD290">
        <v>61397245</v>
      </c>
      <c r="AE290" t="s">
        <v>63</v>
      </c>
      <c r="AH290" t="s">
        <v>42</v>
      </c>
      <c r="AI290" t="s">
        <v>42</v>
      </c>
      <c r="AJ290" t="s">
        <v>1973</v>
      </c>
      <c r="AK290" t="s">
        <v>1974</v>
      </c>
      <c r="AL290" t="s">
        <v>96</v>
      </c>
      <c r="AM290" t="s">
        <v>1975</v>
      </c>
      <c r="AN290" t="s">
        <v>115</v>
      </c>
      <c r="AQ290" t="s">
        <v>42</v>
      </c>
      <c r="AU290" t="s">
        <v>42</v>
      </c>
    </row>
    <row r="291" spans="1:47" x14ac:dyDescent="0.2">
      <c r="A291" t="s">
        <v>153</v>
      </c>
      <c r="B291">
        <v>11</v>
      </c>
      <c r="C291" s="1">
        <v>1.3202700000000001E-15</v>
      </c>
      <c r="D291">
        <v>6.9290699999999998E-3</v>
      </c>
      <c r="E291">
        <v>8.6692500000000005E-4</v>
      </c>
      <c r="F291" s="1">
        <v>7.77807E-10</v>
      </c>
      <c r="G291">
        <v>7.1613299999999996E-3</v>
      </c>
      <c r="H291">
        <v>1.16456E-3</v>
      </c>
      <c r="I291" s="1">
        <v>1.2011200000000001E-9</v>
      </c>
      <c r="J291">
        <v>37.328299999999999</v>
      </c>
      <c r="K291">
        <v>0.96703799999999995</v>
      </c>
      <c r="L291">
        <v>36.253700000000002</v>
      </c>
      <c r="M291">
        <v>15.687200000000001</v>
      </c>
      <c r="N291">
        <v>0.108944</v>
      </c>
      <c r="O291" s="1">
        <v>4.9741000000000004E-6</v>
      </c>
      <c r="P291" t="s">
        <v>153</v>
      </c>
      <c r="Q291">
        <v>37783454</v>
      </c>
      <c r="R291" t="s">
        <v>154</v>
      </c>
      <c r="U291" t="s">
        <v>44</v>
      </c>
      <c r="X291" t="s">
        <v>155</v>
      </c>
      <c r="Y291">
        <v>37</v>
      </c>
      <c r="Z291">
        <v>20</v>
      </c>
      <c r="AA291">
        <v>44636981</v>
      </c>
      <c r="AB291" t="s">
        <v>156</v>
      </c>
      <c r="AC291">
        <v>20</v>
      </c>
      <c r="AD291">
        <v>44070388</v>
      </c>
      <c r="AE291" t="s">
        <v>47</v>
      </c>
      <c r="AG291" t="s">
        <v>157</v>
      </c>
      <c r="AH291" t="s">
        <v>42</v>
      </c>
      <c r="AI291" t="s">
        <v>42</v>
      </c>
      <c r="AJ291" t="s">
        <v>158</v>
      </c>
      <c r="AK291" t="s">
        <v>159</v>
      </c>
      <c r="AL291" t="s">
        <v>96</v>
      </c>
      <c r="AM291" t="s">
        <v>160</v>
      </c>
      <c r="AN291" t="s">
        <v>115</v>
      </c>
      <c r="AQ291" t="s">
        <v>42</v>
      </c>
      <c r="AU291" t="s">
        <v>42</v>
      </c>
    </row>
    <row r="292" spans="1:47" x14ac:dyDescent="0.2">
      <c r="A292" t="s">
        <v>2021</v>
      </c>
      <c r="B292">
        <v>11</v>
      </c>
      <c r="C292" s="1">
        <v>1.56169E-14</v>
      </c>
      <c r="D292">
        <v>-9.6529000000000007E-3</v>
      </c>
      <c r="E292">
        <v>1.2565E-3</v>
      </c>
      <c r="F292" s="1">
        <v>5.9763699999999995E-13</v>
      </c>
      <c r="G292">
        <v>-9.6835600000000008E-3</v>
      </c>
      <c r="H292">
        <v>1.34475E-3</v>
      </c>
      <c r="I292" s="1">
        <v>8.1141700000000003E-9</v>
      </c>
      <c r="J292">
        <v>34.485999999999997</v>
      </c>
      <c r="K292">
        <v>0</v>
      </c>
      <c r="L292">
        <v>9.7885200000000001</v>
      </c>
      <c r="M292">
        <v>11.085100000000001</v>
      </c>
      <c r="N292">
        <v>0.35092899999999999</v>
      </c>
      <c r="O292" s="1">
        <v>1.9475E-6</v>
      </c>
      <c r="P292" t="s">
        <v>2021</v>
      </c>
      <c r="Q292">
        <v>72713485</v>
      </c>
      <c r="R292" t="s">
        <v>2022</v>
      </c>
      <c r="U292" t="s">
        <v>44</v>
      </c>
      <c r="X292" t="s">
        <v>2023</v>
      </c>
      <c r="Y292">
        <v>37</v>
      </c>
      <c r="Z292">
        <v>20</v>
      </c>
      <c r="AA292">
        <v>61562955</v>
      </c>
      <c r="AB292" t="s">
        <v>2024</v>
      </c>
      <c r="AC292">
        <v>20</v>
      </c>
      <c r="AD292">
        <v>61033400</v>
      </c>
      <c r="AE292" t="s">
        <v>47</v>
      </c>
      <c r="AH292" t="s">
        <v>42</v>
      </c>
      <c r="AI292" t="s">
        <v>42</v>
      </c>
      <c r="AJ292" t="s">
        <v>2025</v>
      </c>
      <c r="AK292" t="s">
        <v>2026</v>
      </c>
      <c r="AL292" t="s">
        <v>208</v>
      </c>
      <c r="AM292" t="s">
        <v>2027</v>
      </c>
      <c r="AN292" t="s">
        <v>142</v>
      </c>
      <c r="AQ292" t="s">
        <v>42</v>
      </c>
      <c r="AU292" t="s">
        <v>42</v>
      </c>
    </row>
    <row r="293" spans="1:47" x14ac:dyDescent="0.2">
      <c r="A293" t="s">
        <v>2034</v>
      </c>
      <c r="B293">
        <v>12</v>
      </c>
      <c r="C293" s="1">
        <v>1.1452099999999999E-12</v>
      </c>
      <c r="D293">
        <v>-1.22974E-2</v>
      </c>
      <c r="E293">
        <v>1.7291400000000001E-3</v>
      </c>
      <c r="F293" s="1">
        <v>8.1923500000000004E-7</v>
      </c>
      <c r="G293">
        <v>-1.2471299999999999E-2</v>
      </c>
      <c r="H293">
        <v>2.5293E-3</v>
      </c>
      <c r="I293" s="1">
        <v>3.9634500000000003E-8</v>
      </c>
      <c r="J293">
        <v>29.553799999999999</v>
      </c>
      <c r="K293">
        <v>1.8740300000000001</v>
      </c>
      <c r="L293">
        <v>46.795400000000001</v>
      </c>
      <c r="M293">
        <v>20.674900000000001</v>
      </c>
      <c r="N293">
        <v>3.6899800000000003E-2</v>
      </c>
      <c r="O293" s="1">
        <v>3.2791399999999999E-5</v>
      </c>
      <c r="P293" t="s">
        <v>2034</v>
      </c>
      <c r="Q293">
        <v>44627469</v>
      </c>
      <c r="R293" t="s">
        <v>2035</v>
      </c>
      <c r="S293">
        <v>51652394</v>
      </c>
      <c r="T293" t="s">
        <v>2036</v>
      </c>
      <c r="U293" t="s">
        <v>58</v>
      </c>
      <c r="V293" t="s">
        <v>71</v>
      </c>
      <c r="W293" t="s">
        <v>60</v>
      </c>
      <c r="X293" t="s">
        <v>2037</v>
      </c>
      <c r="Y293">
        <v>37</v>
      </c>
      <c r="Z293">
        <v>20</v>
      </c>
      <c r="AA293">
        <v>62183966</v>
      </c>
      <c r="AB293" t="s">
        <v>2038</v>
      </c>
      <c r="AC293">
        <v>20</v>
      </c>
      <c r="AD293">
        <v>61654410</v>
      </c>
      <c r="AE293" t="s">
        <v>63</v>
      </c>
      <c r="AH293" t="s">
        <v>42</v>
      </c>
      <c r="AI293" t="s">
        <v>42</v>
      </c>
      <c r="AJ293" t="s">
        <v>2039</v>
      </c>
      <c r="AK293" t="s">
        <v>2040</v>
      </c>
      <c r="AL293" t="s">
        <v>96</v>
      </c>
      <c r="AM293" t="s">
        <v>2041</v>
      </c>
      <c r="AN293" t="s">
        <v>52</v>
      </c>
      <c r="AQ293" t="s">
        <v>42</v>
      </c>
      <c r="AU293" t="s">
        <v>42</v>
      </c>
    </row>
    <row r="294" spans="1:47" x14ac:dyDescent="0.2">
      <c r="A294" t="s">
        <v>869</v>
      </c>
      <c r="B294">
        <v>12</v>
      </c>
      <c r="C294" s="1">
        <v>3.3316099999999999E-13</v>
      </c>
      <c r="D294">
        <v>1.36204E-2</v>
      </c>
      <c r="E294">
        <v>1.87087E-3</v>
      </c>
      <c r="F294" s="1">
        <v>8.9974000000000003E-5</v>
      </c>
      <c r="G294">
        <v>1.5733199999999999E-2</v>
      </c>
      <c r="H294">
        <v>4.0175100000000002E-3</v>
      </c>
      <c r="I294" s="1">
        <v>3.8055500000000002E-11</v>
      </c>
      <c r="J294">
        <v>30.970400000000001</v>
      </c>
      <c r="K294">
        <v>14.103899999999999</v>
      </c>
      <c r="L294">
        <v>72.6357</v>
      </c>
      <c r="M294">
        <v>40.198399999999999</v>
      </c>
      <c r="N294" s="1">
        <v>3.3084799999999999E-5</v>
      </c>
      <c r="O294">
        <v>1.21445E-4</v>
      </c>
      <c r="P294" t="s">
        <v>869</v>
      </c>
      <c r="Q294">
        <v>50726380</v>
      </c>
      <c r="R294" t="s">
        <v>870</v>
      </c>
      <c r="U294" t="s">
        <v>44</v>
      </c>
      <c r="X294" t="s">
        <v>871</v>
      </c>
      <c r="Y294">
        <v>37</v>
      </c>
      <c r="Z294">
        <v>21</v>
      </c>
      <c r="AA294">
        <v>35320596</v>
      </c>
      <c r="AB294" t="s">
        <v>872</v>
      </c>
      <c r="AC294">
        <v>21</v>
      </c>
      <c r="AD294">
        <v>34242466</v>
      </c>
      <c r="AE294" t="s">
        <v>47</v>
      </c>
      <c r="AH294" t="s">
        <v>42</v>
      </c>
      <c r="AI294" t="s">
        <v>42</v>
      </c>
      <c r="AP294" t="s">
        <v>35</v>
      </c>
      <c r="AQ294" t="b">
        <v>1</v>
      </c>
      <c r="AS294" t="s">
        <v>873</v>
      </c>
      <c r="AT294" t="s">
        <v>100</v>
      </c>
      <c r="AU294" t="b">
        <v>1</v>
      </c>
    </row>
    <row r="295" spans="1:47" x14ac:dyDescent="0.2">
      <c r="A295" t="s">
        <v>989</v>
      </c>
      <c r="B295">
        <v>11</v>
      </c>
      <c r="C295" s="1">
        <v>1.9059399999999999E-12</v>
      </c>
      <c r="D295">
        <v>-5.7181699999999999E-3</v>
      </c>
      <c r="E295">
        <v>8.1210199999999998E-4</v>
      </c>
      <c r="F295" s="1">
        <v>3.0111200000000002E-10</v>
      </c>
      <c r="G295">
        <v>-5.7634799999999996E-3</v>
      </c>
      <c r="H295">
        <v>9.1509800000000004E-4</v>
      </c>
      <c r="I295" s="1">
        <v>8.0373199999999999E-8</v>
      </c>
      <c r="J295">
        <v>28.969799999999999</v>
      </c>
      <c r="K295">
        <v>0.94901800000000003</v>
      </c>
      <c r="L295">
        <v>13.7369</v>
      </c>
      <c r="M295">
        <v>11.5924</v>
      </c>
      <c r="N295">
        <v>0.31325799999999998</v>
      </c>
      <c r="O295" s="1">
        <v>1.23845E-6</v>
      </c>
      <c r="P295" t="s">
        <v>989</v>
      </c>
      <c r="Q295">
        <v>27701447</v>
      </c>
      <c r="R295" t="s">
        <v>990</v>
      </c>
      <c r="U295" t="s">
        <v>44</v>
      </c>
      <c r="X295" t="s">
        <v>991</v>
      </c>
      <c r="Y295">
        <v>37</v>
      </c>
      <c r="Z295">
        <v>21</v>
      </c>
      <c r="AA295">
        <v>43641690</v>
      </c>
      <c r="AB295" t="s">
        <v>992</v>
      </c>
      <c r="AC295">
        <v>21</v>
      </c>
      <c r="AD295">
        <v>42514759</v>
      </c>
      <c r="AE295" t="s">
        <v>47</v>
      </c>
      <c r="AH295" t="s">
        <v>42</v>
      </c>
      <c r="AI295" t="s">
        <v>42</v>
      </c>
      <c r="AJ295" t="s">
        <v>84</v>
      </c>
      <c r="AK295" t="s">
        <v>993</v>
      </c>
      <c r="AL295" t="s">
        <v>994</v>
      </c>
      <c r="AM295" t="s">
        <v>995</v>
      </c>
      <c r="AN295" t="s">
        <v>78</v>
      </c>
      <c r="AQ295" t="b">
        <v>1</v>
      </c>
      <c r="AU295" t="s">
        <v>42</v>
      </c>
    </row>
    <row r="296" spans="1:47" x14ac:dyDescent="0.2">
      <c r="A296" t="s">
        <v>2141</v>
      </c>
      <c r="B296">
        <v>10</v>
      </c>
      <c r="C296" s="1">
        <v>7.45072E-44</v>
      </c>
      <c r="D296">
        <v>-1.4474600000000001E-2</v>
      </c>
      <c r="E296">
        <v>1.04221E-3</v>
      </c>
      <c r="F296" s="1">
        <v>4.1587700000000001E-12</v>
      </c>
      <c r="G296">
        <v>-1.5635400000000001E-2</v>
      </c>
      <c r="H296">
        <v>2.2556400000000002E-3</v>
      </c>
      <c r="I296" s="1">
        <v>6.6349299999999997E-28</v>
      </c>
      <c r="J296">
        <v>112.708</v>
      </c>
      <c r="K296">
        <v>9.8208199999999994</v>
      </c>
      <c r="L296">
        <v>73.561800000000005</v>
      </c>
      <c r="M296">
        <v>34.041699999999999</v>
      </c>
      <c r="N296" s="1">
        <v>8.7831000000000007E-5</v>
      </c>
      <c r="O296" s="1">
        <v>3.2335200000000002E-5</v>
      </c>
      <c r="P296" t="s">
        <v>2141</v>
      </c>
      <c r="Q296">
        <v>74603395</v>
      </c>
      <c r="R296" t="s">
        <v>2142</v>
      </c>
      <c r="U296" t="s">
        <v>44</v>
      </c>
      <c r="X296" t="s">
        <v>2143</v>
      </c>
      <c r="Y296">
        <v>37</v>
      </c>
      <c r="Z296">
        <v>21</v>
      </c>
      <c r="AA296">
        <v>43642366</v>
      </c>
      <c r="AB296" t="s">
        <v>2144</v>
      </c>
      <c r="AC296">
        <v>21</v>
      </c>
      <c r="AD296">
        <v>42515435</v>
      </c>
      <c r="AE296" t="s">
        <v>47</v>
      </c>
      <c r="AH296" t="s">
        <v>42</v>
      </c>
      <c r="AI296" t="s">
        <v>42</v>
      </c>
      <c r="AJ296" t="s">
        <v>84</v>
      </c>
      <c r="AK296" t="s">
        <v>993</v>
      </c>
      <c r="AL296" t="s">
        <v>994</v>
      </c>
      <c r="AM296" t="s">
        <v>995</v>
      </c>
      <c r="AN296" t="s">
        <v>142</v>
      </c>
      <c r="AQ296" t="b">
        <v>1</v>
      </c>
      <c r="AU296" t="s">
        <v>42</v>
      </c>
    </row>
    <row r="297" spans="1:47" x14ac:dyDescent="0.2">
      <c r="A297" t="s">
        <v>279</v>
      </c>
      <c r="B297">
        <v>11</v>
      </c>
      <c r="C297" s="1">
        <v>3.3276600000000001E-16</v>
      </c>
      <c r="D297">
        <v>-7.2110899999999999E-3</v>
      </c>
      <c r="E297">
        <v>8.8362300000000005E-4</v>
      </c>
      <c r="F297" s="1">
        <v>3.7821799999999997E-11</v>
      </c>
      <c r="G297">
        <v>-7.4763700000000004E-3</v>
      </c>
      <c r="H297">
        <v>1.1306599999999999E-3</v>
      </c>
      <c r="I297" s="1">
        <v>4.8217200000000002E-10</v>
      </c>
      <c r="J297">
        <v>38.915199999999999</v>
      </c>
      <c r="K297">
        <v>1.20062</v>
      </c>
      <c r="L297">
        <v>30.396599999999999</v>
      </c>
      <c r="M297">
        <v>14.367100000000001</v>
      </c>
      <c r="N297">
        <v>0.15689500000000001</v>
      </c>
      <c r="O297" s="1">
        <v>3.9496999999999996E-6</v>
      </c>
      <c r="P297" t="s">
        <v>279</v>
      </c>
      <c r="Q297">
        <v>66705314</v>
      </c>
      <c r="R297" t="s">
        <v>280</v>
      </c>
      <c r="U297" t="s">
        <v>44</v>
      </c>
      <c r="X297" t="s">
        <v>281</v>
      </c>
      <c r="Y297">
        <v>37</v>
      </c>
      <c r="Z297">
        <v>21</v>
      </c>
      <c r="AA297">
        <v>43652704</v>
      </c>
      <c r="AB297" t="s">
        <v>282</v>
      </c>
      <c r="AC297">
        <v>21</v>
      </c>
      <c r="AD297">
        <v>42525773</v>
      </c>
      <c r="AE297" t="s">
        <v>63</v>
      </c>
      <c r="AH297" t="s">
        <v>42</v>
      </c>
      <c r="AI297" t="s">
        <v>42</v>
      </c>
      <c r="AJ297" t="s">
        <v>84</v>
      </c>
      <c r="AK297" t="s">
        <v>85</v>
      </c>
      <c r="AL297" t="s">
        <v>86</v>
      </c>
      <c r="AM297" t="s">
        <v>87</v>
      </c>
      <c r="AN297" t="s">
        <v>115</v>
      </c>
      <c r="AQ297" t="s">
        <v>42</v>
      </c>
      <c r="AS297" t="s">
        <v>283</v>
      </c>
      <c r="AT297" t="s">
        <v>284</v>
      </c>
      <c r="AU297" t="s">
        <v>42</v>
      </c>
    </row>
    <row r="298" spans="1:47" x14ac:dyDescent="0.2">
      <c r="A298" t="s">
        <v>320</v>
      </c>
      <c r="B298">
        <v>12</v>
      </c>
      <c r="C298" s="1">
        <v>4.37606E-13</v>
      </c>
      <c r="D298">
        <v>-8.35142E-3</v>
      </c>
      <c r="E298">
        <v>1.1529699999999999E-3</v>
      </c>
      <c r="F298" s="1">
        <v>3.55946E-5</v>
      </c>
      <c r="G298">
        <v>-7.7673300000000002E-3</v>
      </c>
      <c r="H298">
        <v>1.8787299999999999E-3</v>
      </c>
      <c r="I298" s="1">
        <v>6.0403800000000002E-9</v>
      </c>
      <c r="J298">
        <v>30.657499999999999</v>
      </c>
      <c r="K298">
        <v>4.3091900000000001</v>
      </c>
      <c r="L298">
        <v>56.143099999999997</v>
      </c>
      <c r="M298">
        <v>25.081600000000002</v>
      </c>
      <c r="N298">
        <v>8.8693299999999999E-3</v>
      </c>
      <c r="O298" s="1">
        <v>2.1347599999999999E-5</v>
      </c>
      <c r="P298" t="s">
        <v>320</v>
      </c>
      <c r="Q298">
        <v>24752377</v>
      </c>
      <c r="R298" t="s">
        <v>321</v>
      </c>
      <c r="U298" t="s">
        <v>44</v>
      </c>
      <c r="X298" t="s">
        <v>322</v>
      </c>
      <c r="Y298">
        <v>37</v>
      </c>
      <c r="Z298">
        <v>21</v>
      </c>
      <c r="AA298">
        <v>43655256</v>
      </c>
      <c r="AB298" t="s">
        <v>323</v>
      </c>
      <c r="AC298">
        <v>21</v>
      </c>
      <c r="AD298">
        <v>42528325</v>
      </c>
      <c r="AE298" t="s">
        <v>63</v>
      </c>
      <c r="AH298" t="s">
        <v>42</v>
      </c>
      <c r="AI298" t="s">
        <v>42</v>
      </c>
      <c r="AJ298" t="s">
        <v>84</v>
      </c>
      <c r="AK298" t="s">
        <v>85</v>
      </c>
      <c r="AL298" t="s">
        <v>86</v>
      </c>
      <c r="AM298" t="s">
        <v>87</v>
      </c>
      <c r="AN298" t="s">
        <v>88</v>
      </c>
      <c r="AQ298" t="s">
        <v>42</v>
      </c>
      <c r="AR298" t="s">
        <v>89</v>
      </c>
      <c r="AS298" t="s">
        <v>324</v>
      </c>
      <c r="AT298" t="s">
        <v>100</v>
      </c>
      <c r="AU298" t="s">
        <v>42</v>
      </c>
    </row>
    <row r="299" spans="1:47" x14ac:dyDescent="0.2">
      <c r="A299" t="s">
        <v>80</v>
      </c>
      <c r="B299">
        <v>12</v>
      </c>
      <c r="C299" s="1">
        <v>5.3097300000000002E-17</v>
      </c>
      <c r="D299">
        <v>-1.3283400000000001E-2</v>
      </c>
      <c r="E299">
        <v>1.5851999999999999E-3</v>
      </c>
      <c r="F299" s="1">
        <v>5.3097300000000002E-17</v>
      </c>
      <c r="G299">
        <v>-1.3283400000000001E-2</v>
      </c>
      <c r="H299">
        <v>1.5851999999999999E-3</v>
      </c>
      <c r="I299" s="1">
        <v>2.8585200000000002E-10</v>
      </c>
      <c r="J299">
        <v>41.03</v>
      </c>
      <c r="K299">
        <v>2.0986600000000001E-2</v>
      </c>
      <c r="L299">
        <v>0</v>
      </c>
      <c r="M299">
        <v>10.420299999999999</v>
      </c>
      <c r="N299">
        <v>0.49302499999999999</v>
      </c>
      <c r="O299">
        <v>0</v>
      </c>
      <c r="P299" t="s">
        <v>80</v>
      </c>
      <c r="Q299">
        <v>42618351</v>
      </c>
      <c r="R299" t="s">
        <v>81</v>
      </c>
      <c r="U299" t="s">
        <v>44</v>
      </c>
      <c r="X299" t="s">
        <v>82</v>
      </c>
      <c r="Y299">
        <v>37</v>
      </c>
      <c r="Z299">
        <v>21</v>
      </c>
      <c r="AA299">
        <v>43655464</v>
      </c>
      <c r="AB299" t="s">
        <v>83</v>
      </c>
      <c r="AC299">
        <v>21</v>
      </c>
      <c r="AD299">
        <v>42528533</v>
      </c>
      <c r="AE299" t="s">
        <v>47</v>
      </c>
      <c r="AH299" t="s">
        <v>42</v>
      </c>
      <c r="AI299" t="s">
        <v>42</v>
      </c>
      <c r="AJ299" t="s">
        <v>84</v>
      </c>
      <c r="AK299" t="s">
        <v>85</v>
      </c>
      <c r="AL299" t="s">
        <v>86</v>
      </c>
      <c r="AM299" t="s">
        <v>87</v>
      </c>
      <c r="AN299" t="s">
        <v>88</v>
      </c>
      <c r="AQ299" t="s">
        <v>42</v>
      </c>
      <c r="AR299" t="s">
        <v>89</v>
      </c>
      <c r="AU299" t="s">
        <v>42</v>
      </c>
    </row>
    <row r="300" spans="1:47" x14ac:dyDescent="0.2">
      <c r="A300" t="s">
        <v>685</v>
      </c>
      <c r="B300">
        <v>12</v>
      </c>
      <c r="C300" s="1">
        <v>2.9322000000000003E-98</v>
      </c>
      <c r="D300">
        <v>-2.5892499999999999E-2</v>
      </c>
      <c r="E300">
        <v>1.2307399999999999E-3</v>
      </c>
      <c r="F300" s="1">
        <v>3.99655E-23</v>
      </c>
      <c r="G300">
        <v>-2.70776E-2</v>
      </c>
      <c r="H300">
        <v>2.73398E-3</v>
      </c>
      <c r="I300" s="1">
        <v>2.4094500000000001E-61</v>
      </c>
      <c r="J300">
        <v>258.625</v>
      </c>
      <c r="K300">
        <v>17.4956</v>
      </c>
      <c r="L300">
        <v>75.286100000000005</v>
      </c>
      <c r="M300">
        <v>44.509399999999999</v>
      </c>
      <c r="N300" s="1">
        <v>5.9170899999999998E-6</v>
      </c>
      <c r="O300" s="1">
        <v>5.8769800000000001E-5</v>
      </c>
      <c r="P300" t="s">
        <v>685</v>
      </c>
      <c r="Q300">
        <v>18723428</v>
      </c>
      <c r="R300" t="s">
        <v>686</v>
      </c>
      <c r="U300" t="s">
        <v>44</v>
      </c>
      <c r="X300" t="s">
        <v>687</v>
      </c>
      <c r="Y300">
        <v>37</v>
      </c>
      <c r="Z300">
        <v>21</v>
      </c>
      <c r="AA300">
        <v>43656587</v>
      </c>
      <c r="AB300" t="s">
        <v>688</v>
      </c>
      <c r="AC300">
        <v>21</v>
      </c>
      <c r="AD300">
        <v>42529656</v>
      </c>
      <c r="AE300" t="s">
        <v>47</v>
      </c>
      <c r="AG300" t="s">
        <v>689</v>
      </c>
      <c r="AH300" t="s">
        <v>42</v>
      </c>
      <c r="AI300" t="s">
        <v>42</v>
      </c>
      <c r="AJ300" t="s">
        <v>84</v>
      </c>
      <c r="AK300" t="s">
        <v>85</v>
      </c>
      <c r="AL300" t="s">
        <v>86</v>
      </c>
      <c r="AM300" t="s">
        <v>87</v>
      </c>
      <c r="AN300" t="s">
        <v>78</v>
      </c>
      <c r="AQ300" t="b">
        <v>1</v>
      </c>
      <c r="AU300" t="s">
        <v>42</v>
      </c>
    </row>
    <row r="301" spans="1:47" x14ac:dyDescent="0.2">
      <c r="A301" t="s">
        <v>466</v>
      </c>
      <c r="B301">
        <v>11</v>
      </c>
      <c r="C301" s="1">
        <v>1.1434E-12</v>
      </c>
      <c r="D301">
        <v>-1.0507499999999999E-2</v>
      </c>
      <c r="E301">
        <v>1.4774199999999999E-3</v>
      </c>
      <c r="F301" s="1">
        <v>1.1434E-12</v>
      </c>
      <c r="G301">
        <v>-1.0507499999999999E-2</v>
      </c>
      <c r="H301">
        <v>1.4774199999999999E-3</v>
      </c>
      <c r="I301" s="1">
        <v>9.7873299999999995E-8</v>
      </c>
      <c r="J301">
        <v>29.555700000000002</v>
      </c>
      <c r="K301" s="1">
        <v>8.3989100000000004E-16</v>
      </c>
      <c r="L301">
        <v>0</v>
      </c>
      <c r="M301">
        <v>7.8268800000000001</v>
      </c>
      <c r="N301">
        <v>0.64574299999999996</v>
      </c>
      <c r="O301">
        <v>0</v>
      </c>
      <c r="P301" t="s">
        <v>466</v>
      </c>
      <c r="Q301">
        <v>44779352</v>
      </c>
      <c r="R301" t="s">
        <v>467</v>
      </c>
      <c r="U301" t="s">
        <v>44</v>
      </c>
      <c r="X301" t="s">
        <v>468</v>
      </c>
      <c r="Y301">
        <v>37</v>
      </c>
      <c r="Z301">
        <v>21</v>
      </c>
      <c r="AA301">
        <v>45581008</v>
      </c>
      <c r="AB301" t="s">
        <v>469</v>
      </c>
      <c r="AC301">
        <v>21</v>
      </c>
      <c r="AD301">
        <v>44405436</v>
      </c>
      <c r="AE301" t="s">
        <v>47</v>
      </c>
      <c r="AH301" t="s">
        <v>42</v>
      </c>
      <c r="AI301" t="s">
        <v>42</v>
      </c>
      <c r="AM301" t="s">
        <v>470</v>
      </c>
      <c r="AN301" t="s">
        <v>52</v>
      </c>
      <c r="AQ301" t="s">
        <v>42</v>
      </c>
      <c r="AR301" t="s">
        <v>471</v>
      </c>
      <c r="AS301" t="s">
        <v>472</v>
      </c>
      <c r="AT301" t="s">
        <v>100</v>
      </c>
      <c r="AU301" t="s">
        <v>42</v>
      </c>
    </row>
    <row r="302" spans="1:47" x14ac:dyDescent="0.2">
      <c r="A302" t="s">
        <v>2062</v>
      </c>
      <c r="B302">
        <v>11</v>
      </c>
      <c r="C302" s="1">
        <v>2.2169500000000002E-11</v>
      </c>
      <c r="D302">
        <v>-5.0914100000000002E-3</v>
      </c>
      <c r="E302">
        <v>7.6093700000000005E-4</v>
      </c>
      <c r="F302" s="1">
        <v>2.4516799999999999E-5</v>
      </c>
      <c r="G302">
        <v>-5.5985499999999999E-3</v>
      </c>
      <c r="H302">
        <v>1.3269200000000001E-3</v>
      </c>
      <c r="I302" s="1">
        <v>6.2154199999999999E-8</v>
      </c>
      <c r="J302">
        <v>26.159600000000001</v>
      </c>
      <c r="K302">
        <v>4.2300599999999999</v>
      </c>
      <c r="L302">
        <v>59.5351</v>
      </c>
      <c r="M302">
        <v>24.712700000000002</v>
      </c>
      <c r="N302">
        <v>5.9174099999999997E-3</v>
      </c>
      <c r="O302" s="1">
        <v>9.9034200000000005E-6</v>
      </c>
      <c r="P302" t="s">
        <v>2062</v>
      </c>
      <c r="Q302">
        <v>61782449</v>
      </c>
      <c r="R302" t="s">
        <v>2063</v>
      </c>
      <c r="S302">
        <v>69634412</v>
      </c>
      <c r="T302" t="s">
        <v>2064</v>
      </c>
      <c r="U302" t="s">
        <v>58</v>
      </c>
      <c r="V302" t="s">
        <v>59</v>
      </c>
      <c r="W302" t="s">
        <v>60</v>
      </c>
      <c r="X302" t="s">
        <v>2065</v>
      </c>
      <c r="Y302">
        <v>37</v>
      </c>
      <c r="Z302">
        <v>22</v>
      </c>
      <c r="AA302">
        <v>24822802</v>
      </c>
      <c r="AB302" t="s">
        <v>2066</v>
      </c>
      <c r="AC302">
        <v>22</v>
      </c>
      <c r="AD302">
        <v>23152802</v>
      </c>
      <c r="AE302" t="s">
        <v>63</v>
      </c>
      <c r="AH302" t="s">
        <v>42</v>
      </c>
      <c r="AI302" t="s">
        <v>42</v>
      </c>
      <c r="AJ302" t="s">
        <v>2067</v>
      </c>
      <c r="AK302" t="s">
        <v>2068</v>
      </c>
      <c r="AL302" t="s">
        <v>96</v>
      </c>
      <c r="AM302" t="s">
        <v>2069</v>
      </c>
      <c r="AN302" t="s">
        <v>78</v>
      </c>
      <c r="AQ302" t="s">
        <v>42</v>
      </c>
      <c r="AU302" t="s">
        <v>42</v>
      </c>
    </row>
    <row r="303" spans="1:47" x14ac:dyDescent="0.2">
      <c r="A303" t="s">
        <v>1982</v>
      </c>
      <c r="B303">
        <v>12</v>
      </c>
      <c r="C303" s="1">
        <v>4.6870099999999998E-17</v>
      </c>
      <c r="D303">
        <v>5.1295799999999999E-3</v>
      </c>
      <c r="E303">
        <v>6.1107999999999996E-4</v>
      </c>
      <c r="F303" s="1">
        <v>4.9734800000000002E-6</v>
      </c>
      <c r="G303">
        <v>5.6384699999999996E-3</v>
      </c>
      <c r="H303">
        <v>1.2349100000000001E-3</v>
      </c>
      <c r="I303" s="1">
        <v>2.7277399999999999E-13</v>
      </c>
      <c r="J303">
        <v>41.1738</v>
      </c>
      <c r="K303">
        <v>13.7578</v>
      </c>
      <c r="L303">
        <v>70.466999999999999</v>
      </c>
      <c r="M303">
        <v>37.246499999999997</v>
      </c>
      <c r="N303">
        <v>1.04768E-4</v>
      </c>
      <c r="O303" s="1">
        <v>1.1191200000000001E-5</v>
      </c>
      <c r="P303" t="s">
        <v>1982</v>
      </c>
      <c r="Q303">
        <v>64754423</v>
      </c>
      <c r="R303" t="s">
        <v>1983</v>
      </c>
      <c r="U303" t="s">
        <v>44</v>
      </c>
      <c r="X303" t="s">
        <v>1984</v>
      </c>
      <c r="Y303">
        <v>37</v>
      </c>
      <c r="Z303">
        <v>22</v>
      </c>
      <c r="AA303">
        <v>30663881</v>
      </c>
      <c r="AB303" t="s">
        <v>1985</v>
      </c>
      <c r="AC303">
        <v>22</v>
      </c>
      <c r="AD303">
        <v>28993881</v>
      </c>
      <c r="AE303" t="s">
        <v>47</v>
      </c>
      <c r="AH303" t="s">
        <v>42</v>
      </c>
      <c r="AI303" t="s">
        <v>42</v>
      </c>
      <c r="AJ303" t="s">
        <v>1986</v>
      </c>
      <c r="AK303" t="s">
        <v>1987</v>
      </c>
      <c r="AL303" t="s">
        <v>96</v>
      </c>
      <c r="AQ303" t="s">
        <v>42</v>
      </c>
      <c r="AS303" t="s">
        <v>1988</v>
      </c>
      <c r="AT303" t="s">
        <v>100</v>
      </c>
      <c r="AU303" t="s">
        <v>42</v>
      </c>
    </row>
    <row r="304" spans="1:47" x14ac:dyDescent="0.2">
      <c r="A304" t="s">
        <v>1652</v>
      </c>
      <c r="B304">
        <v>12</v>
      </c>
      <c r="C304" s="1">
        <v>2.9294600000000001E-15</v>
      </c>
      <c r="D304">
        <v>-1.1228800000000001E-2</v>
      </c>
      <c r="E304">
        <v>1.4224699999999999E-3</v>
      </c>
      <c r="F304" s="1">
        <v>9.1974899999999998E-12</v>
      </c>
      <c r="G304">
        <v>-1.1395600000000001E-2</v>
      </c>
      <c r="H304">
        <v>1.6712700000000001E-3</v>
      </c>
      <c r="I304" s="1">
        <v>2.6077900000000002E-9</v>
      </c>
      <c r="J304">
        <v>36.411000000000001</v>
      </c>
      <c r="K304">
        <v>0.23044200000000001</v>
      </c>
      <c r="L304">
        <v>20.281400000000001</v>
      </c>
      <c r="M304">
        <v>13.798500000000001</v>
      </c>
      <c r="N304">
        <v>0.244343</v>
      </c>
      <c r="O304" s="1">
        <v>6.4919399999999999E-6</v>
      </c>
      <c r="P304" t="s">
        <v>1652</v>
      </c>
      <c r="Q304">
        <v>51690488</v>
      </c>
      <c r="R304" t="s">
        <v>1653</v>
      </c>
      <c r="S304">
        <v>48633328</v>
      </c>
      <c r="T304" t="s">
        <v>1654</v>
      </c>
      <c r="U304" t="s">
        <v>58</v>
      </c>
      <c r="V304" t="s">
        <v>71</v>
      </c>
      <c r="W304" t="s">
        <v>60</v>
      </c>
      <c r="X304" t="s">
        <v>1655</v>
      </c>
      <c r="Y304">
        <v>37</v>
      </c>
      <c r="Z304">
        <v>22</v>
      </c>
      <c r="AA304">
        <v>39759864</v>
      </c>
      <c r="AB304" t="s">
        <v>1656</v>
      </c>
      <c r="AC304">
        <v>22</v>
      </c>
      <c r="AD304">
        <v>38089810</v>
      </c>
      <c r="AE304" t="s">
        <v>47</v>
      </c>
      <c r="AH304" t="s">
        <v>42</v>
      </c>
      <c r="AI304" t="s">
        <v>42</v>
      </c>
      <c r="AJ304" t="s">
        <v>682</v>
      </c>
      <c r="AK304" t="s">
        <v>1657</v>
      </c>
      <c r="AL304" t="s">
        <v>1658</v>
      </c>
      <c r="AQ304" t="b">
        <v>1</v>
      </c>
      <c r="AU304" t="s">
        <v>42</v>
      </c>
    </row>
    <row r="305" spans="1:47" x14ac:dyDescent="0.2">
      <c r="A305" t="s">
        <v>1442</v>
      </c>
      <c r="B305">
        <v>11</v>
      </c>
      <c r="C305" s="1">
        <v>5.8831999999999996E-17</v>
      </c>
      <c r="D305">
        <v>-1.4498E-2</v>
      </c>
      <c r="E305">
        <v>1.7326399999999999E-3</v>
      </c>
      <c r="F305" s="1">
        <v>1.0140899999999999E-8</v>
      </c>
      <c r="G305">
        <v>-1.6122999999999998E-2</v>
      </c>
      <c r="H305">
        <v>2.8145900000000001E-3</v>
      </c>
      <c r="I305" s="1">
        <v>3.4289899999999999E-11</v>
      </c>
      <c r="J305">
        <v>40.911799999999999</v>
      </c>
      <c r="K305">
        <v>4.4783600000000003</v>
      </c>
      <c r="L305">
        <v>55.078499999999998</v>
      </c>
      <c r="M305">
        <v>22.261099999999999</v>
      </c>
      <c r="N305">
        <v>1.3828500000000001E-2</v>
      </c>
      <c r="O305" s="1">
        <v>4.3016000000000003E-5</v>
      </c>
      <c r="P305" t="s">
        <v>1442</v>
      </c>
      <c r="Q305">
        <v>72750483</v>
      </c>
      <c r="R305" t="s">
        <v>1443</v>
      </c>
      <c r="U305" t="s">
        <v>44</v>
      </c>
      <c r="X305" t="s">
        <v>1444</v>
      </c>
      <c r="Y305">
        <v>37</v>
      </c>
      <c r="Z305">
        <v>22</v>
      </c>
      <c r="AA305">
        <v>39759992</v>
      </c>
      <c r="AB305" t="s">
        <v>1445</v>
      </c>
      <c r="AC305">
        <v>22</v>
      </c>
      <c r="AD305">
        <v>38089938</v>
      </c>
      <c r="AE305" t="s">
        <v>63</v>
      </c>
      <c r="AG305" t="s">
        <v>1446</v>
      </c>
      <c r="AH305" t="s">
        <v>42</v>
      </c>
      <c r="AI305" t="s">
        <v>42</v>
      </c>
      <c r="AJ305" t="s">
        <v>682</v>
      </c>
      <c r="AK305" t="s">
        <v>683</v>
      </c>
      <c r="AL305" t="s">
        <v>684</v>
      </c>
      <c r="AQ305" t="b">
        <v>1</v>
      </c>
      <c r="AU305" t="s">
        <v>42</v>
      </c>
    </row>
    <row r="306" spans="1:47" x14ac:dyDescent="0.2">
      <c r="A306" t="s">
        <v>676</v>
      </c>
      <c r="B306">
        <v>12</v>
      </c>
      <c r="C306" s="1">
        <v>1.9268500000000001E-15</v>
      </c>
      <c r="D306">
        <v>-1.21566E-2</v>
      </c>
      <c r="E306">
        <v>1.52991E-3</v>
      </c>
      <c r="F306" s="1">
        <v>3.7099099999999999E-7</v>
      </c>
      <c r="G306">
        <v>-1.3081300000000001E-2</v>
      </c>
      <c r="H306">
        <v>2.5734E-3</v>
      </c>
      <c r="I306" s="1">
        <v>3.4895299999999999E-10</v>
      </c>
      <c r="J306">
        <v>36.893099999999997</v>
      </c>
      <c r="K306">
        <v>3.7599200000000002</v>
      </c>
      <c r="L306">
        <v>57.016399999999997</v>
      </c>
      <c r="M306">
        <v>25.591200000000001</v>
      </c>
      <c r="N306">
        <v>7.46227E-3</v>
      </c>
      <c r="O306" s="1">
        <v>3.9798800000000003E-5</v>
      </c>
      <c r="P306" t="s">
        <v>676</v>
      </c>
      <c r="Q306">
        <v>39739413</v>
      </c>
      <c r="R306" t="s">
        <v>677</v>
      </c>
      <c r="U306" t="s">
        <v>44</v>
      </c>
      <c r="X306" t="s">
        <v>678</v>
      </c>
      <c r="Y306">
        <v>37</v>
      </c>
      <c r="Z306">
        <v>22</v>
      </c>
      <c r="AA306">
        <v>39760059</v>
      </c>
      <c r="AB306" t="s">
        <v>679</v>
      </c>
      <c r="AC306">
        <v>22</v>
      </c>
      <c r="AD306">
        <v>38090005</v>
      </c>
      <c r="AE306" t="s">
        <v>47</v>
      </c>
      <c r="AF306" t="s">
        <v>680</v>
      </c>
      <c r="AG306" t="s">
        <v>681</v>
      </c>
      <c r="AH306" t="s">
        <v>42</v>
      </c>
      <c r="AI306" t="s">
        <v>42</v>
      </c>
      <c r="AJ306" t="s">
        <v>682</v>
      </c>
      <c r="AK306" t="s">
        <v>683</v>
      </c>
      <c r="AL306" t="s">
        <v>684</v>
      </c>
      <c r="AQ306" t="b">
        <v>1</v>
      </c>
      <c r="AU306" t="s">
        <v>42</v>
      </c>
    </row>
    <row r="307" spans="1:47" x14ac:dyDescent="0.2">
      <c r="A307" t="s">
        <v>1787</v>
      </c>
      <c r="B307">
        <v>12</v>
      </c>
      <c r="C307" s="1">
        <v>4.1446799999999998E-14</v>
      </c>
      <c r="D307">
        <v>-8.2045399999999997E-3</v>
      </c>
      <c r="E307">
        <v>1.0857799999999999E-3</v>
      </c>
      <c r="F307" s="1">
        <v>4.7736000000000003E-6</v>
      </c>
      <c r="G307">
        <v>-8.0808700000000004E-3</v>
      </c>
      <c r="H307">
        <v>1.7665000000000001E-3</v>
      </c>
      <c r="I307" s="1">
        <v>1.9547100000000002E-9</v>
      </c>
      <c r="J307">
        <v>33.364100000000001</v>
      </c>
      <c r="K307">
        <v>3.85223</v>
      </c>
      <c r="L307">
        <v>55.6462</v>
      </c>
      <c r="M307">
        <v>24.800599999999999</v>
      </c>
      <c r="N307">
        <v>9.7493100000000006E-3</v>
      </c>
      <c r="O307" s="1">
        <v>1.8499600000000002E-5</v>
      </c>
      <c r="P307" t="s">
        <v>1787</v>
      </c>
      <c r="Q307">
        <v>26787390</v>
      </c>
      <c r="R307" t="s">
        <v>1788</v>
      </c>
      <c r="U307" t="s">
        <v>44</v>
      </c>
      <c r="X307" t="s">
        <v>1789</v>
      </c>
      <c r="Y307">
        <v>37</v>
      </c>
      <c r="Z307">
        <v>22</v>
      </c>
      <c r="AA307">
        <v>39760165</v>
      </c>
      <c r="AB307" t="s">
        <v>1790</v>
      </c>
      <c r="AC307">
        <v>22</v>
      </c>
      <c r="AD307">
        <v>38090111</v>
      </c>
      <c r="AE307" t="s">
        <v>47</v>
      </c>
      <c r="AH307" t="s">
        <v>42</v>
      </c>
      <c r="AI307" t="s">
        <v>42</v>
      </c>
      <c r="AJ307" t="s">
        <v>682</v>
      </c>
      <c r="AK307" t="s">
        <v>683</v>
      </c>
      <c r="AL307" t="s">
        <v>684</v>
      </c>
      <c r="AQ307" t="b">
        <v>1</v>
      </c>
      <c r="AU307" t="s">
        <v>42</v>
      </c>
    </row>
    <row r="308" spans="1:47" x14ac:dyDescent="0.2">
      <c r="A308" t="s">
        <v>594</v>
      </c>
      <c r="B308">
        <v>12</v>
      </c>
      <c r="C308" s="1">
        <v>3.4537299999999999E-10</v>
      </c>
      <c r="D308">
        <v>-8.9665700000000001E-3</v>
      </c>
      <c r="E308">
        <v>1.4285000000000001E-3</v>
      </c>
      <c r="F308">
        <v>7.3842700000000005E-4</v>
      </c>
      <c r="G308">
        <v>-9.5274599999999997E-3</v>
      </c>
      <c r="H308">
        <v>2.8230400000000002E-3</v>
      </c>
      <c r="I308" s="1">
        <v>4.5034799999999998E-9</v>
      </c>
      <c r="J308">
        <v>23.021999999999998</v>
      </c>
      <c r="K308">
        <v>12.53</v>
      </c>
      <c r="L308">
        <v>69.432199999999995</v>
      </c>
      <c r="M308">
        <v>35.985599999999998</v>
      </c>
      <c r="N308">
        <v>1.7016899999999999E-4</v>
      </c>
      <c r="O308" s="1">
        <v>5.8341200000000003E-5</v>
      </c>
      <c r="P308" t="s">
        <v>594</v>
      </c>
      <c r="Q308">
        <v>66748316</v>
      </c>
      <c r="R308" t="s">
        <v>595</v>
      </c>
      <c r="U308" t="s">
        <v>44</v>
      </c>
      <c r="X308" t="s">
        <v>596</v>
      </c>
      <c r="Y308">
        <v>37</v>
      </c>
      <c r="Z308">
        <v>22</v>
      </c>
      <c r="AA308">
        <v>47080171</v>
      </c>
      <c r="AB308" t="s">
        <v>597</v>
      </c>
      <c r="AC308">
        <v>22</v>
      </c>
      <c r="AD308">
        <v>45458835</v>
      </c>
      <c r="AE308" t="s">
        <v>47</v>
      </c>
      <c r="AG308" t="s">
        <v>598</v>
      </c>
      <c r="AH308" t="s">
        <v>42</v>
      </c>
      <c r="AI308" t="s">
        <v>42</v>
      </c>
      <c r="AM308" t="s">
        <v>599</v>
      </c>
      <c r="AN308" t="s">
        <v>52</v>
      </c>
      <c r="AQ308" t="s">
        <v>42</v>
      </c>
      <c r="AS308" t="s">
        <v>600</v>
      </c>
      <c r="AT308" t="s">
        <v>54</v>
      </c>
      <c r="AU308" t="s">
        <v>42</v>
      </c>
    </row>
    <row r="309" spans="1:47" x14ac:dyDescent="0.2">
      <c r="A309" t="s">
        <v>1961</v>
      </c>
      <c r="B309">
        <v>12</v>
      </c>
      <c r="C309" s="1">
        <v>1.06034E-17</v>
      </c>
      <c r="D309">
        <v>-8.4999499999999992E-3</v>
      </c>
      <c r="E309">
        <v>9.9215000000000002E-4</v>
      </c>
      <c r="F309" s="1">
        <v>9.80046E-12</v>
      </c>
      <c r="G309">
        <v>-8.3244800000000004E-3</v>
      </c>
      <c r="H309">
        <v>1.2225000000000001E-3</v>
      </c>
      <c r="I309" s="1">
        <v>1.13864E-10</v>
      </c>
      <c r="J309">
        <v>42.8874</v>
      </c>
      <c r="K309">
        <v>0</v>
      </c>
      <c r="L309">
        <v>25.831900000000001</v>
      </c>
      <c r="M309">
        <v>14.831200000000001</v>
      </c>
      <c r="N309">
        <v>0.190357</v>
      </c>
      <c r="O309" s="1">
        <v>4.3292500000000001E-6</v>
      </c>
      <c r="P309" t="s">
        <v>1961</v>
      </c>
      <c r="Q309">
        <v>61640313</v>
      </c>
      <c r="R309" t="s">
        <v>1962</v>
      </c>
      <c r="U309" t="s">
        <v>44</v>
      </c>
      <c r="X309" t="s">
        <v>1963</v>
      </c>
      <c r="Y309">
        <v>37</v>
      </c>
      <c r="Z309">
        <v>22</v>
      </c>
      <c r="AA309">
        <v>50909865</v>
      </c>
      <c r="AB309" t="s">
        <v>1964</v>
      </c>
      <c r="AC309">
        <v>22</v>
      </c>
      <c r="AD309">
        <v>49256731</v>
      </c>
      <c r="AE309" t="s">
        <v>63</v>
      </c>
      <c r="AH309" t="s">
        <v>42</v>
      </c>
      <c r="AI309" t="s">
        <v>42</v>
      </c>
      <c r="AJ309" t="s">
        <v>1965</v>
      </c>
      <c r="AK309" t="s">
        <v>1966</v>
      </c>
      <c r="AL309" t="s">
        <v>76</v>
      </c>
      <c r="AM309" t="s">
        <v>1967</v>
      </c>
      <c r="AN309" t="s">
        <v>115</v>
      </c>
      <c r="AQ309" t="b">
        <v>1</v>
      </c>
      <c r="AS309" t="s">
        <v>1968</v>
      </c>
      <c r="AT309" t="s">
        <v>100</v>
      </c>
      <c r="AU309" t="s">
        <v>42</v>
      </c>
    </row>
  </sheetData>
  <sortState xmlns:xlrd2="http://schemas.microsoft.com/office/spreadsheetml/2017/richdata2" ref="A1:AU262">
    <sortCondition ref="Z1:Z262"/>
    <sortCondition ref="AA1:AA262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25"/>
  <sheetViews>
    <sheetView workbookViewId="0"/>
  </sheetViews>
  <sheetFormatPr baseColWidth="10" defaultColWidth="8.83203125" defaultRowHeight="15" x14ac:dyDescent="0.2"/>
  <cols>
    <col min="30" max="30" width="14" bestFit="1" customWidth="1"/>
  </cols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2214</v>
      </c>
      <c r="B2">
        <v>6</v>
      </c>
      <c r="C2" s="1">
        <v>4.7999999999999997E-12</v>
      </c>
      <c r="D2">
        <v>-8.2652000000000003E-3</v>
      </c>
      <c r="E2">
        <v>1.1959E-3</v>
      </c>
      <c r="F2">
        <v>3.3103000000000001E-4</v>
      </c>
      <c r="G2">
        <v>-7.4750099999999998E-3</v>
      </c>
      <c r="H2">
        <v>2.0823399999999998E-3</v>
      </c>
      <c r="I2" s="1">
        <v>1.43E-9</v>
      </c>
      <c r="J2">
        <v>37.656700000000001</v>
      </c>
      <c r="K2">
        <v>0</v>
      </c>
      <c r="L2">
        <v>48.308700000000002</v>
      </c>
      <c r="M2">
        <v>9.6728000000000005</v>
      </c>
      <c r="N2">
        <v>8.50553E-2</v>
      </c>
      <c r="O2" s="1">
        <v>1.1600000000000001E-5</v>
      </c>
      <c r="P2" t="s">
        <v>2214</v>
      </c>
      <c r="Q2">
        <v>28724455</v>
      </c>
      <c r="R2" t="s">
        <v>2215</v>
      </c>
      <c r="U2" t="s">
        <v>44</v>
      </c>
      <c r="X2" t="s">
        <v>2216</v>
      </c>
      <c r="Y2">
        <v>37</v>
      </c>
      <c r="Z2">
        <v>1</v>
      </c>
      <c r="AA2">
        <v>55316481</v>
      </c>
      <c r="AB2" t="s">
        <v>2217</v>
      </c>
      <c r="AC2">
        <v>1</v>
      </c>
      <c r="AD2">
        <v>55089069</v>
      </c>
      <c r="AE2" t="s">
        <v>47</v>
      </c>
      <c r="AF2" t="s">
        <v>2218</v>
      </c>
      <c r="AH2" t="s">
        <v>42</v>
      </c>
      <c r="AI2" t="s">
        <v>42</v>
      </c>
      <c r="AJ2" t="s">
        <v>982</v>
      </c>
      <c r="AK2" t="s">
        <v>983</v>
      </c>
      <c r="AL2" t="s">
        <v>191</v>
      </c>
      <c r="AQ2" t="b">
        <v>1</v>
      </c>
      <c r="AU2" t="b">
        <v>1</v>
      </c>
    </row>
    <row r="3" spans="1:47" x14ac:dyDescent="0.2">
      <c r="A3" t="s">
        <v>1515</v>
      </c>
      <c r="B3">
        <v>7</v>
      </c>
      <c r="C3" s="1">
        <v>2.4700000000000001E-37</v>
      </c>
      <c r="D3">
        <v>3.9219900000000002E-2</v>
      </c>
      <c r="E3">
        <v>3.0716699999999999E-3</v>
      </c>
      <c r="F3" s="1">
        <v>2.4700000000000001E-37</v>
      </c>
      <c r="G3">
        <v>3.9219900000000002E-2</v>
      </c>
      <c r="H3">
        <v>3.0716699999999999E-3</v>
      </c>
      <c r="I3" s="1">
        <v>3.0600000000000003E-29</v>
      </c>
      <c r="J3">
        <v>128.52500000000001</v>
      </c>
      <c r="K3">
        <v>4.56274E-3</v>
      </c>
      <c r="L3">
        <v>0</v>
      </c>
      <c r="M3">
        <v>5.7022700000000004</v>
      </c>
      <c r="N3">
        <v>0.45735399999999998</v>
      </c>
      <c r="O3">
        <v>0</v>
      </c>
      <c r="P3" t="s">
        <v>1515</v>
      </c>
      <c r="Q3">
        <v>50753497</v>
      </c>
      <c r="R3" t="s">
        <v>1516</v>
      </c>
      <c r="U3" t="s">
        <v>44</v>
      </c>
      <c r="X3" t="s">
        <v>1517</v>
      </c>
      <c r="Y3">
        <v>37</v>
      </c>
      <c r="Z3">
        <v>1</v>
      </c>
      <c r="AA3">
        <v>55353706</v>
      </c>
      <c r="AB3" t="s">
        <v>1518</v>
      </c>
      <c r="AC3">
        <v>1</v>
      </c>
      <c r="AD3">
        <v>55126294</v>
      </c>
      <c r="AE3" t="s">
        <v>47</v>
      </c>
      <c r="AH3" t="s">
        <v>42</v>
      </c>
      <c r="AI3" t="s">
        <v>42</v>
      </c>
      <c r="AJ3" t="s">
        <v>982</v>
      </c>
      <c r="AK3" t="s">
        <v>983</v>
      </c>
      <c r="AL3" t="s">
        <v>96</v>
      </c>
      <c r="AM3" t="s">
        <v>984</v>
      </c>
      <c r="AN3" t="s">
        <v>78</v>
      </c>
      <c r="AQ3" t="s">
        <v>42</v>
      </c>
      <c r="AS3" t="s">
        <v>1519</v>
      </c>
      <c r="AT3" t="s">
        <v>640</v>
      </c>
      <c r="AU3" t="s">
        <v>42</v>
      </c>
    </row>
    <row r="4" spans="1:47" x14ac:dyDescent="0.2">
      <c r="A4" t="s">
        <v>1189</v>
      </c>
      <c r="B4">
        <v>7</v>
      </c>
      <c r="C4" s="1">
        <v>8.2499999999999999E-11</v>
      </c>
      <c r="D4">
        <v>1.1402199999999999E-2</v>
      </c>
      <c r="E4">
        <v>1.75526E-3</v>
      </c>
      <c r="F4" s="1">
        <v>2.4499999999999998E-6</v>
      </c>
      <c r="G4">
        <v>1.1761199999999999E-2</v>
      </c>
      <c r="H4">
        <v>2.49584E-3</v>
      </c>
      <c r="I4" s="1">
        <v>1.5700000000000002E-8</v>
      </c>
      <c r="J4">
        <v>33.267400000000002</v>
      </c>
      <c r="K4">
        <v>0</v>
      </c>
      <c r="L4">
        <v>32.764899999999997</v>
      </c>
      <c r="M4">
        <v>8.9239099999999993</v>
      </c>
      <c r="N4">
        <v>0.17790300000000001</v>
      </c>
      <c r="O4" s="1">
        <v>1.3499999999999999E-5</v>
      </c>
      <c r="P4" t="s">
        <v>1189</v>
      </c>
      <c r="Q4">
        <v>51619323</v>
      </c>
      <c r="R4" t="s">
        <v>1190</v>
      </c>
      <c r="U4" t="s">
        <v>44</v>
      </c>
      <c r="X4" t="s">
        <v>1191</v>
      </c>
      <c r="Y4">
        <v>37</v>
      </c>
      <c r="Z4">
        <v>1</v>
      </c>
      <c r="AA4">
        <v>184598594</v>
      </c>
      <c r="AB4" t="s">
        <v>1192</v>
      </c>
      <c r="AC4">
        <v>1</v>
      </c>
      <c r="AD4">
        <v>182865217</v>
      </c>
      <c r="AE4" t="s">
        <v>63</v>
      </c>
      <c r="AH4" t="s">
        <v>42</v>
      </c>
      <c r="AI4" t="s">
        <v>42</v>
      </c>
      <c r="AQ4" t="b">
        <v>1</v>
      </c>
      <c r="AU4" t="s">
        <v>42</v>
      </c>
    </row>
    <row r="5" spans="1:47" x14ac:dyDescent="0.2">
      <c r="A5" t="s">
        <v>2187</v>
      </c>
      <c r="B5">
        <v>7</v>
      </c>
      <c r="C5" s="1">
        <v>2.55E-10</v>
      </c>
      <c r="D5">
        <v>1.09511E-2</v>
      </c>
      <c r="E5">
        <v>1.7317299999999999E-3</v>
      </c>
      <c r="F5" s="1">
        <v>2.55E-10</v>
      </c>
      <c r="G5">
        <v>1.09511E-2</v>
      </c>
      <c r="H5">
        <v>1.7317299999999999E-3</v>
      </c>
      <c r="I5" s="1">
        <v>3.5299999999999998E-8</v>
      </c>
      <c r="J5">
        <v>31.526599999999998</v>
      </c>
      <c r="K5">
        <v>0</v>
      </c>
      <c r="L5">
        <v>0</v>
      </c>
      <c r="M5">
        <v>4.8042499999999997</v>
      </c>
      <c r="N5">
        <v>0.56915400000000005</v>
      </c>
      <c r="O5">
        <v>0</v>
      </c>
      <c r="P5" t="s">
        <v>2187</v>
      </c>
      <c r="Q5">
        <v>72777405</v>
      </c>
      <c r="R5" t="s">
        <v>2188</v>
      </c>
      <c r="S5">
        <v>13712506</v>
      </c>
      <c r="T5" t="s">
        <v>2189</v>
      </c>
      <c r="U5" t="s">
        <v>58</v>
      </c>
      <c r="V5" t="s">
        <v>71</v>
      </c>
      <c r="W5" t="s">
        <v>60</v>
      </c>
      <c r="X5" t="s">
        <v>2190</v>
      </c>
      <c r="Y5">
        <v>37</v>
      </c>
      <c r="Z5">
        <v>2</v>
      </c>
      <c r="AA5">
        <v>145304883</v>
      </c>
      <c r="AB5" t="s">
        <v>2191</v>
      </c>
      <c r="AC5">
        <v>2</v>
      </c>
      <c r="AD5">
        <v>145021353</v>
      </c>
      <c r="AE5" t="s">
        <v>47</v>
      </c>
      <c r="AF5" t="s">
        <v>2192</v>
      </c>
      <c r="AH5" t="s">
        <v>42</v>
      </c>
      <c r="AI5" t="s">
        <v>42</v>
      </c>
      <c r="AQ5" t="b">
        <v>1</v>
      </c>
      <c r="AU5" t="s">
        <v>42</v>
      </c>
    </row>
    <row r="6" spans="1:47" x14ac:dyDescent="0.2">
      <c r="A6" t="s">
        <v>937</v>
      </c>
      <c r="B6">
        <v>7</v>
      </c>
      <c r="C6" s="1">
        <v>1.28E-11</v>
      </c>
      <c r="D6">
        <v>-1.9486900000000001E-2</v>
      </c>
      <c r="E6">
        <v>2.8781900000000001E-3</v>
      </c>
      <c r="F6" s="1">
        <v>1.28E-11</v>
      </c>
      <c r="G6">
        <v>-1.9486900000000001E-2</v>
      </c>
      <c r="H6">
        <v>2.8781900000000001E-3</v>
      </c>
      <c r="I6" s="1">
        <v>3.7300000000000001E-9</v>
      </c>
      <c r="J6">
        <v>36.138500000000001</v>
      </c>
      <c r="K6">
        <v>0</v>
      </c>
      <c r="L6">
        <v>0</v>
      </c>
      <c r="M6">
        <v>2.7252800000000001</v>
      </c>
      <c r="N6">
        <v>0.84245300000000001</v>
      </c>
      <c r="O6">
        <v>0</v>
      </c>
      <c r="P6" t="s">
        <v>937</v>
      </c>
      <c r="Q6">
        <v>32762394</v>
      </c>
      <c r="R6" t="s">
        <v>938</v>
      </c>
      <c r="U6" t="s">
        <v>44</v>
      </c>
      <c r="X6" t="s">
        <v>939</v>
      </c>
      <c r="Y6">
        <v>37</v>
      </c>
      <c r="Z6">
        <v>2</v>
      </c>
      <c r="AA6">
        <v>181388538</v>
      </c>
      <c r="AB6" t="s">
        <v>940</v>
      </c>
      <c r="AC6">
        <v>2</v>
      </c>
      <c r="AD6">
        <v>181096783</v>
      </c>
      <c r="AE6" t="s">
        <v>63</v>
      </c>
      <c r="AH6" t="s">
        <v>42</v>
      </c>
      <c r="AI6" t="s">
        <v>42</v>
      </c>
      <c r="AQ6" t="b">
        <v>1</v>
      </c>
      <c r="AU6" t="s">
        <v>42</v>
      </c>
    </row>
    <row r="7" spans="1:47" x14ac:dyDescent="0.2">
      <c r="A7" t="s">
        <v>2226</v>
      </c>
      <c r="B7">
        <v>7</v>
      </c>
      <c r="C7" s="1">
        <v>2.7599999999999998E-10</v>
      </c>
      <c r="D7">
        <v>1.7010899999999999E-2</v>
      </c>
      <c r="E7">
        <v>2.69505E-3</v>
      </c>
      <c r="F7" s="1">
        <v>4.8300000000000002E-5</v>
      </c>
      <c r="G7">
        <v>1.62565E-2</v>
      </c>
      <c r="H7">
        <v>4.0002700000000002E-3</v>
      </c>
      <c r="I7" s="1">
        <v>3.1100000000000001E-8</v>
      </c>
      <c r="J7">
        <v>31.408200000000001</v>
      </c>
      <c r="K7">
        <v>0.39585300000000001</v>
      </c>
      <c r="L7">
        <v>43.22</v>
      </c>
      <c r="M7">
        <v>10.5671</v>
      </c>
      <c r="N7">
        <v>0.102713</v>
      </c>
      <c r="O7" s="1">
        <v>4.5599999999999997E-5</v>
      </c>
      <c r="P7" t="s">
        <v>2226</v>
      </c>
      <c r="Q7">
        <v>74738482</v>
      </c>
      <c r="R7" t="s">
        <v>2227</v>
      </c>
      <c r="U7" t="s">
        <v>44</v>
      </c>
      <c r="X7" t="s">
        <v>2228</v>
      </c>
      <c r="Y7">
        <v>37</v>
      </c>
      <c r="Z7">
        <v>2</v>
      </c>
      <c r="AA7">
        <v>233410852</v>
      </c>
      <c r="AB7" t="s">
        <v>2229</v>
      </c>
      <c r="AC7">
        <v>2</v>
      </c>
      <c r="AD7">
        <v>233119096</v>
      </c>
      <c r="AE7" t="s">
        <v>47</v>
      </c>
      <c r="AH7" t="s">
        <v>42</v>
      </c>
      <c r="AI7" t="s">
        <v>42</v>
      </c>
      <c r="AJ7" t="s">
        <v>2230</v>
      </c>
      <c r="AK7" t="s">
        <v>2231</v>
      </c>
      <c r="AL7" t="s">
        <v>191</v>
      </c>
      <c r="AQ7" t="s">
        <v>42</v>
      </c>
      <c r="AU7" t="s">
        <v>42</v>
      </c>
    </row>
    <row r="8" spans="1:47" x14ac:dyDescent="0.2">
      <c r="A8" t="s">
        <v>2232</v>
      </c>
      <c r="B8">
        <v>7</v>
      </c>
      <c r="C8" s="1">
        <v>1.31E-9</v>
      </c>
      <c r="D8">
        <v>1.19583E-2</v>
      </c>
      <c r="E8">
        <v>1.9711899999999998E-3</v>
      </c>
      <c r="F8">
        <v>4.39259E-4</v>
      </c>
      <c r="G8">
        <v>9.9181200000000008E-3</v>
      </c>
      <c r="H8">
        <v>2.8214199999999998E-3</v>
      </c>
      <c r="I8" s="1">
        <v>1.05E-7</v>
      </c>
      <c r="J8">
        <v>29.0138</v>
      </c>
      <c r="K8">
        <v>0.38439699999999999</v>
      </c>
      <c r="L8">
        <v>27.366800000000001</v>
      </c>
      <c r="M8">
        <v>8.2606900000000003</v>
      </c>
      <c r="N8">
        <v>0.21962000000000001</v>
      </c>
      <c r="O8" s="1">
        <v>1.47E-5</v>
      </c>
      <c r="P8" t="s">
        <v>2232</v>
      </c>
      <c r="Q8">
        <v>51736308</v>
      </c>
      <c r="R8" t="s">
        <v>2233</v>
      </c>
      <c r="S8">
        <v>62616477</v>
      </c>
      <c r="T8" t="s">
        <v>2234</v>
      </c>
      <c r="U8" t="s">
        <v>58</v>
      </c>
      <c r="V8" t="s">
        <v>59</v>
      </c>
      <c r="W8" t="s">
        <v>60</v>
      </c>
      <c r="X8" t="s">
        <v>2235</v>
      </c>
      <c r="Y8">
        <v>37</v>
      </c>
      <c r="Z8">
        <v>2</v>
      </c>
      <c r="AA8">
        <v>240259213</v>
      </c>
      <c r="AB8" t="s">
        <v>2236</v>
      </c>
      <c r="AC8">
        <v>2</v>
      </c>
      <c r="AD8">
        <v>239924150</v>
      </c>
      <c r="AE8" t="s">
        <v>63</v>
      </c>
      <c r="AH8" t="s">
        <v>42</v>
      </c>
      <c r="AI8" t="s">
        <v>42</v>
      </c>
      <c r="AJ8" t="s">
        <v>64</v>
      </c>
      <c r="AK8" t="s">
        <v>65</v>
      </c>
      <c r="AL8" t="s">
        <v>76</v>
      </c>
      <c r="AQ8" t="b">
        <v>1</v>
      </c>
      <c r="AR8" t="s">
        <v>2237</v>
      </c>
      <c r="AU8" t="s">
        <v>42</v>
      </c>
    </row>
    <row r="9" spans="1:47" x14ac:dyDescent="0.2">
      <c r="A9" t="s">
        <v>1363</v>
      </c>
      <c r="B9">
        <v>7</v>
      </c>
      <c r="C9" s="1">
        <v>1.1600000000000001E-13</v>
      </c>
      <c r="D9">
        <v>-2.7827500000000002E-2</v>
      </c>
      <c r="E9">
        <v>3.7497799999999999E-3</v>
      </c>
      <c r="F9" s="1">
        <v>1.13E-12</v>
      </c>
      <c r="G9">
        <v>-2.84137E-2</v>
      </c>
      <c r="H9">
        <v>3.9940899999999996E-3</v>
      </c>
      <c r="I9" s="1">
        <v>9.4199999999999995E-11</v>
      </c>
      <c r="J9">
        <v>43.416899999999998</v>
      </c>
      <c r="K9">
        <v>5.8649899999999998E-2</v>
      </c>
      <c r="L9">
        <v>6.6067499999999999</v>
      </c>
      <c r="M9">
        <v>6.4244500000000002</v>
      </c>
      <c r="N9">
        <v>0.377359</v>
      </c>
      <c r="O9" s="1">
        <v>7.96E-6</v>
      </c>
      <c r="P9" t="s">
        <v>1363</v>
      </c>
      <c r="Q9">
        <v>54637499</v>
      </c>
      <c r="R9" t="s">
        <v>1364</v>
      </c>
      <c r="U9" t="s">
        <v>44</v>
      </c>
      <c r="X9" t="s">
        <v>1365</v>
      </c>
      <c r="Y9">
        <v>37</v>
      </c>
      <c r="Z9">
        <v>3</v>
      </c>
      <c r="AA9">
        <v>181326755</v>
      </c>
      <c r="AB9" t="s">
        <v>1366</v>
      </c>
      <c r="AC9">
        <v>3</v>
      </c>
      <c r="AD9">
        <v>182809449</v>
      </c>
      <c r="AE9" t="s">
        <v>47</v>
      </c>
      <c r="AH9" t="s">
        <v>42</v>
      </c>
      <c r="AI9" t="s">
        <v>42</v>
      </c>
      <c r="AJ9" t="s">
        <v>1367</v>
      </c>
      <c r="AK9" t="s">
        <v>1368</v>
      </c>
      <c r="AL9" t="s">
        <v>96</v>
      </c>
      <c r="AQ9" t="s">
        <v>42</v>
      </c>
      <c r="AU9" t="s">
        <v>42</v>
      </c>
    </row>
    <row r="10" spans="1:47" x14ac:dyDescent="0.2">
      <c r="A10" t="s">
        <v>2210</v>
      </c>
      <c r="B10">
        <v>7</v>
      </c>
      <c r="C10" s="1">
        <v>4.1499999999999999E-11</v>
      </c>
      <c r="D10">
        <v>-1.7202200000000001E-2</v>
      </c>
      <c r="E10">
        <v>2.6070099999999999E-3</v>
      </c>
      <c r="F10" s="1">
        <v>4.1499999999999999E-11</v>
      </c>
      <c r="G10">
        <v>-1.7202200000000001E-2</v>
      </c>
      <c r="H10">
        <v>2.6070099999999999E-3</v>
      </c>
      <c r="I10" s="1">
        <v>9.2599999999999999E-9</v>
      </c>
      <c r="J10">
        <v>34.3247</v>
      </c>
      <c r="K10">
        <v>0</v>
      </c>
      <c r="L10">
        <v>0</v>
      </c>
      <c r="M10">
        <v>3.6797800000000001</v>
      </c>
      <c r="N10">
        <v>0.71991799999999995</v>
      </c>
      <c r="O10">
        <v>0</v>
      </c>
      <c r="P10" t="s">
        <v>2210</v>
      </c>
      <c r="Q10">
        <v>63730367</v>
      </c>
      <c r="R10" t="s">
        <v>2211</v>
      </c>
      <c r="U10" t="s">
        <v>44</v>
      </c>
      <c r="X10" t="s">
        <v>2212</v>
      </c>
      <c r="Y10">
        <v>37</v>
      </c>
      <c r="Z10">
        <v>3</v>
      </c>
      <c r="AA10">
        <v>181327125</v>
      </c>
      <c r="AB10" t="s">
        <v>2213</v>
      </c>
      <c r="AC10">
        <v>3</v>
      </c>
      <c r="AD10">
        <v>182809819</v>
      </c>
      <c r="AE10" t="s">
        <v>47</v>
      </c>
      <c r="AH10" t="s">
        <v>42</v>
      </c>
      <c r="AI10" t="s">
        <v>42</v>
      </c>
      <c r="AJ10" t="s">
        <v>1367</v>
      </c>
      <c r="AK10" t="s">
        <v>1368</v>
      </c>
      <c r="AL10" t="s">
        <v>96</v>
      </c>
      <c r="AQ10" t="s">
        <v>42</v>
      </c>
      <c r="AU10" t="s">
        <v>42</v>
      </c>
    </row>
    <row r="11" spans="1:47" x14ac:dyDescent="0.2">
      <c r="A11" t="s">
        <v>1147</v>
      </c>
      <c r="B11">
        <v>7</v>
      </c>
      <c r="C11" s="1">
        <v>9.6100000000000009E-10</v>
      </c>
      <c r="D11">
        <v>-1.0896899999999999E-2</v>
      </c>
      <c r="E11">
        <v>1.78177E-3</v>
      </c>
      <c r="F11" s="1">
        <v>3.3200000000000001E-7</v>
      </c>
      <c r="G11">
        <v>-1.1021299999999999E-2</v>
      </c>
      <c r="H11">
        <v>2.1592899999999999E-3</v>
      </c>
      <c r="I11" s="1">
        <v>9.9999999999999995E-8</v>
      </c>
      <c r="J11">
        <v>29.486799999999999</v>
      </c>
      <c r="K11">
        <v>0</v>
      </c>
      <c r="L11">
        <v>22.277999999999999</v>
      </c>
      <c r="M11">
        <v>7.7198200000000003</v>
      </c>
      <c r="N11">
        <v>0.259357</v>
      </c>
      <c r="O11" s="1">
        <v>7.2200000000000003E-6</v>
      </c>
      <c r="P11" t="s">
        <v>1147</v>
      </c>
      <c r="Q11">
        <v>58746504</v>
      </c>
      <c r="R11" t="s">
        <v>1148</v>
      </c>
      <c r="U11" t="s">
        <v>44</v>
      </c>
      <c r="X11" t="s">
        <v>1149</v>
      </c>
      <c r="Y11">
        <v>37</v>
      </c>
      <c r="Z11">
        <v>4</v>
      </c>
      <c r="AA11">
        <v>109038130</v>
      </c>
      <c r="AB11" t="s">
        <v>1150</v>
      </c>
      <c r="AC11">
        <v>4</v>
      </c>
      <c r="AD11">
        <v>109257579</v>
      </c>
      <c r="AE11" t="s">
        <v>63</v>
      </c>
      <c r="AH11" t="s">
        <v>42</v>
      </c>
      <c r="AI11" t="s">
        <v>42</v>
      </c>
      <c r="AJ11" t="s">
        <v>1151</v>
      </c>
      <c r="AK11" t="s">
        <v>1152</v>
      </c>
      <c r="AL11" t="s">
        <v>438</v>
      </c>
      <c r="AQ11" t="b">
        <v>1</v>
      </c>
      <c r="AS11" t="s">
        <v>1153</v>
      </c>
      <c r="AT11" t="s">
        <v>54</v>
      </c>
      <c r="AU11" t="s">
        <v>42</v>
      </c>
    </row>
    <row r="12" spans="1:47" x14ac:dyDescent="0.2">
      <c r="A12" t="s">
        <v>608</v>
      </c>
      <c r="B12">
        <v>7</v>
      </c>
      <c r="C12" s="1">
        <v>4.0900000000000002E-11</v>
      </c>
      <c r="D12">
        <v>1.7532099999999998E-2</v>
      </c>
      <c r="E12">
        <v>2.6560199999999998E-3</v>
      </c>
      <c r="F12" s="1">
        <v>4.0900000000000002E-11</v>
      </c>
      <c r="G12">
        <v>1.7532099999999998E-2</v>
      </c>
      <c r="H12">
        <v>2.6560199999999998E-3</v>
      </c>
      <c r="I12" s="1">
        <v>9.0200000000000007E-9</v>
      </c>
      <c r="J12">
        <v>34.350099999999998</v>
      </c>
      <c r="K12">
        <v>2.73704E-2</v>
      </c>
      <c r="L12">
        <v>0</v>
      </c>
      <c r="M12">
        <v>5.8666700000000001</v>
      </c>
      <c r="N12">
        <v>0.43829099999999999</v>
      </c>
      <c r="O12">
        <v>0</v>
      </c>
      <c r="P12" t="s">
        <v>608</v>
      </c>
      <c r="Q12">
        <v>41644320</v>
      </c>
      <c r="R12" t="s">
        <v>609</v>
      </c>
      <c r="U12" t="s">
        <v>44</v>
      </c>
      <c r="X12" t="s">
        <v>610</v>
      </c>
      <c r="Y12">
        <v>37</v>
      </c>
      <c r="Z12">
        <v>4</v>
      </c>
      <c r="AA12">
        <v>166251189</v>
      </c>
      <c r="AB12" t="s">
        <v>611</v>
      </c>
      <c r="AC12">
        <v>4</v>
      </c>
      <c r="AD12">
        <v>166470639</v>
      </c>
      <c r="AE12" t="s">
        <v>47</v>
      </c>
      <c r="AF12" t="s">
        <v>612</v>
      </c>
      <c r="AH12" t="s">
        <v>42</v>
      </c>
      <c r="AI12" t="s">
        <v>42</v>
      </c>
      <c r="AJ12" t="s">
        <v>613</v>
      </c>
      <c r="AK12" t="s">
        <v>614</v>
      </c>
      <c r="AL12" t="s">
        <v>131</v>
      </c>
      <c r="AM12" t="s">
        <v>615</v>
      </c>
      <c r="AN12" t="s">
        <v>142</v>
      </c>
      <c r="AQ12" t="s">
        <v>42</v>
      </c>
      <c r="AU12" t="s">
        <v>42</v>
      </c>
    </row>
    <row r="13" spans="1:47" x14ac:dyDescent="0.2">
      <c r="A13" t="s">
        <v>2135</v>
      </c>
      <c r="B13">
        <v>7</v>
      </c>
      <c r="C13" s="1">
        <v>2.9599999999999999E-12</v>
      </c>
      <c r="D13">
        <v>1.2283799999999999E-2</v>
      </c>
      <c r="E13">
        <v>1.7599600000000001E-3</v>
      </c>
      <c r="F13" s="1">
        <v>2.9599999999999999E-12</v>
      </c>
      <c r="G13">
        <v>1.2283799999999999E-2</v>
      </c>
      <c r="H13">
        <v>1.7599600000000001E-3</v>
      </c>
      <c r="I13" s="1">
        <v>1.2E-9</v>
      </c>
      <c r="J13">
        <v>38.4041</v>
      </c>
      <c r="K13" s="1">
        <v>2.8699999999999998E-16</v>
      </c>
      <c r="L13">
        <v>0</v>
      </c>
      <c r="M13">
        <v>3.2972399999999999</v>
      </c>
      <c r="N13">
        <v>0.77072099999999999</v>
      </c>
      <c r="O13">
        <v>0</v>
      </c>
      <c r="P13" t="s">
        <v>2135</v>
      </c>
      <c r="Q13">
        <v>22643443</v>
      </c>
      <c r="R13" t="s">
        <v>2136</v>
      </c>
      <c r="U13" t="s">
        <v>44</v>
      </c>
      <c r="X13" t="s">
        <v>2137</v>
      </c>
      <c r="Y13">
        <v>37</v>
      </c>
      <c r="Z13">
        <v>5</v>
      </c>
      <c r="AA13">
        <v>138723394</v>
      </c>
      <c r="AB13" t="s">
        <v>2138</v>
      </c>
      <c r="AC13">
        <v>5</v>
      </c>
      <c r="AD13">
        <v>138751293</v>
      </c>
      <c r="AE13" t="s">
        <v>63</v>
      </c>
      <c r="AH13" t="s">
        <v>42</v>
      </c>
      <c r="AI13" t="s">
        <v>42</v>
      </c>
      <c r="AJ13" t="s">
        <v>2139</v>
      </c>
      <c r="AK13" t="s">
        <v>2140</v>
      </c>
      <c r="AL13" t="s">
        <v>191</v>
      </c>
      <c r="AQ13" t="s">
        <v>42</v>
      </c>
      <c r="AU13" t="s">
        <v>42</v>
      </c>
    </row>
    <row r="14" spans="1:47" x14ac:dyDescent="0.2">
      <c r="A14" t="s">
        <v>2238</v>
      </c>
      <c r="B14">
        <v>7</v>
      </c>
      <c r="C14" s="1">
        <v>1.58E-10</v>
      </c>
      <c r="D14">
        <v>1.52138E-2</v>
      </c>
      <c r="E14">
        <v>2.3782600000000001E-3</v>
      </c>
      <c r="F14" s="1">
        <v>7.2900000000000003E-7</v>
      </c>
      <c r="G14">
        <v>1.6703900000000001E-2</v>
      </c>
      <c r="H14">
        <v>3.37208E-3</v>
      </c>
      <c r="I14" s="1">
        <v>2.5799999999999999E-8</v>
      </c>
      <c r="J14">
        <v>32.261099999999999</v>
      </c>
      <c r="K14">
        <v>5.5081999999999999E-2</v>
      </c>
      <c r="L14">
        <v>32.022399999999998</v>
      </c>
      <c r="M14">
        <v>8.8264399999999998</v>
      </c>
      <c r="N14">
        <v>0.18357699999999999</v>
      </c>
      <c r="O14" s="1">
        <v>2.41E-5</v>
      </c>
      <c r="P14" t="s">
        <v>2238</v>
      </c>
      <c r="Q14">
        <v>43796341</v>
      </c>
      <c r="R14" t="s">
        <v>2239</v>
      </c>
      <c r="S14">
        <v>18650470</v>
      </c>
      <c r="T14" t="s">
        <v>2240</v>
      </c>
      <c r="U14" t="s">
        <v>58</v>
      </c>
      <c r="V14" t="s">
        <v>71</v>
      </c>
      <c r="W14" t="s">
        <v>60</v>
      </c>
      <c r="X14" t="s">
        <v>2241</v>
      </c>
      <c r="Y14">
        <v>37</v>
      </c>
      <c r="Z14">
        <v>6</v>
      </c>
      <c r="AA14">
        <v>15504923</v>
      </c>
      <c r="AB14" t="s">
        <v>2242</v>
      </c>
      <c r="AC14">
        <v>6</v>
      </c>
      <c r="AD14">
        <v>15612902</v>
      </c>
      <c r="AE14" t="s">
        <v>47</v>
      </c>
      <c r="AH14" t="s">
        <v>42</v>
      </c>
      <c r="AI14" t="s">
        <v>42</v>
      </c>
      <c r="AJ14" t="s">
        <v>2243</v>
      </c>
      <c r="AK14" t="s">
        <v>2244</v>
      </c>
      <c r="AL14" t="s">
        <v>76</v>
      </c>
      <c r="AQ14" t="s">
        <v>42</v>
      </c>
      <c r="AR14" t="s">
        <v>2245</v>
      </c>
      <c r="AS14" t="s">
        <v>2246</v>
      </c>
      <c r="AT14" t="s">
        <v>457</v>
      </c>
      <c r="AU14" t="b">
        <v>1</v>
      </c>
    </row>
    <row r="15" spans="1:47" x14ac:dyDescent="0.2">
      <c r="A15" t="s">
        <v>704</v>
      </c>
      <c r="B15">
        <v>7</v>
      </c>
      <c r="C15" s="1">
        <v>6.3099999999999994E-11</v>
      </c>
      <c r="D15">
        <v>4.8317200000000003E-3</v>
      </c>
      <c r="E15">
        <v>7.3923599999999999E-4</v>
      </c>
      <c r="F15" s="1">
        <v>7.2499999999999995E-11</v>
      </c>
      <c r="G15">
        <v>4.8374500000000001E-3</v>
      </c>
      <c r="H15">
        <v>7.4246499999999999E-4</v>
      </c>
      <c r="I15" s="1">
        <v>1.28E-8</v>
      </c>
      <c r="J15">
        <v>33.679099999999998</v>
      </c>
      <c r="K15">
        <v>0</v>
      </c>
      <c r="L15">
        <v>0.226658</v>
      </c>
      <c r="M15">
        <v>6.01363</v>
      </c>
      <c r="N15">
        <v>0.42166500000000001</v>
      </c>
      <c r="O15" s="1">
        <v>1.22E-8</v>
      </c>
      <c r="P15" t="s">
        <v>704</v>
      </c>
      <c r="Q15">
        <v>31661353</v>
      </c>
      <c r="R15" t="s">
        <v>705</v>
      </c>
      <c r="U15" t="s">
        <v>44</v>
      </c>
      <c r="X15" t="s">
        <v>706</v>
      </c>
      <c r="Y15">
        <v>37</v>
      </c>
      <c r="Z15">
        <v>6</v>
      </c>
      <c r="AA15">
        <v>44231305</v>
      </c>
      <c r="AB15" t="s">
        <v>707</v>
      </c>
      <c r="AC15">
        <v>6</v>
      </c>
      <c r="AD15">
        <v>44339283</v>
      </c>
      <c r="AE15" t="s">
        <v>47</v>
      </c>
      <c r="AH15" t="s">
        <v>42</v>
      </c>
      <c r="AI15" t="s">
        <v>42</v>
      </c>
      <c r="AJ15" t="s">
        <v>708</v>
      </c>
      <c r="AK15" t="s">
        <v>709</v>
      </c>
      <c r="AL15" t="s">
        <v>76</v>
      </c>
      <c r="AM15" t="s">
        <v>710</v>
      </c>
      <c r="AN15" t="s">
        <v>52</v>
      </c>
      <c r="AQ15" t="b">
        <v>1</v>
      </c>
      <c r="AS15" t="s">
        <v>711</v>
      </c>
      <c r="AT15" t="s">
        <v>100</v>
      </c>
      <c r="AU15" t="b">
        <v>1</v>
      </c>
    </row>
    <row r="16" spans="1:47" x14ac:dyDescent="0.2">
      <c r="A16" t="s">
        <v>2193</v>
      </c>
      <c r="B16">
        <v>7</v>
      </c>
      <c r="C16" s="1">
        <v>1.48E-12</v>
      </c>
      <c r="D16">
        <v>9.1164899999999997E-3</v>
      </c>
      <c r="E16">
        <v>1.2882799999999999E-3</v>
      </c>
      <c r="F16" s="1">
        <v>2.8899999999999999E-6</v>
      </c>
      <c r="G16">
        <v>8.2663200000000006E-3</v>
      </c>
      <c r="H16">
        <v>1.76699E-3</v>
      </c>
      <c r="I16" s="1">
        <v>6.4500000000000005E-10</v>
      </c>
      <c r="J16">
        <v>39.478400000000001</v>
      </c>
      <c r="K16">
        <v>0.16012499999999999</v>
      </c>
      <c r="L16">
        <v>25.573499999999999</v>
      </c>
      <c r="M16">
        <v>8.0616400000000006</v>
      </c>
      <c r="N16">
        <v>0.233622</v>
      </c>
      <c r="O16" s="1">
        <v>5.4099999999999999E-6</v>
      </c>
      <c r="P16" t="s">
        <v>2193</v>
      </c>
      <c r="Q16">
        <v>17638367</v>
      </c>
      <c r="R16" t="s">
        <v>2194</v>
      </c>
      <c r="U16" t="s">
        <v>44</v>
      </c>
      <c r="X16" t="s">
        <v>2195</v>
      </c>
      <c r="Y16">
        <v>37</v>
      </c>
      <c r="Z16">
        <v>7</v>
      </c>
      <c r="AA16">
        <v>1062711</v>
      </c>
      <c r="AB16" t="s">
        <v>2196</v>
      </c>
      <c r="AC16">
        <v>7</v>
      </c>
      <c r="AD16">
        <v>1029237</v>
      </c>
      <c r="AE16" t="s">
        <v>47</v>
      </c>
      <c r="AF16" t="s">
        <v>2197</v>
      </c>
      <c r="AH16" t="s">
        <v>42</v>
      </c>
      <c r="AI16" t="s">
        <v>42</v>
      </c>
      <c r="AJ16" t="s">
        <v>2198</v>
      </c>
      <c r="AK16" t="s">
        <v>2199</v>
      </c>
      <c r="AL16" t="s">
        <v>2200</v>
      </c>
      <c r="AM16" t="s">
        <v>2201</v>
      </c>
      <c r="AN16" t="s">
        <v>88</v>
      </c>
      <c r="AQ16" t="s">
        <v>42</v>
      </c>
      <c r="AR16" t="s">
        <v>2202</v>
      </c>
      <c r="AU16" t="s">
        <v>42</v>
      </c>
    </row>
    <row r="17" spans="1:47" x14ac:dyDescent="0.2">
      <c r="A17" t="s">
        <v>2247</v>
      </c>
      <c r="B17">
        <v>7</v>
      </c>
      <c r="C17" s="1">
        <v>4.8E-10</v>
      </c>
      <c r="D17">
        <v>1.35017E-2</v>
      </c>
      <c r="E17">
        <v>2.1688100000000002E-3</v>
      </c>
      <c r="F17" s="1">
        <v>9.4499999999999995E-7</v>
      </c>
      <c r="G17">
        <v>1.30286E-2</v>
      </c>
      <c r="H17">
        <v>2.65738E-3</v>
      </c>
      <c r="I17" s="1">
        <v>5.8999999999999999E-8</v>
      </c>
      <c r="J17">
        <v>30.553100000000001</v>
      </c>
      <c r="K17">
        <v>0</v>
      </c>
      <c r="L17">
        <v>20.6587</v>
      </c>
      <c r="M17">
        <v>7.5622699999999998</v>
      </c>
      <c r="N17">
        <v>0.27195799999999998</v>
      </c>
      <c r="O17" s="1">
        <v>1.0200000000000001E-5</v>
      </c>
      <c r="P17" t="s">
        <v>2247</v>
      </c>
      <c r="Q17">
        <v>27806468</v>
      </c>
      <c r="R17" t="s">
        <v>2248</v>
      </c>
      <c r="S17">
        <v>46708438</v>
      </c>
      <c r="T17" t="s">
        <v>2249</v>
      </c>
      <c r="U17" t="s">
        <v>58</v>
      </c>
      <c r="V17" t="s">
        <v>71</v>
      </c>
      <c r="W17" t="s">
        <v>60</v>
      </c>
      <c r="X17" t="s">
        <v>2250</v>
      </c>
      <c r="Y17">
        <v>37</v>
      </c>
      <c r="Z17">
        <v>7</v>
      </c>
      <c r="AA17">
        <v>101555711</v>
      </c>
      <c r="AB17" t="s">
        <v>2251</v>
      </c>
      <c r="AC17">
        <v>7</v>
      </c>
      <c r="AD17">
        <v>101342431</v>
      </c>
      <c r="AE17" t="s">
        <v>63</v>
      </c>
      <c r="AH17" t="s">
        <v>42</v>
      </c>
      <c r="AI17" t="s">
        <v>42</v>
      </c>
      <c r="AJ17" t="s">
        <v>2252</v>
      </c>
      <c r="AK17" t="s">
        <v>2253</v>
      </c>
      <c r="AL17" t="s">
        <v>584</v>
      </c>
      <c r="AM17" t="s">
        <v>2254</v>
      </c>
      <c r="AN17" t="s">
        <v>115</v>
      </c>
      <c r="AQ17" t="b">
        <v>1</v>
      </c>
      <c r="AU17" t="s">
        <v>42</v>
      </c>
    </row>
    <row r="18" spans="1:47" x14ac:dyDescent="0.2">
      <c r="A18" t="s">
        <v>2219</v>
      </c>
      <c r="B18">
        <v>7</v>
      </c>
      <c r="C18" s="1">
        <v>1.21E-10</v>
      </c>
      <c r="D18">
        <v>1.4683999999999999E-2</v>
      </c>
      <c r="E18">
        <v>2.2809499999999999E-3</v>
      </c>
      <c r="F18" s="1">
        <v>1.21E-10</v>
      </c>
      <c r="G18">
        <v>1.4683999999999999E-2</v>
      </c>
      <c r="H18">
        <v>2.2809499999999999E-3</v>
      </c>
      <c r="I18" s="1">
        <v>2.1299999999999999E-8</v>
      </c>
      <c r="J18">
        <v>32.6723</v>
      </c>
      <c r="K18">
        <v>0</v>
      </c>
      <c r="L18">
        <v>0</v>
      </c>
      <c r="M18">
        <v>2.8666399999999999</v>
      </c>
      <c r="N18">
        <v>0.82538999999999996</v>
      </c>
      <c r="O18">
        <v>0</v>
      </c>
      <c r="P18" t="s">
        <v>2219</v>
      </c>
      <c r="Q18">
        <v>45601312</v>
      </c>
      <c r="R18" t="s">
        <v>2220</v>
      </c>
      <c r="U18" t="s">
        <v>44</v>
      </c>
      <c r="X18" t="s">
        <v>2221</v>
      </c>
      <c r="Y18">
        <v>37</v>
      </c>
      <c r="Z18">
        <v>11</v>
      </c>
      <c r="AA18">
        <v>61601937</v>
      </c>
      <c r="AB18" t="s">
        <v>2222</v>
      </c>
      <c r="AC18">
        <v>11</v>
      </c>
      <c r="AD18">
        <v>61358513</v>
      </c>
      <c r="AE18" t="s">
        <v>63</v>
      </c>
      <c r="AH18" t="s">
        <v>42</v>
      </c>
      <c r="AI18" t="s">
        <v>42</v>
      </c>
      <c r="AJ18" t="s">
        <v>2223</v>
      </c>
      <c r="AK18" t="s">
        <v>2224</v>
      </c>
      <c r="AL18" t="s">
        <v>76</v>
      </c>
      <c r="AQ18" t="b">
        <v>1</v>
      </c>
      <c r="AS18" t="s">
        <v>2225</v>
      </c>
      <c r="AT18" t="s">
        <v>284</v>
      </c>
      <c r="AU18" t="b">
        <v>1</v>
      </c>
    </row>
    <row r="19" spans="1:47" x14ac:dyDescent="0.2">
      <c r="A19" t="s">
        <v>1447</v>
      </c>
      <c r="B19">
        <v>7</v>
      </c>
      <c r="C19" s="1">
        <v>4.8500000000000001E-11</v>
      </c>
      <c r="D19">
        <v>1.1355799999999999E-2</v>
      </c>
      <c r="E19">
        <v>1.7269500000000001E-3</v>
      </c>
      <c r="F19" s="1">
        <v>4.8500000000000001E-11</v>
      </c>
      <c r="G19">
        <v>1.1355799999999999E-2</v>
      </c>
      <c r="H19">
        <v>1.7269500000000001E-3</v>
      </c>
      <c r="I19" s="1">
        <v>1.04E-8</v>
      </c>
      <c r="J19">
        <v>34.087400000000002</v>
      </c>
      <c r="K19">
        <v>0</v>
      </c>
      <c r="L19">
        <v>0</v>
      </c>
      <c r="M19">
        <v>2.4346299999999998</v>
      </c>
      <c r="N19">
        <v>0.87570999999999999</v>
      </c>
      <c r="O19">
        <v>0</v>
      </c>
      <c r="P19" t="s">
        <v>1447</v>
      </c>
      <c r="Q19">
        <v>30626335</v>
      </c>
      <c r="R19" t="s">
        <v>1448</v>
      </c>
      <c r="U19" t="s">
        <v>44</v>
      </c>
      <c r="X19" t="s">
        <v>1449</v>
      </c>
      <c r="Y19">
        <v>37</v>
      </c>
      <c r="Z19">
        <v>11</v>
      </c>
      <c r="AA19">
        <v>118782879</v>
      </c>
      <c r="AB19" t="s">
        <v>1450</v>
      </c>
      <c r="AC19">
        <v>11</v>
      </c>
      <c r="AD19">
        <v>118288089</v>
      </c>
      <c r="AE19" t="s">
        <v>47</v>
      </c>
      <c r="AH19" t="s">
        <v>42</v>
      </c>
      <c r="AI19" t="s">
        <v>42</v>
      </c>
      <c r="AJ19" t="s">
        <v>1451</v>
      </c>
      <c r="AK19" t="s">
        <v>1452</v>
      </c>
      <c r="AL19" t="s">
        <v>96</v>
      </c>
      <c r="AM19" t="s">
        <v>1453</v>
      </c>
      <c r="AN19" t="s">
        <v>78</v>
      </c>
      <c r="AQ19" t="b">
        <v>1</v>
      </c>
      <c r="AU19" t="b">
        <v>1</v>
      </c>
    </row>
    <row r="20" spans="1:47" x14ac:dyDescent="0.2">
      <c r="A20" t="s">
        <v>1855</v>
      </c>
      <c r="B20">
        <v>7</v>
      </c>
      <c r="C20" s="1">
        <v>2.1700000000000002E-14</v>
      </c>
      <c r="D20">
        <v>1.47495E-2</v>
      </c>
      <c r="E20">
        <v>1.93049E-3</v>
      </c>
      <c r="F20" s="1">
        <v>2.3200000000000002E-13</v>
      </c>
      <c r="G20">
        <v>1.48025E-2</v>
      </c>
      <c r="H20">
        <v>2.0198099999999999E-3</v>
      </c>
      <c r="I20" s="1">
        <v>2.6299999999999999E-11</v>
      </c>
      <c r="J20">
        <v>46.019500000000001</v>
      </c>
      <c r="K20">
        <v>0</v>
      </c>
      <c r="L20">
        <v>4.9062900000000003</v>
      </c>
      <c r="M20">
        <v>6.3095699999999999</v>
      </c>
      <c r="N20">
        <v>0.38942100000000002</v>
      </c>
      <c r="O20" s="1">
        <v>1.5200000000000001E-6</v>
      </c>
      <c r="P20" t="s">
        <v>1855</v>
      </c>
      <c r="Q20">
        <v>50709480</v>
      </c>
      <c r="R20" t="s">
        <v>1856</v>
      </c>
      <c r="U20" t="s">
        <v>44</v>
      </c>
      <c r="X20" t="s">
        <v>1857</v>
      </c>
      <c r="Y20">
        <v>37</v>
      </c>
      <c r="Z20">
        <v>15</v>
      </c>
      <c r="AA20">
        <v>101668143</v>
      </c>
      <c r="AB20" t="s">
        <v>1858</v>
      </c>
      <c r="AC20">
        <v>15</v>
      </c>
      <c r="AD20">
        <v>99485666</v>
      </c>
      <c r="AE20" t="s">
        <v>47</v>
      </c>
      <c r="AH20" t="s">
        <v>42</v>
      </c>
      <c r="AI20" t="s">
        <v>42</v>
      </c>
      <c r="AQ20" t="b">
        <v>1</v>
      </c>
      <c r="AS20" t="s">
        <v>1859</v>
      </c>
      <c r="AT20" t="s">
        <v>100</v>
      </c>
      <c r="AU20" t="b">
        <v>1</v>
      </c>
    </row>
    <row r="21" spans="1:47" x14ac:dyDescent="0.2">
      <c r="A21" t="s">
        <v>145</v>
      </c>
      <c r="B21">
        <v>7</v>
      </c>
      <c r="C21" s="1">
        <v>1.7599999999999999E-18</v>
      </c>
      <c r="D21">
        <v>1.44832E-2</v>
      </c>
      <c r="E21">
        <v>1.65116E-3</v>
      </c>
      <c r="F21" s="1">
        <v>1.7599999999999999E-18</v>
      </c>
      <c r="G21">
        <v>1.44832E-2</v>
      </c>
      <c r="H21">
        <v>1.65116E-3</v>
      </c>
      <c r="I21" s="1">
        <v>1.7199999999999999E-14</v>
      </c>
      <c r="J21">
        <v>60.656100000000002</v>
      </c>
      <c r="K21">
        <v>0</v>
      </c>
      <c r="L21">
        <v>0</v>
      </c>
      <c r="M21">
        <v>1.3365</v>
      </c>
      <c r="N21">
        <v>0.969607</v>
      </c>
      <c r="O21">
        <v>0</v>
      </c>
      <c r="P21" t="s">
        <v>145</v>
      </c>
      <c r="Q21">
        <v>25773352</v>
      </c>
      <c r="R21" t="s">
        <v>146</v>
      </c>
      <c r="U21" t="s">
        <v>44</v>
      </c>
      <c r="X21" t="s">
        <v>147</v>
      </c>
      <c r="Y21">
        <v>37</v>
      </c>
      <c r="Z21">
        <v>16</v>
      </c>
      <c r="AA21">
        <v>28995994</v>
      </c>
      <c r="AB21" t="s">
        <v>148</v>
      </c>
      <c r="AC21">
        <v>16</v>
      </c>
      <c r="AD21">
        <v>28903495</v>
      </c>
      <c r="AE21" t="s">
        <v>63</v>
      </c>
      <c r="AH21" t="s">
        <v>42</v>
      </c>
      <c r="AI21" t="s">
        <v>42</v>
      </c>
      <c r="AJ21" t="s">
        <v>149</v>
      </c>
      <c r="AK21" t="s">
        <v>150</v>
      </c>
      <c r="AL21" t="s">
        <v>151</v>
      </c>
      <c r="AQ21" t="s">
        <v>42</v>
      </c>
      <c r="AS21" t="s">
        <v>152</v>
      </c>
      <c r="AT21" t="s">
        <v>54</v>
      </c>
      <c r="AU21" t="s">
        <v>42</v>
      </c>
    </row>
    <row r="22" spans="1:47" x14ac:dyDescent="0.2">
      <c r="A22" t="s">
        <v>442</v>
      </c>
      <c r="B22">
        <v>7</v>
      </c>
      <c r="C22" s="1">
        <v>1.2500000000000001E-10</v>
      </c>
      <c r="D22">
        <v>1.4595800000000001E-2</v>
      </c>
      <c r="E22">
        <v>2.26903E-3</v>
      </c>
      <c r="F22" s="1">
        <v>1.2500000000000001E-10</v>
      </c>
      <c r="G22">
        <v>1.4595800000000001E-2</v>
      </c>
      <c r="H22">
        <v>2.26903E-3</v>
      </c>
      <c r="I22" s="1">
        <v>2.1900000000000001E-8</v>
      </c>
      <c r="J22">
        <v>32.621299999999998</v>
      </c>
      <c r="K22">
        <v>0</v>
      </c>
      <c r="L22">
        <v>0</v>
      </c>
      <c r="M22">
        <v>3.69415</v>
      </c>
      <c r="N22">
        <v>0.71798499999999998</v>
      </c>
      <c r="O22">
        <v>0</v>
      </c>
      <c r="P22" t="s">
        <v>442</v>
      </c>
      <c r="Q22">
        <v>23641470</v>
      </c>
      <c r="R22" t="s">
        <v>443</v>
      </c>
      <c r="U22" t="s">
        <v>44</v>
      </c>
      <c r="X22" t="s">
        <v>444</v>
      </c>
      <c r="Y22">
        <v>37</v>
      </c>
      <c r="Z22">
        <v>16</v>
      </c>
      <c r="AA22">
        <v>88849875</v>
      </c>
      <c r="AB22" t="s">
        <v>445</v>
      </c>
      <c r="AC22">
        <v>16</v>
      </c>
      <c r="AD22">
        <v>87377376</v>
      </c>
      <c r="AE22" t="s">
        <v>47</v>
      </c>
      <c r="AH22" t="s">
        <v>42</v>
      </c>
      <c r="AI22" t="s">
        <v>42</v>
      </c>
      <c r="AJ22" t="s">
        <v>446</v>
      </c>
      <c r="AK22" t="s">
        <v>447</v>
      </c>
      <c r="AL22" t="s">
        <v>76</v>
      </c>
      <c r="AM22" t="s">
        <v>448</v>
      </c>
      <c r="AN22" t="s">
        <v>52</v>
      </c>
      <c r="AP22" t="s">
        <v>98</v>
      </c>
      <c r="AQ22" t="s">
        <v>42</v>
      </c>
      <c r="AS22" t="s">
        <v>449</v>
      </c>
      <c r="AT22" t="s">
        <v>100</v>
      </c>
      <c r="AU22" t="s">
        <v>42</v>
      </c>
    </row>
    <row r="23" spans="1:47" x14ac:dyDescent="0.2">
      <c r="A23" t="s">
        <v>2203</v>
      </c>
      <c r="B23">
        <v>6</v>
      </c>
      <c r="C23" s="1">
        <v>3.0399999999999998E-10</v>
      </c>
      <c r="D23">
        <v>8.3558199999999999E-3</v>
      </c>
      <c r="E23">
        <v>1.32697E-3</v>
      </c>
      <c r="F23">
        <v>1.5987600000000001E-3</v>
      </c>
      <c r="G23">
        <v>7.9823900000000007E-3</v>
      </c>
      <c r="H23">
        <v>2.5291699999999999E-3</v>
      </c>
      <c r="I23" s="1">
        <v>1.7E-8</v>
      </c>
      <c r="J23">
        <v>31.259499999999999</v>
      </c>
      <c r="K23">
        <v>1.5448999999999999</v>
      </c>
      <c r="L23">
        <v>62.846200000000003</v>
      </c>
      <c r="M23">
        <v>13.457599999999999</v>
      </c>
      <c r="N23">
        <v>1.9448199999999999E-2</v>
      </c>
      <c r="O23" s="1">
        <v>2.1999999999999999E-5</v>
      </c>
      <c r="P23" t="s">
        <v>2203</v>
      </c>
      <c r="Q23">
        <v>74646447</v>
      </c>
      <c r="R23" t="s">
        <v>2204</v>
      </c>
      <c r="S23">
        <v>32655314</v>
      </c>
      <c r="T23" t="s">
        <v>2205</v>
      </c>
      <c r="U23" t="s">
        <v>58</v>
      </c>
      <c r="V23" t="s">
        <v>246</v>
      </c>
      <c r="W23" t="s">
        <v>247</v>
      </c>
      <c r="X23" t="s">
        <v>2206</v>
      </c>
      <c r="Y23">
        <v>37</v>
      </c>
      <c r="Z23">
        <v>17</v>
      </c>
      <c r="AA23">
        <v>38708465</v>
      </c>
      <c r="AB23" t="s">
        <v>2207</v>
      </c>
      <c r="AC23">
        <v>17</v>
      </c>
      <c r="AD23">
        <v>35961991</v>
      </c>
      <c r="AE23" t="s">
        <v>47</v>
      </c>
      <c r="AF23" t="s">
        <v>2208</v>
      </c>
      <c r="AH23" t="s">
        <v>42</v>
      </c>
      <c r="AI23" t="s">
        <v>42</v>
      </c>
      <c r="AP23" t="s">
        <v>98</v>
      </c>
      <c r="AQ23" t="s">
        <v>42</v>
      </c>
      <c r="AR23" t="s">
        <v>2209</v>
      </c>
      <c r="AU23" t="b">
        <v>1</v>
      </c>
    </row>
    <row r="24" spans="1:47" x14ac:dyDescent="0.2">
      <c r="A24" t="s">
        <v>357</v>
      </c>
      <c r="B24">
        <v>7</v>
      </c>
      <c r="C24" s="1">
        <v>1.4000000000000001E-16</v>
      </c>
      <c r="D24">
        <v>5.4776599999999996E-3</v>
      </c>
      <c r="E24">
        <v>6.6279100000000003E-4</v>
      </c>
      <c r="F24" s="1">
        <v>3.75E-12</v>
      </c>
      <c r="G24">
        <v>6.0060599999999997E-3</v>
      </c>
      <c r="H24">
        <v>8.6465999999999995E-4</v>
      </c>
      <c r="I24" s="1">
        <v>3.8900000000000001E-13</v>
      </c>
      <c r="J24">
        <v>53.846800000000002</v>
      </c>
      <c r="K24">
        <v>0.58417300000000005</v>
      </c>
      <c r="L24">
        <v>14.557499999999999</v>
      </c>
      <c r="M24">
        <v>7.0222699999999998</v>
      </c>
      <c r="N24">
        <v>0.31879299999999999</v>
      </c>
      <c r="O24" s="1">
        <v>8.3300000000000001E-7</v>
      </c>
      <c r="P24" t="s">
        <v>357</v>
      </c>
      <c r="Q24">
        <v>67794324</v>
      </c>
      <c r="R24" t="s">
        <v>358</v>
      </c>
      <c r="U24" t="s">
        <v>44</v>
      </c>
      <c r="X24" t="s">
        <v>359</v>
      </c>
      <c r="Y24">
        <v>37</v>
      </c>
      <c r="Z24">
        <v>17</v>
      </c>
      <c r="AA24">
        <v>47301614</v>
      </c>
      <c r="AB24" t="s">
        <v>360</v>
      </c>
      <c r="AC24">
        <v>17</v>
      </c>
      <c r="AD24">
        <v>44656613</v>
      </c>
      <c r="AE24" t="s">
        <v>47</v>
      </c>
      <c r="AH24" t="s">
        <v>42</v>
      </c>
      <c r="AI24" t="s">
        <v>42</v>
      </c>
      <c r="AJ24" t="s">
        <v>361</v>
      </c>
      <c r="AK24" t="s">
        <v>362</v>
      </c>
      <c r="AL24" t="s">
        <v>50</v>
      </c>
      <c r="AM24" t="s">
        <v>363</v>
      </c>
      <c r="AN24" t="s">
        <v>88</v>
      </c>
      <c r="AQ24" t="b">
        <v>1</v>
      </c>
      <c r="AR24" t="s">
        <v>364</v>
      </c>
      <c r="AS24" t="s">
        <v>365</v>
      </c>
      <c r="AT24" t="s">
        <v>284</v>
      </c>
      <c r="AU24" t="s">
        <v>42</v>
      </c>
    </row>
    <row r="25" spans="1:47" x14ac:dyDescent="0.2">
      <c r="A25" t="s">
        <v>685</v>
      </c>
      <c r="B25">
        <v>7</v>
      </c>
      <c r="C25" s="1">
        <v>3.84E-21</v>
      </c>
      <c r="D25">
        <v>-2.0356900000000001E-2</v>
      </c>
      <c r="E25">
        <v>2.15716E-3</v>
      </c>
      <c r="F25" s="1">
        <v>3.12E-18</v>
      </c>
      <c r="G25">
        <v>-2.1013899999999999E-2</v>
      </c>
      <c r="H25">
        <v>2.41348E-3</v>
      </c>
      <c r="I25" s="1">
        <v>1.3400000000000001E-16</v>
      </c>
      <c r="J25">
        <v>70.207300000000004</v>
      </c>
      <c r="K25">
        <v>0.151758</v>
      </c>
      <c r="L25">
        <v>9.9261300000000006</v>
      </c>
      <c r="M25">
        <v>6.6612</v>
      </c>
      <c r="N25">
        <v>0.35331800000000002</v>
      </c>
      <c r="O25" s="1">
        <v>4.3900000000000003E-6</v>
      </c>
      <c r="P25" t="s">
        <v>685</v>
      </c>
      <c r="Q25">
        <v>18723428</v>
      </c>
      <c r="R25" t="s">
        <v>686</v>
      </c>
      <c r="U25" t="s">
        <v>44</v>
      </c>
      <c r="X25" t="s">
        <v>687</v>
      </c>
      <c r="Y25">
        <v>37</v>
      </c>
      <c r="Z25">
        <v>21</v>
      </c>
      <c r="AA25">
        <v>43656587</v>
      </c>
      <c r="AB25" t="s">
        <v>688</v>
      </c>
      <c r="AC25">
        <v>21</v>
      </c>
      <c r="AD25">
        <v>42529656</v>
      </c>
      <c r="AE25" t="s">
        <v>47</v>
      </c>
      <c r="AG25" t="s">
        <v>689</v>
      </c>
      <c r="AH25" t="s">
        <v>42</v>
      </c>
      <c r="AI25" t="s">
        <v>42</v>
      </c>
      <c r="AJ25" t="s">
        <v>84</v>
      </c>
      <c r="AK25" t="s">
        <v>85</v>
      </c>
      <c r="AL25" t="s">
        <v>86</v>
      </c>
      <c r="AM25" t="s">
        <v>87</v>
      </c>
      <c r="AN25" t="s">
        <v>78</v>
      </c>
      <c r="AQ25" t="b">
        <v>1</v>
      </c>
      <c r="AU25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2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3709</v>
      </c>
      <c r="B2">
        <v>2</v>
      </c>
      <c r="C2">
        <v>1.08678E-2</v>
      </c>
      <c r="D2">
        <v>-1.2175800000000001E-2</v>
      </c>
      <c r="E2">
        <v>4.7805800000000004E-3</v>
      </c>
      <c r="F2">
        <v>0.583785</v>
      </c>
      <c r="G2">
        <v>-1.08136E-2</v>
      </c>
      <c r="H2">
        <v>1.9737600000000001E-2</v>
      </c>
      <c r="I2" s="1">
        <v>9.3535600000000003E-8</v>
      </c>
      <c r="J2">
        <v>6.1764200000000002</v>
      </c>
      <c r="K2">
        <v>22.639500000000002</v>
      </c>
      <c r="L2">
        <v>94.102000000000004</v>
      </c>
      <c r="M2">
        <v>16.954899999999999</v>
      </c>
      <c r="N2" s="1">
        <v>3.8278300000000002E-5</v>
      </c>
      <c r="O2">
        <v>7.3320799999999995E-4</v>
      </c>
      <c r="P2" t="s">
        <v>3709</v>
      </c>
      <c r="Q2">
        <v>57663478</v>
      </c>
      <c r="R2" t="s">
        <v>3711</v>
      </c>
      <c r="U2" t="s">
        <v>44</v>
      </c>
      <c r="X2" t="s">
        <v>3712</v>
      </c>
      <c r="Y2">
        <v>37</v>
      </c>
      <c r="Z2">
        <v>4</v>
      </c>
      <c r="AA2">
        <v>99859711</v>
      </c>
      <c r="AB2" t="s">
        <v>3713</v>
      </c>
      <c r="AC2">
        <v>4</v>
      </c>
      <c r="AD2">
        <v>100078734</v>
      </c>
      <c r="AE2" t="s">
        <v>47</v>
      </c>
      <c r="AQ2" t="b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379"/>
  <sheetViews>
    <sheetView workbookViewId="0"/>
  </sheetViews>
  <sheetFormatPr baseColWidth="10" defaultColWidth="8.83203125" defaultRowHeight="15" x14ac:dyDescent="0.2"/>
  <cols>
    <col min="27" max="27" width="9.1640625" customWidth="1"/>
  </cols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1062</v>
      </c>
      <c r="B2">
        <v>17</v>
      </c>
      <c r="C2" s="1">
        <v>1.1000699999999999E-11</v>
      </c>
      <c r="D2">
        <v>-6.0540799999999999E-3</v>
      </c>
      <c r="E2">
        <v>8.9125499999999998E-4</v>
      </c>
      <c r="F2" s="1">
        <v>2.8639499999999999E-6</v>
      </c>
      <c r="G2">
        <v>-6.8150700000000003E-3</v>
      </c>
      <c r="H2">
        <v>1.45611E-3</v>
      </c>
      <c r="I2" s="1">
        <v>3.3335500000000001E-8</v>
      </c>
      <c r="J2">
        <v>25.031500000000001</v>
      </c>
      <c r="K2">
        <v>6.8070000000000004</v>
      </c>
      <c r="L2">
        <v>54.541400000000003</v>
      </c>
      <c r="M2">
        <v>35.196899999999999</v>
      </c>
      <c r="N2">
        <v>3.73493E-3</v>
      </c>
      <c r="O2" s="1">
        <v>1.6952700000000001E-5</v>
      </c>
      <c r="P2" t="s">
        <v>1062</v>
      </c>
      <c r="Q2">
        <v>51740480</v>
      </c>
      <c r="R2" t="s">
        <v>1063</v>
      </c>
      <c r="S2">
        <v>22700444</v>
      </c>
      <c r="T2" t="s">
        <v>1064</v>
      </c>
      <c r="U2" t="s">
        <v>58</v>
      </c>
      <c r="V2" t="s">
        <v>246</v>
      </c>
      <c r="W2" t="s">
        <v>247</v>
      </c>
      <c r="X2" t="s">
        <v>1065</v>
      </c>
      <c r="Y2">
        <v>37</v>
      </c>
      <c r="Z2">
        <v>1</v>
      </c>
      <c r="AA2">
        <v>3563998</v>
      </c>
      <c r="AB2" t="s">
        <v>1066</v>
      </c>
      <c r="AC2">
        <v>1</v>
      </c>
      <c r="AD2">
        <v>3553858</v>
      </c>
      <c r="AE2" t="s">
        <v>47</v>
      </c>
      <c r="AJ2" t="s">
        <v>165</v>
      </c>
      <c r="AK2" t="s">
        <v>166</v>
      </c>
      <c r="AL2" t="s">
        <v>76</v>
      </c>
      <c r="AM2" t="s">
        <v>167</v>
      </c>
      <c r="AN2" t="s">
        <v>115</v>
      </c>
      <c r="AR2" t="s">
        <v>168</v>
      </c>
    </row>
    <row r="3" spans="1:47" x14ac:dyDescent="0.2">
      <c r="A3" t="s">
        <v>1142</v>
      </c>
      <c r="B3">
        <v>21</v>
      </c>
      <c r="C3" s="1">
        <v>1.35246E-18</v>
      </c>
      <c r="D3">
        <v>8.3191600000000008E-3</v>
      </c>
      <c r="E3">
        <v>9.4521999999999998E-4</v>
      </c>
      <c r="F3" s="1">
        <v>6.1728699999999997E-15</v>
      </c>
      <c r="G3">
        <v>8.3037200000000005E-3</v>
      </c>
      <c r="H3">
        <v>1.0645299999999999E-3</v>
      </c>
      <c r="I3" s="1">
        <v>2.0813000000000001E-10</v>
      </c>
      <c r="J3">
        <v>42.023000000000003</v>
      </c>
      <c r="K3">
        <v>0</v>
      </c>
      <c r="L3">
        <v>13.969200000000001</v>
      </c>
      <c r="M3">
        <v>23.247499999999999</v>
      </c>
      <c r="N3">
        <v>0.27680700000000003</v>
      </c>
      <c r="O3" s="1">
        <v>3.1603999999999998E-6</v>
      </c>
      <c r="P3" t="s">
        <v>1142</v>
      </c>
      <c r="Q3">
        <v>70735399</v>
      </c>
      <c r="R3" t="s">
        <v>1143</v>
      </c>
      <c r="U3" t="s">
        <v>44</v>
      </c>
      <c r="X3" t="s">
        <v>1144</v>
      </c>
      <c r="Y3">
        <v>37</v>
      </c>
      <c r="Z3">
        <v>1</v>
      </c>
      <c r="AA3">
        <v>9473751</v>
      </c>
      <c r="AB3" t="s">
        <v>1145</v>
      </c>
      <c r="AC3">
        <v>1</v>
      </c>
      <c r="AD3">
        <v>9396338</v>
      </c>
      <c r="AE3" t="s">
        <v>47</v>
      </c>
      <c r="AQ3" t="b">
        <v>1</v>
      </c>
      <c r="AS3" t="s">
        <v>1146</v>
      </c>
      <c r="AT3" t="s">
        <v>284</v>
      </c>
      <c r="AU3" t="b">
        <v>1</v>
      </c>
    </row>
    <row r="4" spans="1:47" x14ac:dyDescent="0.2">
      <c r="A4" t="s">
        <v>4327</v>
      </c>
      <c r="B4">
        <v>21</v>
      </c>
      <c r="C4" s="1">
        <v>6.4573800000000001E-17</v>
      </c>
      <c r="D4">
        <v>-7.6713199999999997E-3</v>
      </c>
      <c r="E4">
        <v>9.1799999999999998E-4</v>
      </c>
      <c r="F4" s="1">
        <v>2.76063E-16</v>
      </c>
      <c r="G4">
        <v>-7.6853199999999998E-3</v>
      </c>
      <c r="H4">
        <v>9.39141E-4</v>
      </c>
      <c r="I4" s="1">
        <v>1.65806E-9</v>
      </c>
      <c r="J4">
        <v>37.883400000000002</v>
      </c>
      <c r="K4">
        <v>0</v>
      </c>
      <c r="L4">
        <v>2.4584299999999999</v>
      </c>
      <c r="M4">
        <v>20.504100000000001</v>
      </c>
      <c r="N4">
        <v>0.42681999999999998</v>
      </c>
      <c r="O4" s="1">
        <v>4.6455499999999999E-7</v>
      </c>
      <c r="P4" t="s">
        <v>4327</v>
      </c>
      <c r="Q4">
        <v>32695468</v>
      </c>
      <c r="R4" t="s">
        <v>4392</v>
      </c>
      <c r="U4" t="s">
        <v>44</v>
      </c>
      <c r="X4" t="s">
        <v>4393</v>
      </c>
      <c r="Y4">
        <v>37</v>
      </c>
      <c r="Z4">
        <v>1</v>
      </c>
      <c r="AA4">
        <v>20985249</v>
      </c>
      <c r="AB4" t="s">
        <v>4394</v>
      </c>
      <c r="AC4">
        <v>1</v>
      </c>
      <c r="AD4">
        <v>20857836</v>
      </c>
      <c r="AE4" t="s">
        <v>47</v>
      </c>
      <c r="AJ4" t="s">
        <v>4395</v>
      </c>
      <c r="AK4" t="s">
        <v>4396</v>
      </c>
      <c r="AL4" t="s">
        <v>76</v>
      </c>
      <c r="AM4" t="s">
        <v>4397</v>
      </c>
      <c r="AN4" t="s">
        <v>115</v>
      </c>
    </row>
    <row r="5" spans="1:47" x14ac:dyDescent="0.2">
      <c r="A5" t="s">
        <v>1582</v>
      </c>
      <c r="B5">
        <v>21</v>
      </c>
      <c r="C5" s="1">
        <v>3.77238E-21</v>
      </c>
      <c r="D5">
        <v>-1.1941200000000001E-2</v>
      </c>
      <c r="E5">
        <v>1.2651299999999999E-3</v>
      </c>
      <c r="F5" s="1">
        <v>1.5053700000000001E-12</v>
      </c>
      <c r="G5">
        <v>-1.25887E-2</v>
      </c>
      <c r="H5">
        <v>1.77958E-3</v>
      </c>
      <c r="I5" s="1">
        <v>1.8621200000000001E-12</v>
      </c>
      <c r="J5">
        <v>48.3307</v>
      </c>
      <c r="K5">
        <v>3.1052</v>
      </c>
      <c r="L5">
        <v>40.290999999999997</v>
      </c>
      <c r="M5">
        <v>33.495800000000003</v>
      </c>
      <c r="N5">
        <v>2.9745000000000001E-2</v>
      </c>
      <c r="O5" s="1">
        <v>2.35192E-5</v>
      </c>
      <c r="P5" t="s">
        <v>1582</v>
      </c>
      <c r="Q5">
        <v>30761304</v>
      </c>
      <c r="R5" t="s">
        <v>1583</v>
      </c>
      <c r="U5" t="s">
        <v>44</v>
      </c>
      <c r="X5" t="s">
        <v>1584</v>
      </c>
      <c r="Y5">
        <v>37</v>
      </c>
      <c r="Z5">
        <v>1</v>
      </c>
      <c r="AA5">
        <v>21656047</v>
      </c>
      <c r="AB5" t="s">
        <v>1585</v>
      </c>
      <c r="AC5">
        <v>1</v>
      </c>
      <c r="AD5">
        <v>21528634</v>
      </c>
      <c r="AE5" t="s">
        <v>63</v>
      </c>
      <c r="AJ5" t="s">
        <v>1586</v>
      </c>
      <c r="AK5" t="s">
        <v>1587</v>
      </c>
      <c r="AL5" t="s">
        <v>76</v>
      </c>
      <c r="AQ5" t="b">
        <v>1</v>
      </c>
      <c r="AS5" t="s">
        <v>1588</v>
      </c>
      <c r="AT5" t="s">
        <v>284</v>
      </c>
    </row>
    <row r="6" spans="1:47" x14ac:dyDescent="0.2">
      <c r="A6" t="s">
        <v>4371</v>
      </c>
      <c r="B6">
        <v>16</v>
      </c>
      <c r="C6" s="1">
        <v>9.9603200000000001E-15</v>
      </c>
      <c r="D6">
        <v>3.5102900000000001E-3</v>
      </c>
      <c r="E6">
        <v>4.5354E-4</v>
      </c>
      <c r="F6" s="1">
        <v>1.2573300000000001E-8</v>
      </c>
      <c r="G6">
        <v>4.2172700000000004E-3</v>
      </c>
      <c r="H6">
        <v>7.4094299999999998E-4</v>
      </c>
      <c r="I6" s="1">
        <v>3.2131099999999999E-9</v>
      </c>
      <c r="J6">
        <v>32.497399999999999</v>
      </c>
      <c r="K6">
        <v>4.4092900000000004</v>
      </c>
      <c r="L6">
        <v>48.680700000000002</v>
      </c>
      <c r="M6">
        <v>29.2288</v>
      </c>
      <c r="N6">
        <v>1.50273E-2</v>
      </c>
      <c r="O6" s="1">
        <v>3.4228200000000002E-6</v>
      </c>
      <c r="P6" t="s">
        <v>4371</v>
      </c>
      <c r="Q6">
        <v>20735302</v>
      </c>
      <c r="R6" t="s">
        <v>4414</v>
      </c>
      <c r="U6" t="s">
        <v>44</v>
      </c>
      <c r="X6" t="s">
        <v>4415</v>
      </c>
      <c r="Y6">
        <v>36</v>
      </c>
      <c r="Z6">
        <v>1</v>
      </c>
      <c r="AA6">
        <v>25282539</v>
      </c>
      <c r="AB6" t="s">
        <v>4416</v>
      </c>
      <c r="AC6">
        <v>1</v>
      </c>
      <c r="AD6">
        <v>25155125</v>
      </c>
      <c r="AE6" t="s">
        <v>47</v>
      </c>
      <c r="AJ6" t="s">
        <v>4417</v>
      </c>
      <c r="AK6" t="s">
        <v>4418</v>
      </c>
      <c r="AL6" t="s">
        <v>76</v>
      </c>
    </row>
    <row r="7" spans="1:47" x14ac:dyDescent="0.2">
      <c r="A7" t="s">
        <v>1925</v>
      </c>
      <c r="B7">
        <v>21</v>
      </c>
      <c r="C7" s="1">
        <v>5.1115800000000001E-15</v>
      </c>
      <c r="D7">
        <v>-7.1533899999999999E-3</v>
      </c>
      <c r="E7">
        <v>9.1427200000000004E-4</v>
      </c>
      <c r="F7" s="1">
        <v>1.36494E-8</v>
      </c>
      <c r="G7">
        <v>-8.6131699999999999E-3</v>
      </c>
      <c r="H7">
        <v>1.5170100000000001E-3</v>
      </c>
      <c r="I7" s="1">
        <v>5.8676999999999998E-11</v>
      </c>
      <c r="J7">
        <v>33.209800000000001</v>
      </c>
      <c r="K7">
        <v>11.339499999999999</v>
      </c>
      <c r="L7">
        <v>54.606099999999998</v>
      </c>
      <c r="M7">
        <v>44.058799999999998</v>
      </c>
      <c r="N7">
        <v>1.4779000000000001E-3</v>
      </c>
      <c r="O7" s="1">
        <v>2.2255999999999998E-5</v>
      </c>
      <c r="P7" t="s">
        <v>1925</v>
      </c>
      <c r="Q7">
        <v>61782465</v>
      </c>
      <c r="R7" t="s">
        <v>1926</v>
      </c>
      <c r="S7">
        <v>42697315</v>
      </c>
      <c r="T7" t="s">
        <v>1927</v>
      </c>
      <c r="U7" t="s">
        <v>58</v>
      </c>
      <c r="V7" t="s">
        <v>71</v>
      </c>
      <c r="W7" t="s">
        <v>60</v>
      </c>
      <c r="X7" t="s">
        <v>1928</v>
      </c>
      <c r="Y7">
        <v>37</v>
      </c>
      <c r="Z7">
        <v>1</v>
      </c>
      <c r="AA7">
        <v>27440721</v>
      </c>
      <c r="AB7" t="s">
        <v>1929</v>
      </c>
      <c r="AC7">
        <v>1</v>
      </c>
      <c r="AD7">
        <v>27313308</v>
      </c>
      <c r="AE7" t="s">
        <v>47</v>
      </c>
      <c r="AJ7" t="s">
        <v>1930</v>
      </c>
      <c r="AK7" t="s">
        <v>1931</v>
      </c>
      <c r="AL7" t="s">
        <v>76</v>
      </c>
      <c r="AR7" t="s">
        <v>1932</v>
      </c>
    </row>
    <row r="8" spans="1:47" x14ac:dyDescent="0.2">
      <c r="A8" t="s">
        <v>4366</v>
      </c>
      <c r="B8">
        <v>20</v>
      </c>
      <c r="C8" s="1">
        <v>1.4906200000000001E-16</v>
      </c>
      <c r="D8">
        <v>-7.1196300000000001E-3</v>
      </c>
      <c r="E8">
        <v>8.6222700000000002E-4</v>
      </c>
      <c r="F8" s="1">
        <v>9.6564400000000002E-9</v>
      </c>
      <c r="G8">
        <v>-6.9310099999999996E-3</v>
      </c>
      <c r="H8">
        <v>1.2082E-3</v>
      </c>
      <c r="I8" s="1">
        <v>2.7730800000000001E-9</v>
      </c>
      <c r="J8">
        <v>36.988300000000002</v>
      </c>
      <c r="K8">
        <v>0</v>
      </c>
      <c r="L8">
        <v>39.914000000000001</v>
      </c>
      <c r="M8">
        <v>31.621300000000002</v>
      </c>
      <c r="N8">
        <v>3.4462699999999999E-2</v>
      </c>
      <c r="O8" s="1">
        <v>1.02669E-5</v>
      </c>
      <c r="P8" t="s">
        <v>4366</v>
      </c>
      <c r="Q8">
        <v>21646495</v>
      </c>
      <c r="R8" t="s">
        <v>4398</v>
      </c>
      <c r="U8" t="s">
        <v>44</v>
      </c>
      <c r="X8" t="s">
        <v>4399</v>
      </c>
      <c r="Y8">
        <v>37</v>
      </c>
      <c r="Z8">
        <v>1</v>
      </c>
      <c r="AA8">
        <v>35908609</v>
      </c>
      <c r="AB8" t="s">
        <v>4400</v>
      </c>
      <c r="AC8">
        <v>1</v>
      </c>
      <c r="AD8">
        <v>35681196</v>
      </c>
      <c r="AE8" t="s">
        <v>63</v>
      </c>
      <c r="AJ8" t="s">
        <v>4401</v>
      </c>
      <c r="AK8" t="s">
        <v>4402</v>
      </c>
      <c r="AL8" t="s">
        <v>76</v>
      </c>
      <c r="AS8" t="s">
        <v>4403</v>
      </c>
      <c r="AT8" t="s">
        <v>457</v>
      </c>
    </row>
    <row r="9" spans="1:47" x14ac:dyDescent="0.2">
      <c r="A9" t="s">
        <v>1159</v>
      </c>
      <c r="B9">
        <v>18</v>
      </c>
      <c r="C9" s="1">
        <v>3.28738E-14</v>
      </c>
      <c r="D9">
        <v>-5.40283E-3</v>
      </c>
      <c r="E9">
        <v>7.1216599999999997E-4</v>
      </c>
      <c r="F9" s="1">
        <v>1.69639E-7</v>
      </c>
      <c r="G9">
        <v>-5.4423300000000004E-3</v>
      </c>
      <c r="H9">
        <v>1.0406300000000001E-3</v>
      </c>
      <c r="I9" s="1">
        <v>7.8759800000000008E-9</v>
      </c>
      <c r="J9">
        <v>31.222899999999999</v>
      </c>
      <c r="K9">
        <v>3.3571900000000001</v>
      </c>
      <c r="L9">
        <v>39.134700000000002</v>
      </c>
      <c r="M9">
        <v>27.930499999999999</v>
      </c>
      <c r="N9">
        <v>4.5756600000000001E-2</v>
      </c>
      <c r="O9" s="1">
        <v>6.3579300000000001E-6</v>
      </c>
      <c r="P9" t="s">
        <v>1159</v>
      </c>
      <c r="Q9">
        <v>36674303</v>
      </c>
      <c r="R9" t="s">
        <v>1160</v>
      </c>
      <c r="S9">
        <v>29794377</v>
      </c>
      <c r="T9" t="s">
        <v>1161</v>
      </c>
      <c r="U9" t="s">
        <v>58</v>
      </c>
      <c r="V9" t="s">
        <v>246</v>
      </c>
      <c r="W9" t="s">
        <v>247</v>
      </c>
      <c r="X9" t="s">
        <v>1162</v>
      </c>
      <c r="Y9">
        <v>37</v>
      </c>
      <c r="Z9">
        <v>1</v>
      </c>
      <c r="AA9">
        <v>36025489</v>
      </c>
      <c r="AB9" t="s">
        <v>1163</v>
      </c>
      <c r="AC9">
        <v>1</v>
      </c>
      <c r="AD9">
        <v>35798076</v>
      </c>
      <c r="AE9" t="s">
        <v>47</v>
      </c>
      <c r="AJ9" t="s">
        <v>1164</v>
      </c>
      <c r="AK9" t="s">
        <v>1165</v>
      </c>
      <c r="AL9" t="s">
        <v>584</v>
      </c>
      <c r="AM9" t="s">
        <v>1166</v>
      </c>
      <c r="AN9" t="s">
        <v>78</v>
      </c>
      <c r="AS9" t="s">
        <v>1167</v>
      </c>
      <c r="AT9" t="s">
        <v>100</v>
      </c>
    </row>
    <row r="10" spans="1:47" x14ac:dyDescent="0.2">
      <c r="A10" t="s">
        <v>4323</v>
      </c>
      <c r="B10">
        <v>21</v>
      </c>
      <c r="C10" s="1">
        <v>1.6450399999999999E-14</v>
      </c>
      <c r="D10">
        <v>-6.0921300000000003E-3</v>
      </c>
      <c r="E10">
        <v>7.9369E-4</v>
      </c>
      <c r="F10" s="1">
        <v>2.4876600000000001E-9</v>
      </c>
      <c r="G10">
        <v>-6.04179E-3</v>
      </c>
      <c r="H10">
        <v>1.0133399999999999E-3</v>
      </c>
      <c r="I10" s="1">
        <v>2.8371899999999999E-8</v>
      </c>
      <c r="J10">
        <v>31.9618</v>
      </c>
      <c r="K10">
        <v>0.28929300000000002</v>
      </c>
      <c r="L10">
        <v>25.536899999999999</v>
      </c>
      <c r="M10">
        <v>26.858899999999998</v>
      </c>
      <c r="N10">
        <v>0.13927899999999999</v>
      </c>
      <c r="O10" s="1">
        <v>4.8265600000000003E-6</v>
      </c>
      <c r="P10" t="s">
        <v>4323</v>
      </c>
      <c r="Q10">
        <v>55708354</v>
      </c>
      <c r="R10" t="s">
        <v>4385</v>
      </c>
      <c r="U10" t="s">
        <v>44</v>
      </c>
      <c r="X10" t="s">
        <v>4386</v>
      </c>
      <c r="Y10">
        <v>37</v>
      </c>
      <c r="Z10">
        <v>1</v>
      </c>
      <c r="AA10">
        <v>45138784</v>
      </c>
      <c r="AB10" t="s">
        <v>4387</v>
      </c>
      <c r="AC10">
        <v>1</v>
      </c>
      <c r="AD10">
        <v>44911371</v>
      </c>
      <c r="AE10" t="s">
        <v>63</v>
      </c>
      <c r="AG10" t="s">
        <v>4388</v>
      </c>
      <c r="AJ10" t="s">
        <v>4389</v>
      </c>
      <c r="AK10" t="s">
        <v>4390</v>
      </c>
      <c r="AL10" t="s">
        <v>76</v>
      </c>
      <c r="AM10" t="s">
        <v>4391</v>
      </c>
      <c r="AN10" t="s">
        <v>52</v>
      </c>
    </row>
    <row r="11" spans="1:47" x14ac:dyDescent="0.2">
      <c r="A11" t="s">
        <v>552</v>
      </c>
      <c r="B11">
        <v>21</v>
      </c>
      <c r="C11" s="1">
        <v>2.46815E-14</v>
      </c>
      <c r="D11">
        <v>9.8010000000000007E-3</v>
      </c>
      <c r="E11">
        <v>1.2856199999999999E-3</v>
      </c>
      <c r="F11" s="1">
        <v>2.5853299999999998E-12</v>
      </c>
      <c r="G11">
        <v>1.0019800000000001E-2</v>
      </c>
      <c r="H11">
        <v>1.4316800000000001E-3</v>
      </c>
      <c r="I11" s="1">
        <v>3.1187300000000003E-8</v>
      </c>
      <c r="J11">
        <v>31.5288</v>
      </c>
      <c r="K11">
        <v>0.56675200000000003</v>
      </c>
      <c r="L11">
        <v>12.065300000000001</v>
      </c>
      <c r="M11">
        <v>22.7441</v>
      </c>
      <c r="N11">
        <v>0.30153200000000002</v>
      </c>
      <c r="O11" s="1">
        <v>4.9660000000000004E-6</v>
      </c>
      <c r="P11" t="s">
        <v>552</v>
      </c>
      <c r="Q11">
        <v>45641459</v>
      </c>
      <c r="R11" t="s">
        <v>553</v>
      </c>
      <c r="U11" t="s">
        <v>44</v>
      </c>
      <c r="X11" t="s">
        <v>554</v>
      </c>
      <c r="Y11">
        <v>37</v>
      </c>
      <c r="Z11">
        <v>1</v>
      </c>
      <c r="AA11">
        <v>51982669</v>
      </c>
      <c r="AB11" t="s">
        <v>555</v>
      </c>
      <c r="AC11">
        <v>1</v>
      </c>
      <c r="AD11">
        <v>51755257</v>
      </c>
      <c r="AE11" t="s">
        <v>47</v>
      </c>
      <c r="AJ11" t="s">
        <v>556</v>
      </c>
      <c r="AK11" t="s">
        <v>557</v>
      </c>
      <c r="AL11" t="s">
        <v>76</v>
      </c>
      <c r="AM11" t="s">
        <v>558</v>
      </c>
      <c r="AN11" t="s">
        <v>52</v>
      </c>
    </row>
    <row r="12" spans="1:47" x14ac:dyDescent="0.2">
      <c r="A12" t="s">
        <v>2214</v>
      </c>
      <c r="B12">
        <v>18</v>
      </c>
      <c r="C12" s="1">
        <v>1.2381699999999999E-20</v>
      </c>
      <c r="D12">
        <v>-6.55165E-3</v>
      </c>
      <c r="E12">
        <v>7.0346600000000003E-4</v>
      </c>
      <c r="F12" s="1">
        <v>1.76028E-9</v>
      </c>
      <c r="G12">
        <v>-6.7161499999999997E-3</v>
      </c>
      <c r="H12">
        <v>1.1159200000000001E-3</v>
      </c>
      <c r="I12" s="1">
        <v>3.8921999999999999E-12</v>
      </c>
      <c r="J12">
        <v>47.055399999999999</v>
      </c>
      <c r="K12">
        <v>2.7122799999999998</v>
      </c>
      <c r="L12">
        <v>48.566899999999997</v>
      </c>
      <c r="M12">
        <v>33.052700000000002</v>
      </c>
      <c r="N12">
        <v>1.1099700000000001E-2</v>
      </c>
      <c r="O12" s="1">
        <v>8.9735499999999998E-6</v>
      </c>
      <c r="P12" t="s">
        <v>2214</v>
      </c>
      <c r="Q12">
        <v>28724455</v>
      </c>
      <c r="R12" t="s">
        <v>2215</v>
      </c>
      <c r="U12" t="s">
        <v>44</v>
      </c>
      <c r="X12" t="s">
        <v>2216</v>
      </c>
      <c r="Y12">
        <v>37</v>
      </c>
      <c r="Z12">
        <v>1</v>
      </c>
      <c r="AA12">
        <v>55316481</v>
      </c>
      <c r="AB12" t="s">
        <v>2217</v>
      </c>
      <c r="AC12">
        <v>1</v>
      </c>
      <c r="AD12">
        <v>55089069</v>
      </c>
      <c r="AE12" t="s">
        <v>47</v>
      </c>
      <c r="AF12" t="s">
        <v>2218</v>
      </c>
      <c r="AJ12" t="s">
        <v>982</v>
      </c>
      <c r="AK12" t="s">
        <v>983</v>
      </c>
      <c r="AL12" t="s">
        <v>191</v>
      </c>
      <c r="AQ12" t="b">
        <v>1</v>
      </c>
      <c r="AU12" t="b">
        <v>1</v>
      </c>
    </row>
    <row r="13" spans="1:47" x14ac:dyDescent="0.2">
      <c r="A13" t="s">
        <v>3729</v>
      </c>
      <c r="B13">
        <v>18</v>
      </c>
      <c r="C13" s="1">
        <v>8.2934300000000003E-16</v>
      </c>
      <c r="D13">
        <v>-5.6323600000000003E-3</v>
      </c>
      <c r="E13">
        <v>6.9968999999999999E-4</v>
      </c>
      <c r="F13" s="1">
        <v>6.9833400000000004E-9</v>
      </c>
      <c r="G13">
        <v>-5.3702400000000001E-3</v>
      </c>
      <c r="H13">
        <v>9.2729100000000001E-4</v>
      </c>
      <c r="I13" s="1">
        <v>4.6509700000000001E-9</v>
      </c>
      <c r="J13">
        <v>35.153100000000002</v>
      </c>
      <c r="K13">
        <v>0.47722300000000001</v>
      </c>
      <c r="L13">
        <v>32.069400000000002</v>
      </c>
      <c r="M13">
        <v>25.025500000000001</v>
      </c>
      <c r="N13">
        <v>9.4139500000000001E-2</v>
      </c>
      <c r="O13" s="1">
        <v>4.3734899999999999E-6</v>
      </c>
      <c r="P13" t="s">
        <v>3729</v>
      </c>
      <c r="Q13">
        <v>19679362</v>
      </c>
      <c r="R13" t="s">
        <v>3789</v>
      </c>
      <c r="U13" t="s">
        <v>44</v>
      </c>
      <c r="X13" t="s">
        <v>3790</v>
      </c>
      <c r="Y13">
        <v>37</v>
      </c>
      <c r="Z13">
        <v>1</v>
      </c>
      <c r="AA13">
        <v>55316769</v>
      </c>
      <c r="AB13" t="s">
        <v>3791</v>
      </c>
      <c r="AC13">
        <v>1</v>
      </c>
      <c r="AD13">
        <v>55089357</v>
      </c>
      <c r="AE13" t="s">
        <v>47</v>
      </c>
      <c r="AJ13" t="s">
        <v>982</v>
      </c>
      <c r="AK13" t="s">
        <v>983</v>
      </c>
      <c r="AL13" t="s">
        <v>191</v>
      </c>
      <c r="AQ13" t="b">
        <v>1</v>
      </c>
      <c r="AU13" t="b">
        <v>1</v>
      </c>
    </row>
    <row r="14" spans="1:47" x14ac:dyDescent="0.2">
      <c r="A14" t="s">
        <v>978</v>
      </c>
      <c r="B14">
        <v>21</v>
      </c>
      <c r="C14" s="1">
        <v>1.61382E-21</v>
      </c>
      <c r="D14">
        <v>5.1855900000000003E-3</v>
      </c>
      <c r="E14">
        <v>5.4428500000000004E-4</v>
      </c>
      <c r="F14" s="1">
        <v>2.9824499999999997E-14</v>
      </c>
      <c r="G14">
        <v>5.6032E-3</v>
      </c>
      <c r="H14">
        <v>7.3735200000000004E-4</v>
      </c>
      <c r="I14" s="1">
        <v>1.65441E-12</v>
      </c>
      <c r="J14">
        <v>49.241999999999997</v>
      </c>
      <c r="K14">
        <v>2.4299599999999999</v>
      </c>
      <c r="L14">
        <v>34.9176</v>
      </c>
      <c r="M14">
        <v>30.7303</v>
      </c>
      <c r="N14">
        <v>5.8853799999999998E-2</v>
      </c>
      <c r="O14" s="1">
        <v>3.47642E-6</v>
      </c>
      <c r="P14" t="s">
        <v>978</v>
      </c>
      <c r="Q14">
        <v>30684384</v>
      </c>
      <c r="R14" t="s">
        <v>979</v>
      </c>
      <c r="U14" t="s">
        <v>44</v>
      </c>
      <c r="X14" t="s">
        <v>980</v>
      </c>
      <c r="Y14">
        <v>37</v>
      </c>
      <c r="Z14">
        <v>1</v>
      </c>
      <c r="AA14">
        <v>55352301</v>
      </c>
      <c r="AB14" t="s">
        <v>981</v>
      </c>
      <c r="AC14">
        <v>1</v>
      </c>
      <c r="AD14">
        <v>55124889</v>
      </c>
      <c r="AE14" t="s">
        <v>63</v>
      </c>
      <c r="AI14" t="b">
        <v>1</v>
      </c>
      <c r="AJ14" t="s">
        <v>982</v>
      </c>
      <c r="AK14" t="s">
        <v>983</v>
      </c>
      <c r="AL14" t="s">
        <v>76</v>
      </c>
      <c r="AM14" t="s">
        <v>984</v>
      </c>
      <c r="AN14" t="s">
        <v>52</v>
      </c>
    </row>
    <row r="15" spans="1:47" x14ac:dyDescent="0.2">
      <c r="A15" t="s">
        <v>1957</v>
      </c>
      <c r="B15">
        <v>20</v>
      </c>
      <c r="C15" s="1">
        <v>1.1709400000000001E-21</v>
      </c>
      <c r="D15">
        <v>8.38063E-3</v>
      </c>
      <c r="E15">
        <v>8.7658199999999999E-4</v>
      </c>
      <c r="F15" s="1">
        <v>4.9864199999999999E-16</v>
      </c>
      <c r="G15">
        <v>8.8871100000000001E-3</v>
      </c>
      <c r="H15">
        <v>1.0955699999999999E-3</v>
      </c>
      <c r="I15" s="1">
        <v>8.4930199999999997E-13</v>
      </c>
      <c r="J15">
        <v>49.586399999999998</v>
      </c>
      <c r="K15">
        <v>3.54758</v>
      </c>
      <c r="L15">
        <v>26.834099999999999</v>
      </c>
      <c r="M15">
        <v>25.968399999999999</v>
      </c>
      <c r="N15">
        <v>0.131073</v>
      </c>
      <c r="O15" s="1">
        <v>5.8595000000000004E-6</v>
      </c>
      <c r="P15" t="s">
        <v>1957</v>
      </c>
      <c r="Q15">
        <v>33727449</v>
      </c>
      <c r="R15" t="s">
        <v>1958</v>
      </c>
      <c r="U15" t="s">
        <v>44</v>
      </c>
      <c r="X15" t="s">
        <v>1959</v>
      </c>
      <c r="Y15">
        <v>37</v>
      </c>
      <c r="Z15">
        <v>1</v>
      </c>
      <c r="AA15">
        <v>55353327</v>
      </c>
      <c r="AB15" t="s">
        <v>1960</v>
      </c>
      <c r="AC15">
        <v>1</v>
      </c>
      <c r="AD15">
        <v>55125915</v>
      </c>
      <c r="AE15" t="s">
        <v>63</v>
      </c>
      <c r="AI15" t="b">
        <v>1</v>
      </c>
      <c r="AJ15" t="s">
        <v>982</v>
      </c>
      <c r="AK15" t="s">
        <v>983</v>
      </c>
      <c r="AL15" t="s">
        <v>96</v>
      </c>
      <c r="AM15" t="s">
        <v>984</v>
      </c>
      <c r="AN15" t="s">
        <v>88</v>
      </c>
    </row>
    <row r="16" spans="1:47" x14ac:dyDescent="0.2">
      <c r="A16" t="s">
        <v>1515</v>
      </c>
      <c r="B16">
        <v>21</v>
      </c>
      <c r="C16" s="1">
        <v>1.6318100000000001E-126</v>
      </c>
      <c r="D16">
        <v>3.3413999999999999E-2</v>
      </c>
      <c r="E16">
        <v>1.3965399999999999E-3</v>
      </c>
      <c r="F16" s="1">
        <v>8.0801999999999997E-25</v>
      </c>
      <c r="G16">
        <v>3.8057000000000001E-2</v>
      </c>
      <c r="H16">
        <v>3.69959E-3</v>
      </c>
      <c r="I16" s="1">
        <v>1.4080700000000001E-80</v>
      </c>
      <c r="J16">
        <v>310.55900000000003</v>
      </c>
      <c r="K16">
        <v>54.461799999999997</v>
      </c>
      <c r="L16">
        <v>82.912999999999997</v>
      </c>
      <c r="M16">
        <v>117.048</v>
      </c>
      <c r="N16" s="1">
        <v>1.00127E-15</v>
      </c>
      <c r="O16">
        <v>2.0977600000000001E-4</v>
      </c>
      <c r="P16" t="s">
        <v>1515</v>
      </c>
      <c r="Q16">
        <v>50753497</v>
      </c>
      <c r="R16" t="s">
        <v>1516</v>
      </c>
      <c r="U16" t="s">
        <v>44</v>
      </c>
      <c r="X16" t="s">
        <v>1517</v>
      </c>
      <c r="Y16">
        <v>37</v>
      </c>
      <c r="Z16">
        <v>1</v>
      </c>
      <c r="AA16">
        <v>55353706</v>
      </c>
      <c r="AB16" t="s">
        <v>1518</v>
      </c>
      <c r="AC16">
        <v>1</v>
      </c>
      <c r="AD16">
        <v>55126294</v>
      </c>
      <c r="AE16" t="s">
        <v>47</v>
      </c>
      <c r="AJ16" t="s">
        <v>982</v>
      </c>
      <c r="AK16" t="s">
        <v>983</v>
      </c>
      <c r="AL16" t="s">
        <v>96</v>
      </c>
      <c r="AM16" t="s">
        <v>984</v>
      </c>
      <c r="AN16" t="s">
        <v>78</v>
      </c>
      <c r="AS16" t="s">
        <v>1519</v>
      </c>
      <c r="AT16" t="s">
        <v>640</v>
      </c>
    </row>
    <row r="17" spans="1:47" x14ac:dyDescent="0.2">
      <c r="A17" t="s">
        <v>3508</v>
      </c>
      <c r="B17">
        <v>21</v>
      </c>
      <c r="C17" s="1">
        <v>6.8755900000000002E-15</v>
      </c>
      <c r="D17">
        <v>1.13083E-2</v>
      </c>
      <c r="E17">
        <v>1.45225E-3</v>
      </c>
      <c r="F17" s="1">
        <v>1.3142E-10</v>
      </c>
      <c r="G17">
        <v>1.17033E-2</v>
      </c>
      <c r="H17">
        <v>1.8213700000000001E-3</v>
      </c>
      <c r="I17" s="1">
        <v>1.30047E-8</v>
      </c>
      <c r="J17">
        <v>32.8932</v>
      </c>
      <c r="K17">
        <v>0.883405</v>
      </c>
      <c r="L17">
        <v>27.798200000000001</v>
      </c>
      <c r="M17">
        <v>27.700199999999999</v>
      </c>
      <c r="N17">
        <v>0.11669</v>
      </c>
      <c r="O17" s="1">
        <v>1.7598700000000001E-5</v>
      </c>
      <c r="P17" t="s">
        <v>3508</v>
      </c>
      <c r="Q17">
        <v>26704430</v>
      </c>
      <c r="R17" t="s">
        <v>3509</v>
      </c>
      <c r="U17" t="s">
        <v>44</v>
      </c>
      <c r="X17" t="s">
        <v>3510</v>
      </c>
      <c r="Y17">
        <v>37</v>
      </c>
      <c r="Z17">
        <v>1</v>
      </c>
      <c r="AA17">
        <v>61668835</v>
      </c>
      <c r="AB17" t="s">
        <v>3511</v>
      </c>
      <c r="AC17">
        <v>1</v>
      </c>
      <c r="AD17">
        <v>61441423</v>
      </c>
      <c r="AE17" t="s">
        <v>63</v>
      </c>
      <c r="AJ17" t="s">
        <v>3512</v>
      </c>
      <c r="AK17" t="s">
        <v>3513</v>
      </c>
      <c r="AL17" t="s">
        <v>438</v>
      </c>
      <c r="AQ17" t="b">
        <v>1</v>
      </c>
    </row>
    <row r="18" spans="1:47" x14ac:dyDescent="0.2">
      <c r="A18" t="s">
        <v>1328</v>
      </c>
      <c r="B18">
        <v>21</v>
      </c>
      <c r="C18" s="1">
        <v>3.7705899999999996E-15</v>
      </c>
      <c r="D18">
        <v>-1.41222E-2</v>
      </c>
      <c r="E18">
        <v>1.79619E-3</v>
      </c>
      <c r="F18" s="1">
        <v>2.89376E-11</v>
      </c>
      <c r="G18">
        <v>-1.4667299999999999E-2</v>
      </c>
      <c r="H18">
        <v>2.20499E-3</v>
      </c>
      <c r="I18" s="1">
        <v>8.7234800000000006E-9</v>
      </c>
      <c r="J18">
        <v>33.534799999999997</v>
      </c>
      <c r="K18">
        <v>1.0377700000000001</v>
      </c>
      <c r="L18">
        <v>23.532900000000001</v>
      </c>
      <c r="M18">
        <v>26.155100000000001</v>
      </c>
      <c r="N18">
        <v>0.16075200000000001</v>
      </c>
      <c r="O18" s="1">
        <v>2.17623E-5</v>
      </c>
      <c r="P18" t="s">
        <v>1328</v>
      </c>
      <c r="Q18">
        <v>34707461</v>
      </c>
      <c r="R18" t="s">
        <v>1329</v>
      </c>
      <c r="U18" t="s">
        <v>44</v>
      </c>
      <c r="X18" t="s">
        <v>1330</v>
      </c>
      <c r="Y18">
        <v>37</v>
      </c>
      <c r="Z18">
        <v>1</v>
      </c>
      <c r="AA18">
        <v>97026071</v>
      </c>
      <c r="AB18" t="s">
        <v>1331</v>
      </c>
      <c r="AC18">
        <v>1</v>
      </c>
      <c r="AD18">
        <v>96798659</v>
      </c>
      <c r="AE18" t="s">
        <v>63</v>
      </c>
      <c r="AG18" t="s">
        <v>1332</v>
      </c>
      <c r="AQ18" t="b">
        <v>1</v>
      </c>
      <c r="AU18" t="b">
        <v>1</v>
      </c>
    </row>
    <row r="19" spans="1:47" x14ac:dyDescent="0.2">
      <c r="A19" t="s">
        <v>458</v>
      </c>
      <c r="B19">
        <v>21</v>
      </c>
      <c r="C19" s="1">
        <v>9.4936500000000006E-11</v>
      </c>
      <c r="D19">
        <v>6.1327700000000001E-3</v>
      </c>
      <c r="E19">
        <v>9.4717499999999997E-4</v>
      </c>
      <c r="F19">
        <v>1.9336700000000001E-4</v>
      </c>
      <c r="G19">
        <v>6.4210999999999999E-3</v>
      </c>
      <c r="H19">
        <v>1.72262E-3</v>
      </c>
      <c r="I19" s="1">
        <v>4.5080300000000002E-9</v>
      </c>
      <c r="J19">
        <v>22.742899999999999</v>
      </c>
      <c r="K19">
        <v>13.145899999999999</v>
      </c>
      <c r="L19">
        <v>63.937800000000003</v>
      </c>
      <c r="M19">
        <v>55.459699999999998</v>
      </c>
      <c r="N19" s="1">
        <v>3.50446E-5</v>
      </c>
      <c r="O19" s="1">
        <v>3.4665300000000002E-5</v>
      </c>
      <c r="P19" t="s">
        <v>458</v>
      </c>
      <c r="Q19">
        <v>46801354</v>
      </c>
      <c r="R19" t="s">
        <v>459</v>
      </c>
      <c r="U19" t="s">
        <v>44</v>
      </c>
      <c r="X19" t="s">
        <v>460</v>
      </c>
      <c r="Y19">
        <v>37</v>
      </c>
      <c r="Z19">
        <v>1</v>
      </c>
      <c r="AA19">
        <v>109757585</v>
      </c>
      <c r="AB19" t="s">
        <v>461</v>
      </c>
      <c r="AC19">
        <v>1</v>
      </c>
      <c r="AD19">
        <v>109559108</v>
      </c>
      <c r="AE19" t="s">
        <v>47</v>
      </c>
      <c r="AJ19" t="s">
        <v>462</v>
      </c>
      <c r="AK19" t="s">
        <v>463</v>
      </c>
      <c r="AL19" t="s">
        <v>76</v>
      </c>
      <c r="AM19" t="s">
        <v>464</v>
      </c>
      <c r="AN19" t="s">
        <v>78</v>
      </c>
      <c r="AS19" t="s">
        <v>465</v>
      </c>
      <c r="AT19" t="s">
        <v>100</v>
      </c>
      <c r="AU19" t="b">
        <v>1</v>
      </c>
    </row>
    <row r="20" spans="1:47" x14ac:dyDescent="0.2">
      <c r="A20" t="s">
        <v>4341</v>
      </c>
      <c r="B20">
        <v>21</v>
      </c>
      <c r="C20" s="1">
        <v>1.6359899999999999E-16</v>
      </c>
      <c r="D20">
        <v>-8.8327200000000005E-3</v>
      </c>
      <c r="E20">
        <v>1.0711399999999999E-3</v>
      </c>
      <c r="F20" s="1">
        <v>4.8386799999999999E-10</v>
      </c>
      <c r="G20">
        <v>-9.5342099999999996E-3</v>
      </c>
      <c r="H20">
        <v>1.5317900000000001E-3</v>
      </c>
      <c r="I20" s="1">
        <v>1.6442E-9</v>
      </c>
      <c r="J20">
        <v>36.888800000000003</v>
      </c>
      <c r="K20">
        <v>1.0113099999999999</v>
      </c>
      <c r="L20">
        <v>40.794800000000002</v>
      </c>
      <c r="M20">
        <v>33.780799999999999</v>
      </c>
      <c r="N20">
        <v>2.7646299999999999E-2</v>
      </c>
      <c r="O20" s="1">
        <v>1.7352700000000001E-5</v>
      </c>
      <c r="P20" t="s">
        <v>4341</v>
      </c>
      <c r="Q20">
        <v>18676503</v>
      </c>
      <c r="R20" t="s">
        <v>4404</v>
      </c>
      <c r="U20" t="s">
        <v>44</v>
      </c>
      <c r="X20" t="s">
        <v>4405</v>
      </c>
      <c r="Y20">
        <v>37</v>
      </c>
      <c r="Z20">
        <v>1</v>
      </c>
      <c r="AA20">
        <v>111744108</v>
      </c>
      <c r="AB20" t="s">
        <v>4406</v>
      </c>
      <c r="AC20">
        <v>1</v>
      </c>
      <c r="AD20">
        <v>111545631</v>
      </c>
      <c r="AE20" t="s">
        <v>47</v>
      </c>
      <c r="AJ20" t="s">
        <v>4407</v>
      </c>
      <c r="AK20" t="s">
        <v>4408</v>
      </c>
      <c r="AL20" t="s">
        <v>96</v>
      </c>
      <c r="AM20" t="s">
        <v>4409</v>
      </c>
      <c r="AN20" t="s">
        <v>115</v>
      </c>
    </row>
    <row r="21" spans="1:47" x14ac:dyDescent="0.2">
      <c r="A21" t="s">
        <v>1897</v>
      </c>
      <c r="B21">
        <v>21</v>
      </c>
      <c r="C21" s="1">
        <v>1.18499E-14</v>
      </c>
      <c r="D21">
        <v>8.5186600000000008E-3</v>
      </c>
      <c r="E21">
        <v>1.1037899999999999E-3</v>
      </c>
      <c r="F21" s="1">
        <v>1.9269300000000001E-9</v>
      </c>
      <c r="G21">
        <v>8.5370600000000008E-3</v>
      </c>
      <c r="H21">
        <v>1.4219300000000001E-3</v>
      </c>
      <c r="I21" s="1">
        <v>2.1926999999999998E-8</v>
      </c>
      <c r="J21">
        <v>32.311999999999998</v>
      </c>
      <c r="K21">
        <v>0.48528900000000003</v>
      </c>
      <c r="L21">
        <v>28.344999999999999</v>
      </c>
      <c r="M21">
        <v>27.9115</v>
      </c>
      <c r="N21">
        <v>0.111511</v>
      </c>
      <c r="O21" s="1">
        <v>1.05599E-5</v>
      </c>
      <c r="P21" t="s">
        <v>1897</v>
      </c>
      <c r="Q21">
        <v>52741458</v>
      </c>
      <c r="R21" t="s">
        <v>1898</v>
      </c>
      <c r="U21" t="s">
        <v>44</v>
      </c>
      <c r="X21" t="s">
        <v>1899</v>
      </c>
      <c r="Y21">
        <v>37</v>
      </c>
      <c r="Z21">
        <v>1</v>
      </c>
      <c r="AA21">
        <v>145457621</v>
      </c>
      <c r="AB21" t="s">
        <v>1900</v>
      </c>
      <c r="AC21">
        <v>1</v>
      </c>
      <c r="AD21">
        <v>144168978</v>
      </c>
      <c r="AE21" t="s">
        <v>47</v>
      </c>
      <c r="AJ21" t="s">
        <v>1901</v>
      </c>
      <c r="AK21" t="s">
        <v>1902</v>
      </c>
      <c r="AL21" t="s">
        <v>76</v>
      </c>
      <c r="AS21" t="s">
        <v>1903</v>
      </c>
      <c r="AT21" t="s">
        <v>100</v>
      </c>
      <c r="AU21" t="b">
        <v>1</v>
      </c>
    </row>
    <row r="22" spans="1:47" x14ac:dyDescent="0.2">
      <c r="A22" t="s">
        <v>202</v>
      </c>
      <c r="B22">
        <v>20</v>
      </c>
      <c r="C22" s="1">
        <v>2.86577E-20</v>
      </c>
      <c r="D22">
        <v>-1.25421E-2</v>
      </c>
      <c r="E22">
        <v>1.3597399999999999E-3</v>
      </c>
      <c r="F22" s="1">
        <v>2.86577E-20</v>
      </c>
      <c r="G22">
        <v>-1.25421E-2</v>
      </c>
      <c r="H22">
        <v>1.3597399999999999E-3</v>
      </c>
      <c r="I22" s="1">
        <v>2.8018999999999998E-11</v>
      </c>
      <c r="J22">
        <v>46.155099999999997</v>
      </c>
      <c r="K22">
        <v>0</v>
      </c>
      <c r="L22">
        <v>0</v>
      </c>
      <c r="M22">
        <v>16.2636</v>
      </c>
      <c r="N22">
        <v>0.63962600000000003</v>
      </c>
      <c r="O22">
        <v>0</v>
      </c>
      <c r="P22" t="s">
        <v>202</v>
      </c>
      <c r="Q22">
        <v>73601453</v>
      </c>
      <c r="R22" t="s">
        <v>203</v>
      </c>
      <c r="U22" t="s">
        <v>44</v>
      </c>
      <c r="X22" t="s">
        <v>204</v>
      </c>
      <c r="Y22">
        <v>37</v>
      </c>
      <c r="Z22">
        <v>1</v>
      </c>
      <c r="AA22">
        <v>151428287</v>
      </c>
      <c r="AB22" t="s">
        <v>205</v>
      </c>
      <c r="AC22">
        <v>1</v>
      </c>
      <c r="AD22">
        <v>149694911</v>
      </c>
      <c r="AE22" t="s">
        <v>47</v>
      </c>
      <c r="AJ22" t="s">
        <v>206</v>
      </c>
      <c r="AK22" t="s">
        <v>207</v>
      </c>
      <c r="AL22" t="s">
        <v>208</v>
      </c>
      <c r="AM22" t="s">
        <v>209</v>
      </c>
      <c r="AN22" t="s">
        <v>115</v>
      </c>
    </row>
    <row r="23" spans="1:47" x14ac:dyDescent="0.2">
      <c r="A23" t="s">
        <v>803</v>
      </c>
      <c r="B23">
        <v>21</v>
      </c>
      <c r="C23" s="1">
        <v>3.6440399999999998E-18</v>
      </c>
      <c r="D23">
        <v>-1.0964700000000001E-2</v>
      </c>
      <c r="E23">
        <v>1.26184E-3</v>
      </c>
      <c r="F23" s="1">
        <v>2.3747899999999999E-14</v>
      </c>
      <c r="G23">
        <v>-1.1851E-2</v>
      </c>
      <c r="H23">
        <v>1.5535099999999999E-3</v>
      </c>
      <c r="I23" s="1">
        <v>6.6375499999999995E-11</v>
      </c>
      <c r="J23">
        <v>40.961100000000002</v>
      </c>
      <c r="K23">
        <v>3.3421500000000002</v>
      </c>
      <c r="L23">
        <v>20.373999999999999</v>
      </c>
      <c r="M23">
        <v>25.1174</v>
      </c>
      <c r="N23">
        <v>0.19697600000000001</v>
      </c>
      <c r="O23" s="1">
        <v>9.19891E-6</v>
      </c>
      <c r="P23" t="s">
        <v>803</v>
      </c>
      <c r="Q23">
        <v>71730478</v>
      </c>
      <c r="R23" t="s">
        <v>804</v>
      </c>
      <c r="U23" t="s">
        <v>44</v>
      </c>
      <c r="X23" t="s">
        <v>805</v>
      </c>
      <c r="Y23">
        <v>37</v>
      </c>
      <c r="Z23">
        <v>1</v>
      </c>
      <c r="AA23">
        <v>153777721</v>
      </c>
      <c r="AB23" t="s">
        <v>806</v>
      </c>
      <c r="AC23">
        <v>1</v>
      </c>
      <c r="AD23">
        <v>152044345</v>
      </c>
      <c r="AE23" t="s">
        <v>47</v>
      </c>
      <c r="AJ23" t="s">
        <v>807</v>
      </c>
      <c r="AK23" t="s">
        <v>808</v>
      </c>
      <c r="AL23" t="s">
        <v>191</v>
      </c>
      <c r="AQ23" t="b">
        <v>1</v>
      </c>
      <c r="AU23" t="b">
        <v>1</v>
      </c>
    </row>
    <row r="24" spans="1:47" x14ac:dyDescent="0.2">
      <c r="A24" t="s">
        <v>1889</v>
      </c>
      <c r="B24">
        <v>21</v>
      </c>
      <c r="C24" s="1">
        <v>4.1959100000000002E-26</v>
      </c>
      <c r="D24">
        <v>-7.5390500000000003E-3</v>
      </c>
      <c r="E24">
        <v>7.1338900000000004E-4</v>
      </c>
      <c r="F24" s="1">
        <v>6.3099799999999998E-26</v>
      </c>
      <c r="G24">
        <v>-7.5401399999999999E-3</v>
      </c>
      <c r="H24">
        <v>7.1608999999999996E-4</v>
      </c>
      <c r="I24" s="1">
        <v>1.79743E-14</v>
      </c>
      <c r="J24">
        <v>60.586300000000001</v>
      </c>
      <c r="K24">
        <v>0.115397</v>
      </c>
      <c r="L24">
        <v>0.358958</v>
      </c>
      <c r="M24">
        <v>20.072099999999999</v>
      </c>
      <c r="N24">
        <v>0.45343099999999997</v>
      </c>
      <c r="O24" s="1">
        <v>4.0539000000000003E-8</v>
      </c>
      <c r="P24" t="s">
        <v>1889</v>
      </c>
      <c r="Q24">
        <v>74679439</v>
      </c>
      <c r="R24" t="s">
        <v>1890</v>
      </c>
      <c r="U24" t="s">
        <v>44</v>
      </c>
      <c r="X24" t="s">
        <v>1891</v>
      </c>
      <c r="Y24">
        <v>37</v>
      </c>
      <c r="Z24">
        <v>1</v>
      </c>
      <c r="AA24">
        <v>153919638</v>
      </c>
      <c r="AB24" t="s">
        <v>1892</v>
      </c>
      <c r="AC24">
        <v>1</v>
      </c>
      <c r="AD24">
        <v>152186262</v>
      </c>
      <c r="AE24" t="s">
        <v>47</v>
      </c>
      <c r="AJ24" t="s">
        <v>1893</v>
      </c>
      <c r="AK24" t="s">
        <v>1894</v>
      </c>
      <c r="AL24" t="s">
        <v>96</v>
      </c>
      <c r="AM24" t="s">
        <v>1895</v>
      </c>
      <c r="AN24" t="s">
        <v>78</v>
      </c>
      <c r="AS24" t="s">
        <v>1896</v>
      </c>
      <c r="AT24" t="s">
        <v>100</v>
      </c>
    </row>
    <row r="25" spans="1:47" x14ac:dyDescent="0.2">
      <c r="A25" t="s">
        <v>4288</v>
      </c>
      <c r="B25">
        <v>21</v>
      </c>
      <c r="C25" s="1">
        <v>5.60058E-12</v>
      </c>
      <c r="D25">
        <v>5.9061699999999996E-3</v>
      </c>
      <c r="E25">
        <v>8.5727600000000002E-4</v>
      </c>
      <c r="F25" s="1">
        <v>1.6072200000000001E-8</v>
      </c>
      <c r="G25">
        <v>6.8187100000000004E-3</v>
      </c>
      <c r="H25">
        <v>1.2069100000000001E-3</v>
      </c>
      <c r="I25" s="1">
        <v>1.0281000000000001E-7</v>
      </c>
      <c r="J25">
        <v>25.749199999999998</v>
      </c>
      <c r="K25">
        <v>4.0953499999999998</v>
      </c>
      <c r="L25">
        <v>36.394300000000001</v>
      </c>
      <c r="M25">
        <v>31.4437</v>
      </c>
      <c r="N25">
        <v>4.9598400000000001E-2</v>
      </c>
      <c r="O25" s="1">
        <v>9.3890100000000001E-6</v>
      </c>
      <c r="P25" t="s">
        <v>4288</v>
      </c>
      <c r="Q25">
        <v>32806454</v>
      </c>
      <c r="R25" t="s">
        <v>4377</v>
      </c>
      <c r="U25" t="s">
        <v>44</v>
      </c>
      <c r="X25" t="s">
        <v>4378</v>
      </c>
      <c r="Y25">
        <v>37</v>
      </c>
      <c r="Z25">
        <v>1</v>
      </c>
      <c r="AA25">
        <v>154492952</v>
      </c>
      <c r="AB25" t="s">
        <v>4379</v>
      </c>
      <c r="AC25">
        <v>1</v>
      </c>
      <c r="AD25">
        <v>152759576</v>
      </c>
      <c r="AE25" t="s">
        <v>63</v>
      </c>
      <c r="AJ25" t="s">
        <v>4380</v>
      </c>
      <c r="AK25" t="s">
        <v>4381</v>
      </c>
      <c r="AL25" t="s">
        <v>50</v>
      </c>
    </row>
    <row r="26" spans="1:47" x14ac:dyDescent="0.2">
      <c r="A26" t="s">
        <v>1378</v>
      </c>
      <c r="B26">
        <v>19</v>
      </c>
      <c r="C26" s="1">
        <v>4.3803699999999998E-15</v>
      </c>
      <c r="D26">
        <v>-7.9865500000000002E-3</v>
      </c>
      <c r="E26">
        <v>1.01823E-3</v>
      </c>
      <c r="F26" s="1">
        <v>4.3803699999999998E-15</v>
      </c>
      <c r="G26">
        <v>-7.9865500000000002E-3</v>
      </c>
      <c r="H26">
        <v>1.01823E-3</v>
      </c>
      <c r="I26" s="1">
        <v>1.50893E-8</v>
      </c>
      <c r="J26">
        <v>33.374699999999997</v>
      </c>
      <c r="K26">
        <v>0.115887</v>
      </c>
      <c r="L26">
        <v>0</v>
      </c>
      <c r="M26">
        <v>17.335699999999999</v>
      </c>
      <c r="N26">
        <v>0.50015100000000001</v>
      </c>
      <c r="O26">
        <v>0</v>
      </c>
      <c r="P26" t="s">
        <v>1378</v>
      </c>
      <c r="Q26">
        <v>49628469</v>
      </c>
      <c r="R26" t="s">
        <v>1379</v>
      </c>
      <c r="U26" t="s">
        <v>44</v>
      </c>
      <c r="X26" t="s">
        <v>1380</v>
      </c>
      <c r="Y26">
        <v>37</v>
      </c>
      <c r="Z26">
        <v>1</v>
      </c>
      <c r="AA26">
        <v>154965544</v>
      </c>
      <c r="AB26" t="s">
        <v>1381</v>
      </c>
      <c r="AC26">
        <v>1</v>
      </c>
      <c r="AD26">
        <v>153232168</v>
      </c>
      <c r="AE26" t="s">
        <v>47</v>
      </c>
      <c r="AJ26" t="s">
        <v>1382</v>
      </c>
      <c r="AK26" t="s">
        <v>1383</v>
      </c>
      <c r="AL26" t="s">
        <v>1384</v>
      </c>
    </row>
    <row r="27" spans="1:47" x14ac:dyDescent="0.2">
      <c r="A27" t="s">
        <v>1850</v>
      </c>
      <c r="B27">
        <v>21</v>
      </c>
      <c r="C27" s="1">
        <v>1.04684E-16</v>
      </c>
      <c r="D27">
        <v>-7.6310600000000003E-3</v>
      </c>
      <c r="E27">
        <v>9.1947700000000003E-4</v>
      </c>
      <c r="F27" s="1">
        <v>2.75303E-11</v>
      </c>
      <c r="G27">
        <v>-7.9220899999999997E-3</v>
      </c>
      <c r="H27">
        <v>1.1896400000000001E-3</v>
      </c>
      <c r="I27" s="1">
        <v>8.1045299999999995E-10</v>
      </c>
      <c r="J27">
        <v>37.366399999999999</v>
      </c>
      <c r="K27">
        <v>1.9446300000000001</v>
      </c>
      <c r="L27">
        <v>28.895399999999999</v>
      </c>
      <c r="M27">
        <v>28.127600000000001</v>
      </c>
      <c r="N27">
        <v>0.10641299999999999</v>
      </c>
      <c r="O27" s="1">
        <v>7.5705200000000003E-6</v>
      </c>
      <c r="P27" t="s">
        <v>1850</v>
      </c>
      <c r="Q27">
        <v>32802470</v>
      </c>
      <c r="R27" t="s">
        <v>1851</v>
      </c>
      <c r="U27" t="s">
        <v>44</v>
      </c>
      <c r="X27" t="s">
        <v>1852</v>
      </c>
      <c r="Y27">
        <v>37</v>
      </c>
      <c r="Z27">
        <v>1</v>
      </c>
      <c r="AA27">
        <v>154968781</v>
      </c>
      <c r="AB27" t="s">
        <v>1853</v>
      </c>
      <c r="AC27">
        <v>1</v>
      </c>
      <c r="AD27">
        <v>153235405</v>
      </c>
      <c r="AE27" t="s">
        <v>47</v>
      </c>
      <c r="AM27" t="s">
        <v>1854</v>
      </c>
      <c r="AN27" t="s">
        <v>115</v>
      </c>
    </row>
    <row r="28" spans="1:47" x14ac:dyDescent="0.2">
      <c r="A28" t="s">
        <v>4318</v>
      </c>
      <c r="B28">
        <v>21</v>
      </c>
      <c r="C28" s="1">
        <v>6.9875399999999999E-15</v>
      </c>
      <c r="D28">
        <v>7.4097900000000003E-3</v>
      </c>
      <c r="E28">
        <v>9.5184000000000002E-4</v>
      </c>
      <c r="F28" s="1">
        <v>9.2945699999999999E-11</v>
      </c>
      <c r="G28">
        <v>7.5497699999999999E-3</v>
      </c>
      <c r="H28">
        <v>1.1654499999999999E-3</v>
      </c>
      <c r="I28" s="1">
        <v>1.6667599999999999E-8</v>
      </c>
      <c r="J28">
        <v>32.875900000000001</v>
      </c>
      <c r="K28">
        <v>0.406005</v>
      </c>
      <c r="L28">
        <v>22.494399999999999</v>
      </c>
      <c r="M28">
        <v>25.804600000000001</v>
      </c>
      <c r="N28">
        <v>0.17236299999999999</v>
      </c>
      <c r="O28" s="1">
        <v>5.7749499999999997E-6</v>
      </c>
      <c r="P28" t="s">
        <v>4318</v>
      </c>
      <c r="Q28">
        <v>11707328</v>
      </c>
      <c r="R28" t="s">
        <v>4382</v>
      </c>
      <c r="U28" t="s">
        <v>44</v>
      </c>
      <c r="X28" t="s">
        <v>4383</v>
      </c>
      <c r="Y28">
        <v>37</v>
      </c>
      <c r="Z28">
        <v>1</v>
      </c>
      <c r="AA28">
        <v>155971907</v>
      </c>
      <c r="AB28" t="s">
        <v>4384</v>
      </c>
      <c r="AC28">
        <v>1</v>
      </c>
      <c r="AD28">
        <v>154238531</v>
      </c>
      <c r="AE28" t="s">
        <v>47</v>
      </c>
      <c r="AQ28" t="b">
        <v>1</v>
      </c>
    </row>
    <row r="29" spans="1:47" x14ac:dyDescent="0.2">
      <c r="A29" t="s">
        <v>2955</v>
      </c>
      <c r="B29">
        <v>21</v>
      </c>
      <c r="C29" s="1">
        <v>1.4076099999999999E-13</v>
      </c>
      <c r="D29">
        <v>7.3047099999999998E-3</v>
      </c>
      <c r="E29">
        <v>9.8770900000000003E-4</v>
      </c>
      <c r="F29" s="1">
        <v>2.8155999999999998E-12</v>
      </c>
      <c r="G29">
        <v>7.42956E-3</v>
      </c>
      <c r="H29">
        <v>1.0633999999999999E-3</v>
      </c>
      <c r="I29" s="1">
        <v>5.4001500000000002E-8</v>
      </c>
      <c r="J29">
        <v>29.671600000000002</v>
      </c>
      <c r="K29">
        <v>1.40594</v>
      </c>
      <c r="L29">
        <v>8.0605799999999999</v>
      </c>
      <c r="M29">
        <v>21.753499999999999</v>
      </c>
      <c r="N29">
        <v>0.35403699999999999</v>
      </c>
      <c r="O29" s="1">
        <v>1.8736599999999999E-6</v>
      </c>
      <c r="P29" t="s">
        <v>2955</v>
      </c>
      <c r="Q29">
        <v>39622312</v>
      </c>
      <c r="R29" t="s">
        <v>2956</v>
      </c>
      <c r="U29" t="s">
        <v>44</v>
      </c>
      <c r="X29" t="s">
        <v>2957</v>
      </c>
      <c r="Y29">
        <v>37</v>
      </c>
      <c r="Z29">
        <v>1</v>
      </c>
      <c r="AA29">
        <v>156074135</v>
      </c>
      <c r="AB29" t="s">
        <v>2958</v>
      </c>
      <c r="AC29">
        <v>1</v>
      </c>
      <c r="AD29">
        <v>154340759</v>
      </c>
      <c r="AE29" t="s">
        <v>47</v>
      </c>
      <c r="AQ29" t="b">
        <v>1</v>
      </c>
      <c r="AS29" t="s">
        <v>2959</v>
      </c>
      <c r="AT29" t="s">
        <v>54</v>
      </c>
      <c r="AU29" t="b">
        <v>1</v>
      </c>
    </row>
    <row r="30" spans="1:47" x14ac:dyDescent="0.2">
      <c r="A30" t="s">
        <v>1940</v>
      </c>
      <c r="B30">
        <v>21</v>
      </c>
      <c r="C30" s="1">
        <v>2.9102699999999999E-25</v>
      </c>
      <c r="D30">
        <v>-9.6325600000000001E-3</v>
      </c>
      <c r="E30">
        <v>9.2757099999999997E-4</v>
      </c>
      <c r="F30" s="1">
        <v>2.9102699999999999E-25</v>
      </c>
      <c r="G30">
        <v>-9.6325600000000001E-3</v>
      </c>
      <c r="H30">
        <v>9.2757099999999997E-4</v>
      </c>
      <c r="I30" s="1">
        <v>5.4034699999999997E-14</v>
      </c>
      <c r="J30">
        <v>58.503700000000002</v>
      </c>
      <c r="K30">
        <v>0</v>
      </c>
      <c r="L30">
        <v>0</v>
      </c>
      <c r="M30">
        <v>19.495899999999999</v>
      </c>
      <c r="N30">
        <v>0.48982999999999999</v>
      </c>
      <c r="O30">
        <v>0</v>
      </c>
      <c r="P30" t="s">
        <v>1940</v>
      </c>
      <c r="Q30">
        <v>73784359</v>
      </c>
      <c r="R30" t="s">
        <v>1941</v>
      </c>
      <c r="U30" t="s">
        <v>44</v>
      </c>
      <c r="X30" t="s">
        <v>1942</v>
      </c>
      <c r="Y30">
        <v>37</v>
      </c>
      <c r="Z30">
        <v>1</v>
      </c>
      <c r="AA30">
        <v>156609523</v>
      </c>
      <c r="AB30" t="s">
        <v>1943</v>
      </c>
      <c r="AC30">
        <v>1</v>
      </c>
      <c r="AD30">
        <v>154876147</v>
      </c>
      <c r="AE30" t="s">
        <v>63</v>
      </c>
      <c r="AM30" t="s">
        <v>1944</v>
      </c>
      <c r="AN30" t="s">
        <v>115</v>
      </c>
      <c r="AU30" t="b">
        <v>1</v>
      </c>
    </row>
    <row r="31" spans="1:47" x14ac:dyDescent="0.2">
      <c r="A31" t="s">
        <v>1429</v>
      </c>
      <c r="B31">
        <v>21</v>
      </c>
      <c r="C31" s="1">
        <v>8.0063799999999999E-14</v>
      </c>
      <c r="D31">
        <v>-1.0590499999999999E-2</v>
      </c>
      <c r="E31">
        <v>1.4177E-3</v>
      </c>
      <c r="F31" s="1">
        <v>4.1331000000000003E-6</v>
      </c>
      <c r="G31">
        <v>-9.8336399999999994E-3</v>
      </c>
      <c r="H31">
        <v>2.13562E-3</v>
      </c>
      <c r="I31" s="1">
        <v>1.9712199999999999E-8</v>
      </c>
      <c r="J31">
        <v>30.273299999999999</v>
      </c>
      <c r="K31">
        <v>2.6939299999999999</v>
      </c>
      <c r="L31">
        <v>47.119100000000003</v>
      </c>
      <c r="M31">
        <v>37.820799999999998</v>
      </c>
      <c r="N31">
        <v>9.3126200000000006E-3</v>
      </c>
      <c r="O31" s="1">
        <v>3.9199799999999997E-5</v>
      </c>
      <c r="P31" t="s">
        <v>1429</v>
      </c>
      <c r="Q31">
        <v>31743392</v>
      </c>
      <c r="R31" t="s">
        <v>1430</v>
      </c>
      <c r="U31" t="s">
        <v>44</v>
      </c>
      <c r="X31" t="s">
        <v>1431</v>
      </c>
      <c r="Y31">
        <v>37</v>
      </c>
      <c r="Z31">
        <v>1</v>
      </c>
      <c r="AA31">
        <v>158809049</v>
      </c>
      <c r="AB31" t="s">
        <v>1432</v>
      </c>
      <c r="AC31">
        <v>1</v>
      </c>
      <c r="AD31">
        <v>157075673</v>
      </c>
      <c r="AE31" t="s">
        <v>47</v>
      </c>
      <c r="AF31" t="s">
        <v>1433</v>
      </c>
      <c r="AJ31" t="s">
        <v>1434</v>
      </c>
      <c r="AK31" t="s">
        <v>1435</v>
      </c>
      <c r="AL31" t="s">
        <v>66</v>
      </c>
    </row>
    <row r="32" spans="1:47" x14ac:dyDescent="0.2">
      <c r="A32" t="s">
        <v>4280</v>
      </c>
      <c r="B32">
        <v>21</v>
      </c>
      <c r="C32" s="1">
        <v>5.1966099999999999E-15</v>
      </c>
      <c r="D32">
        <v>6.5416600000000004E-3</v>
      </c>
      <c r="E32">
        <v>8.3631000000000005E-4</v>
      </c>
      <c r="F32" s="1">
        <v>5.1966099999999999E-15</v>
      </c>
      <c r="G32">
        <v>6.5416600000000004E-3</v>
      </c>
      <c r="H32">
        <v>8.3631000000000005E-4</v>
      </c>
      <c r="I32" s="1">
        <v>1.7435200000000001E-8</v>
      </c>
      <c r="J32">
        <v>33.1922</v>
      </c>
      <c r="K32" s="1">
        <v>1.3678599999999999E-15</v>
      </c>
      <c r="L32">
        <v>0</v>
      </c>
      <c r="M32">
        <v>15.673500000000001</v>
      </c>
      <c r="N32">
        <v>0.73666399999999999</v>
      </c>
      <c r="O32">
        <v>0</v>
      </c>
      <c r="P32" t="s">
        <v>4280</v>
      </c>
      <c r="Q32">
        <v>21645380</v>
      </c>
      <c r="R32" t="s">
        <v>4372</v>
      </c>
      <c r="U32" t="s">
        <v>44</v>
      </c>
      <c r="X32" t="s">
        <v>4373</v>
      </c>
      <c r="Y32">
        <v>37</v>
      </c>
      <c r="Z32">
        <v>1</v>
      </c>
      <c r="AA32">
        <v>161679461</v>
      </c>
      <c r="AB32" t="s">
        <v>4374</v>
      </c>
      <c r="AC32">
        <v>1</v>
      </c>
      <c r="AD32">
        <v>159946085</v>
      </c>
      <c r="AE32" t="s">
        <v>47</v>
      </c>
      <c r="AJ32" t="s">
        <v>4375</v>
      </c>
      <c r="AK32" t="s">
        <v>4376</v>
      </c>
      <c r="AL32" t="s">
        <v>76</v>
      </c>
    </row>
    <row r="33" spans="1:47" x14ac:dyDescent="0.2">
      <c r="A33" t="s">
        <v>2805</v>
      </c>
      <c r="B33">
        <v>21</v>
      </c>
      <c r="C33" s="1">
        <v>8.8819600000000005E-19</v>
      </c>
      <c r="D33">
        <v>1.2125E-2</v>
      </c>
      <c r="E33">
        <v>1.37031E-3</v>
      </c>
      <c r="F33" s="1">
        <v>3.32174E-16</v>
      </c>
      <c r="G33">
        <v>1.2206399999999999E-2</v>
      </c>
      <c r="H33">
        <v>1.49569E-3</v>
      </c>
      <c r="I33" s="1">
        <v>1.6605600000000001E-10</v>
      </c>
      <c r="J33">
        <v>42.473599999999998</v>
      </c>
      <c r="K33">
        <v>0</v>
      </c>
      <c r="L33">
        <v>10.335900000000001</v>
      </c>
      <c r="M33">
        <v>22.305499999999999</v>
      </c>
      <c r="N33">
        <v>0.32416800000000001</v>
      </c>
      <c r="O33" s="1">
        <v>4.7114299999999999E-6</v>
      </c>
      <c r="P33" t="s">
        <v>2805</v>
      </c>
      <c r="Q33">
        <v>43647309</v>
      </c>
      <c r="R33" t="s">
        <v>2806</v>
      </c>
      <c r="U33" t="s">
        <v>44</v>
      </c>
      <c r="X33" t="s">
        <v>2807</v>
      </c>
      <c r="Y33">
        <v>37</v>
      </c>
      <c r="Z33">
        <v>1</v>
      </c>
      <c r="AA33">
        <v>167487762</v>
      </c>
      <c r="AB33" t="s">
        <v>2808</v>
      </c>
      <c r="AC33">
        <v>1</v>
      </c>
      <c r="AD33">
        <v>165754386</v>
      </c>
      <c r="AE33" t="s">
        <v>47</v>
      </c>
      <c r="AF33" t="s">
        <v>2809</v>
      </c>
      <c r="AI33" t="b">
        <v>1</v>
      </c>
      <c r="AJ33" t="s">
        <v>2810</v>
      </c>
      <c r="AK33" t="s">
        <v>2811</v>
      </c>
      <c r="AL33" t="s">
        <v>2812</v>
      </c>
      <c r="AS33" t="s">
        <v>2813</v>
      </c>
      <c r="AT33" t="s">
        <v>640</v>
      </c>
    </row>
    <row r="34" spans="1:47" x14ac:dyDescent="0.2">
      <c r="A34" t="s">
        <v>1189</v>
      </c>
      <c r="B34">
        <v>21</v>
      </c>
      <c r="C34" s="1">
        <v>1.85129E-32</v>
      </c>
      <c r="D34">
        <v>1.15718E-2</v>
      </c>
      <c r="E34">
        <v>9.7548199999999996E-4</v>
      </c>
      <c r="F34" s="1">
        <v>4.1125200000000001E-16</v>
      </c>
      <c r="G34">
        <v>1.16743E-2</v>
      </c>
      <c r="H34">
        <v>1.4350299999999999E-3</v>
      </c>
      <c r="I34" s="1">
        <v>3.1803299999999999E-18</v>
      </c>
      <c r="J34">
        <v>76.340299999999999</v>
      </c>
      <c r="K34">
        <v>1.61981</v>
      </c>
      <c r="L34">
        <v>44.509399999999999</v>
      </c>
      <c r="M34">
        <v>36.042200000000001</v>
      </c>
      <c r="N34">
        <v>1.52065E-2</v>
      </c>
      <c r="O34" s="1">
        <v>1.67036E-5</v>
      </c>
      <c r="P34" t="s">
        <v>1189</v>
      </c>
      <c r="Q34">
        <v>51619323</v>
      </c>
      <c r="R34" t="s">
        <v>1190</v>
      </c>
      <c r="U34" t="s">
        <v>44</v>
      </c>
      <c r="X34" t="s">
        <v>1191</v>
      </c>
      <c r="Y34">
        <v>37</v>
      </c>
      <c r="Z34">
        <v>1</v>
      </c>
      <c r="AA34">
        <v>184598594</v>
      </c>
      <c r="AB34" t="s">
        <v>1192</v>
      </c>
      <c r="AC34">
        <v>1</v>
      </c>
      <c r="AD34">
        <v>182865217</v>
      </c>
      <c r="AE34" t="s">
        <v>63</v>
      </c>
      <c r="AQ34" t="b">
        <v>1</v>
      </c>
    </row>
    <row r="35" spans="1:47" x14ac:dyDescent="0.2">
      <c r="A35" t="s">
        <v>2049</v>
      </c>
      <c r="B35">
        <v>21</v>
      </c>
      <c r="C35" s="1">
        <v>2.6359900000000002E-16</v>
      </c>
      <c r="D35">
        <v>-7.8683199999999998E-3</v>
      </c>
      <c r="E35">
        <v>9.6085099999999998E-4</v>
      </c>
      <c r="F35" s="1">
        <v>4.7784699999999999E-12</v>
      </c>
      <c r="G35">
        <v>-8.1974700000000001E-3</v>
      </c>
      <c r="H35">
        <v>1.1859800000000001E-3</v>
      </c>
      <c r="I35" s="1">
        <v>2.5149899999999998E-9</v>
      </c>
      <c r="J35">
        <v>36.378599999999999</v>
      </c>
      <c r="K35">
        <v>0.67391199999999996</v>
      </c>
      <c r="L35">
        <v>22.0123</v>
      </c>
      <c r="M35">
        <v>25.645099999999999</v>
      </c>
      <c r="N35">
        <v>0.17785699999999999</v>
      </c>
      <c r="O35" s="1">
        <v>5.7775199999999999E-6</v>
      </c>
      <c r="P35" t="s">
        <v>2049</v>
      </c>
      <c r="Q35">
        <v>55739465</v>
      </c>
      <c r="R35" t="s">
        <v>2050</v>
      </c>
      <c r="U35" t="s">
        <v>44</v>
      </c>
      <c r="X35" t="s">
        <v>2051</v>
      </c>
      <c r="Y35">
        <v>37</v>
      </c>
      <c r="Z35">
        <v>1</v>
      </c>
      <c r="AA35">
        <v>198906494</v>
      </c>
      <c r="AB35" t="s">
        <v>2052</v>
      </c>
      <c r="AC35">
        <v>1</v>
      </c>
      <c r="AD35">
        <v>197173117</v>
      </c>
      <c r="AE35" t="s">
        <v>47</v>
      </c>
      <c r="AF35" t="s">
        <v>2053</v>
      </c>
      <c r="AQ35" t="b">
        <v>1</v>
      </c>
      <c r="AS35" t="s">
        <v>2054</v>
      </c>
      <c r="AT35" t="s">
        <v>100</v>
      </c>
      <c r="AU35" t="b">
        <v>1</v>
      </c>
    </row>
    <row r="36" spans="1:47" x14ac:dyDescent="0.2">
      <c r="A36" t="s">
        <v>1775</v>
      </c>
      <c r="B36">
        <v>21</v>
      </c>
      <c r="C36" s="1">
        <v>2.5530399999999999E-18</v>
      </c>
      <c r="D36">
        <v>1.24438E-2</v>
      </c>
      <c r="E36">
        <v>1.4254599999999999E-3</v>
      </c>
      <c r="F36" s="1">
        <v>4.2336999999999999E-11</v>
      </c>
      <c r="G36">
        <v>1.27388E-2</v>
      </c>
      <c r="H36">
        <v>1.9313900000000001E-3</v>
      </c>
      <c r="I36" s="1">
        <v>1.9731200000000001E-10</v>
      </c>
      <c r="J36">
        <v>41.342300000000002</v>
      </c>
      <c r="K36">
        <v>0.78720500000000004</v>
      </c>
      <c r="L36">
        <v>34.916699999999999</v>
      </c>
      <c r="M36">
        <v>30.729900000000001</v>
      </c>
      <c r="N36">
        <v>5.8859300000000003E-2</v>
      </c>
      <c r="O36" s="1">
        <v>2.3904500000000001E-5</v>
      </c>
      <c r="P36" t="s">
        <v>1775</v>
      </c>
      <c r="Q36">
        <v>15693401</v>
      </c>
      <c r="R36" t="s">
        <v>1776</v>
      </c>
      <c r="U36" t="s">
        <v>44</v>
      </c>
      <c r="X36" t="s">
        <v>1777</v>
      </c>
      <c r="Y36">
        <v>37</v>
      </c>
      <c r="Z36">
        <v>1</v>
      </c>
      <c r="AA36">
        <v>201511610</v>
      </c>
      <c r="AB36" t="s">
        <v>1778</v>
      </c>
      <c r="AC36">
        <v>1</v>
      </c>
      <c r="AD36">
        <v>199778233</v>
      </c>
      <c r="AE36" t="s">
        <v>63</v>
      </c>
      <c r="AM36" t="s">
        <v>1779</v>
      </c>
      <c r="AN36" t="s">
        <v>142</v>
      </c>
    </row>
    <row r="37" spans="1:47" x14ac:dyDescent="0.2">
      <c r="A37" t="s">
        <v>116</v>
      </c>
      <c r="B37">
        <v>21</v>
      </c>
      <c r="C37" s="1">
        <v>3.45497E-17</v>
      </c>
      <c r="D37">
        <v>-8.78139E-3</v>
      </c>
      <c r="E37">
        <v>1.0416799999999999E-3</v>
      </c>
      <c r="F37" s="1">
        <v>1.7332199999999999E-10</v>
      </c>
      <c r="G37">
        <v>-9.2852200000000003E-3</v>
      </c>
      <c r="H37">
        <v>1.4546100000000001E-3</v>
      </c>
      <c r="I37" s="1">
        <v>2.55042E-10</v>
      </c>
      <c r="J37">
        <v>38.552700000000002</v>
      </c>
      <c r="K37">
        <v>3.0647600000000002</v>
      </c>
      <c r="L37">
        <v>37.193300000000001</v>
      </c>
      <c r="M37">
        <v>31.843699999999998</v>
      </c>
      <c r="N37">
        <v>4.4992299999999999E-2</v>
      </c>
      <c r="O37" s="1">
        <v>1.4134999999999999E-5</v>
      </c>
      <c r="P37" t="s">
        <v>116</v>
      </c>
      <c r="Q37">
        <v>49680408</v>
      </c>
      <c r="R37" t="s">
        <v>117</v>
      </c>
      <c r="U37" t="s">
        <v>44</v>
      </c>
      <c r="X37" t="s">
        <v>118</v>
      </c>
      <c r="Y37">
        <v>37</v>
      </c>
      <c r="Z37">
        <v>1</v>
      </c>
      <c r="AA37">
        <v>203273693</v>
      </c>
      <c r="AB37" t="s">
        <v>119</v>
      </c>
      <c r="AC37">
        <v>1</v>
      </c>
      <c r="AD37">
        <v>201540316</v>
      </c>
      <c r="AE37" t="s">
        <v>47</v>
      </c>
      <c r="AJ37" t="s">
        <v>120</v>
      </c>
      <c r="AK37" t="s">
        <v>121</v>
      </c>
      <c r="AL37" t="s">
        <v>96</v>
      </c>
      <c r="AM37" t="s">
        <v>122</v>
      </c>
      <c r="AN37" t="s">
        <v>52</v>
      </c>
      <c r="AP37" t="s">
        <v>123</v>
      </c>
    </row>
    <row r="38" spans="1:47" x14ac:dyDescent="0.2">
      <c r="A38" t="s">
        <v>4345</v>
      </c>
      <c r="B38">
        <v>21</v>
      </c>
      <c r="C38" s="1">
        <v>5.7407199999999999E-15</v>
      </c>
      <c r="D38">
        <v>-1.12683E-2</v>
      </c>
      <c r="E38">
        <v>1.4429E-3</v>
      </c>
      <c r="F38" s="1">
        <v>4.1746399999999997E-14</v>
      </c>
      <c r="G38">
        <v>-1.13487E-2</v>
      </c>
      <c r="H38">
        <v>1.5020599999999999E-3</v>
      </c>
      <c r="I38" s="1">
        <v>1.8390800000000001E-8</v>
      </c>
      <c r="J38">
        <v>33.085799999999999</v>
      </c>
      <c r="K38">
        <v>0</v>
      </c>
      <c r="L38">
        <v>4.3140200000000002</v>
      </c>
      <c r="M38">
        <v>20.901700000000002</v>
      </c>
      <c r="N38">
        <v>0.40293800000000002</v>
      </c>
      <c r="O38" s="1">
        <v>2.0575300000000002E-6</v>
      </c>
      <c r="P38" t="s">
        <v>4345</v>
      </c>
      <c r="Q38">
        <v>39775494</v>
      </c>
      <c r="R38" t="s">
        <v>4410</v>
      </c>
      <c r="U38" t="s">
        <v>44</v>
      </c>
      <c r="X38" t="s">
        <v>4411</v>
      </c>
      <c r="Y38">
        <v>37</v>
      </c>
      <c r="Z38">
        <v>1</v>
      </c>
      <c r="AA38">
        <v>203482523</v>
      </c>
      <c r="AB38" t="s">
        <v>4412</v>
      </c>
      <c r="AC38">
        <v>1</v>
      </c>
      <c r="AD38">
        <v>201749146</v>
      </c>
      <c r="AE38" t="s">
        <v>63</v>
      </c>
      <c r="AQ38" t="b">
        <v>1</v>
      </c>
      <c r="AS38" t="s">
        <v>4413</v>
      </c>
      <c r="AT38" t="s">
        <v>54</v>
      </c>
      <c r="AU38" t="b">
        <v>1</v>
      </c>
    </row>
    <row r="39" spans="1:47" x14ac:dyDescent="0.2">
      <c r="A39" t="s">
        <v>1129</v>
      </c>
      <c r="B39">
        <v>21</v>
      </c>
      <c r="C39" s="1">
        <v>1.9248500000000001E-16</v>
      </c>
      <c r="D39">
        <v>-8.1344499999999997E-3</v>
      </c>
      <c r="E39">
        <v>9.8879000000000002E-4</v>
      </c>
      <c r="F39" s="1">
        <v>1.39759E-7</v>
      </c>
      <c r="G39">
        <v>-8.0492099999999994E-3</v>
      </c>
      <c r="H39">
        <v>1.5286500000000001E-3</v>
      </c>
      <c r="I39" s="1">
        <v>7.18856E-10</v>
      </c>
      <c r="J39">
        <v>36.7149</v>
      </c>
      <c r="K39">
        <v>2.83541</v>
      </c>
      <c r="L39">
        <v>47.841700000000003</v>
      </c>
      <c r="M39">
        <v>38.344799999999999</v>
      </c>
      <c r="N39">
        <v>8.0346099999999993E-3</v>
      </c>
      <c r="O39" s="1">
        <v>1.9753299999999999E-5</v>
      </c>
      <c r="P39" t="s">
        <v>1129</v>
      </c>
      <c r="Q39">
        <v>29723507</v>
      </c>
      <c r="R39" t="s">
        <v>1130</v>
      </c>
      <c r="U39" t="s">
        <v>44</v>
      </c>
      <c r="X39" t="s">
        <v>1131</v>
      </c>
      <c r="Y39">
        <v>37</v>
      </c>
      <c r="Z39">
        <v>1</v>
      </c>
      <c r="AA39">
        <v>204960826</v>
      </c>
      <c r="AB39" t="s">
        <v>1132</v>
      </c>
      <c r="AC39">
        <v>1</v>
      </c>
      <c r="AD39">
        <v>203227449</v>
      </c>
      <c r="AE39" t="s">
        <v>63</v>
      </c>
      <c r="AJ39" t="s">
        <v>1133</v>
      </c>
      <c r="AK39" t="s">
        <v>1134</v>
      </c>
      <c r="AL39" t="s">
        <v>438</v>
      </c>
      <c r="AQ39" t="b">
        <v>1</v>
      </c>
    </row>
    <row r="40" spans="1:47" x14ac:dyDescent="0.2">
      <c r="A40" t="s">
        <v>1626</v>
      </c>
      <c r="B40">
        <v>21</v>
      </c>
      <c r="C40" s="1">
        <v>2.7677600000000002E-13</v>
      </c>
      <c r="D40">
        <v>-8.2663500000000004E-3</v>
      </c>
      <c r="E40">
        <v>1.13156E-3</v>
      </c>
      <c r="F40" s="1">
        <v>1.6647700000000002E-8</v>
      </c>
      <c r="G40">
        <v>-8.4325700000000003E-3</v>
      </c>
      <c r="H40">
        <v>1.49417E-3</v>
      </c>
      <c r="I40" s="1">
        <v>1.3339600000000001E-8</v>
      </c>
      <c r="J40">
        <v>28.950900000000001</v>
      </c>
      <c r="K40">
        <v>4.7749899999999998</v>
      </c>
      <c r="L40">
        <v>32.694499999999998</v>
      </c>
      <c r="M40">
        <v>29.715199999999999</v>
      </c>
      <c r="N40">
        <v>7.4601100000000004E-2</v>
      </c>
      <c r="O40" s="1">
        <v>1.3560999999999999E-5</v>
      </c>
      <c r="P40" t="s">
        <v>1626</v>
      </c>
      <c r="Q40">
        <v>31777384</v>
      </c>
      <c r="R40" t="s">
        <v>1627</v>
      </c>
      <c r="U40" t="s">
        <v>44</v>
      </c>
      <c r="X40" t="s">
        <v>1628</v>
      </c>
      <c r="Y40">
        <v>37</v>
      </c>
      <c r="Z40">
        <v>1</v>
      </c>
      <c r="AA40">
        <v>206733139</v>
      </c>
      <c r="AB40" t="s">
        <v>1629</v>
      </c>
      <c r="AC40">
        <v>1</v>
      </c>
      <c r="AD40">
        <v>204799762</v>
      </c>
      <c r="AE40" t="s">
        <v>63</v>
      </c>
      <c r="AJ40" t="s">
        <v>1630</v>
      </c>
      <c r="AK40" t="s">
        <v>1631</v>
      </c>
      <c r="AL40" t="s">
        <v>584</v>
      </c>
      <c r="AM40" t="s">
        <v>1632</v>
      </c>
      <c r="AN40" t="s">
        <v>142</v>
      </c>
      <c r="AS40" t="s">
        <v>1633</v>
      </c>
      <c r="AT40" t="s">
        <v>640</v>
      </c>
    </row>
    <row r="41" spans="1:47" x14ac:dyDescent="0.2">
      <c r="A41" t="s">
        <v>1122</v>
      </c>
      <c r="B41">
        <v>21</v>
      </c>
      <c r="C41" s="1">
        <v>2.69648E-15</v>
      </c>
      <c r="D41">
        <v>-1.085E-2</v>
      </c>
      <c r="E41">
        <v>1.37268E-3</v>
      </c>
      <c r="F41" s="1">
        <v>2.69648E-15</v>
      </c>
      <c r="G41">
        <v>-1.085E-2</v>
      </c>
      <c r="H41">
        <v>1.37268E-3</v>
      </c>
      <c r="I41" s="1">
        <v>1.2267E-8</v>
      </c>
      <c r="J41">
        <v>33.893000000000001</v>
      </c>
      <c r="K41">
        <v>0</v>
      </c>
      <c r="L41">
        <v>0</v>
      </c>
      <c r="M41">
        <v>17.229299999999999</v>
      </c>
      <c r="N41">
        <v>0.63804000000000005</v>
      </c>
      <c r="O41">
        <v>0</v>
      </c>
      <c r="P41" t="s">
        <v>1122</v>
      </c>
      <c r="Q41">
        <v>41685387</v>
      </c>
      <c r="R41" t="s">
        <v>1123</v>
      </c>
      <c r="U41" t="s">
        <v>44</v>
      </c>
      <c r="X41" t="s">
        <v>1124</v>
      </c>
      <c r="Y41">
        <v>37</v>
      </c>
      <c r="Z41">
        <v>1</v>
      </c>
      <c r="AA41">
        <v>212463238</v>
      </c>
      <c r="AB41" t="s">
        <v>1125</v>
      </c>
      <c r="AC41">
        <v>1</v>
      </c>
      <c r="AD41">
        <v>210529861</v>
      </c>
      <c r="AE41" t="s">
        <v>47</v>
      </c>
      <c r="AJ41" t="s">
        <v>1126</v>
      </c>
      <c r="AK41" t="s">
        <v>1127</v>
      </c>
      <c r="AL41" t="s">
        <v>76</v>
      </c>
      <c r="AM41" t="s">
        <v>1128</v>
      </c>
      <c r="AN41" t="s">
        <v>142</v>
      </c>
    </row>
    <row r="42" spans="1:47" x14ac:dyDescent="0.2">
      <c r="A42" t="s">
        <v>218</v>
      </c>
      <c r="B42">
        <v>21</v>
      </c>
      <c r="C42" s="1">
        <v>5.72639E-27</v>
      </c>
      <c r="D42">
        <v>-1.2388700000000001E-2</v>
      </c>
      <c r="E42">
        <v>1.1521000000000001E-3</v>
      </c>
      <c r="F42" s="1">
        <v>3.41644E-14</v>
      </c>
      <c r="G42">
        <v>-1.22667E-2</v>
      </c>
      <c r="H42">
        <v>1.61798E-3</v>
      </c>
      <c r="I42" s="1">
        <v>5.6536400000000001E-15</v>
      </c>
      <c r="J42">
        <v>62.728700000000003</v>
      </c>
      <c r="K42">
        <v>0.28306300000000001</v>
      </c>
      <c r="L42">
        <v>40.0398</v>
      </c>
      <c r="M42">
        <v>33.355499999999999</v>
      </c>
      <c r="N42">
        <v>3.0829800000000001E-2</v>
      </c>
      <c r="O42" s="1">
        <v>1.92793E-5</v>
      </c>
      <c r="P42" t="s">
        <v>218</v>
      </c>
      <c r="Q42">
        <v>19617345</v>
      </c>
      <c r="R42" t="s">
        <v>219</v>
      </c>
      <c r="S42">
        <v>25795333</v>
      </c>
      <c r="T42" t="s">
        <v>220</v>
      </c>
      <c r="U42" t="s">
        <v>58</v>
      </c>
      <c r="V42" t="s">
        <v>59</v>
      </c>
      <c r="W42" t="s">
        <v>60</v>
      </c>
      <c r="X42" t="s">
        <v>221</v>
      </c>
      <c r="Y42">
        <v>37</v>
      </c>
      <c r="Z42">
        <v>1</v>
      </c>
      <c r="AA42">
        <v>234871477</v>
      </c>
      <c r="AB42" t="s">
        <v>222</v>
      </c>
      <c r="AC42">
        <v>1</v>
      </c>
      <c r="AD42">
        <v>232938100</v>
      </c>
      <c r="AE42" t="s">
        <v>47</v>
      </c>
      <c r="AR42" t="s">
        <v>223</v>
      </c>
    </row>
    <row r="43" spans="1:47" x14ac:dyDescent="0.2">
      <c r="A43" t="s">
        <v>959</v>
      </c>
      <c r="B43">
        <v>21</v>
      </c>
      <c r="C43" s="1">
        <v>7.8567399999999997E-19</v>
      </c>
      <c r="D43">
        <v>1.9996900000000001E-2</v>
      </c>
      <c r="E43">
        <v>2.25647E-3</v>
      </c>
      <c r="F43" s="1">
        <v>7.8567399999999997E-19</v>
      </c>
      <c r="G43">
        <v>1.9996900000000001E-2</v>
      </c>
      <c r="H43">
        <v>2.25647E-3</v>
      </c>
      <c r="I43" s="1">
        <v>1.55469E-10</v>
      </c>
      <c r="J43">
        <v>42.604999999999997</v>
      </c>
      <c r="K43">
        <v>0</v>
      </c>
      <c r="L43">
        <v>0</v>
      </c>
      <c r="M43">
        <v>16.0807</v>
      </c>
      <c r="N43">
        <v>0.71160299999999999</v>
      </c>
      <c r="O43">
        <v>0</v>
      </c>
      <c r="P43" t="s">
        <v>959</v>
      </c>
      <c r="Q43">
        <v>22794303</v>
      </c>
      <c r="R43" t="s">
        <v>960</v>
      </c>
      <c r="U43" t="s">
        <v>44</v>
      </c>
      <c r="X43" t="s">
        <v>961</v>
      </c>
      <c r="Y43">
        <v>37</v>
      </c>
      <c r="Z43">
        <v>1</v>
      </c>
      <c r="AA43">
        <v>239552128</v>
      </c>
      <c r="AB43" t="s">
        <v>962</v>
      </c>
      <c r="AC43">
        <v>1</v>
      </c>
      <c r="AD43">
        <v>237618751</v>
      </c>
      <c r="AE43" t="s">
        <v>63</v>
      </c>
      <c r="AM43" t="s">
        <v>963</v>
      </c>
      <c r="AN43" t="s">
        <v>78</v>
      </c>
      <c r="AP43" t="s">
        <v>98</v>
      </c>
    </row>
    <row r="44" spans="1:47" x14ac:dyDescent="0.2">
      <c r="A44" t="s">
        <v>488</v>
      </c>
      <c r="B44">
        <v>21</v>
      </c>
      <c r="C44" s="1">
        <v>2.5812700000000002E-13</v>
      </c>
      <c r="D44">
        <v>6.2103599999999998E-3</v>
      </c>
      <c r="E44">
        <v>8.4903500000000005E-4</v>
      </c>
      <c r="F44" s="1">
        <v>2.4508999999999999E-9</v>
      </c>
      <c r="G44">
        <v>6.4111999999999997E-3</v>
      </c>
      <c r="H44">
        <v>1.07486E-3</v>
      </c>
      <c r="I44" s="1">
        <v>8.1486900000000002E-8</v>
      </c>
      <c r="J44">
        <v>29.025300000000001</v>
      </c>
      <c r="K44">
        <v>1.2370399999999999</v>
      </c>
      <c r="L44">
        <v>26.248899999999999</v>
      </c>
      <c r="M44">
        <v>27.118300000000001</v>
      </c>
      <c r="N44">
        <v>0.13197</v>
      </c>
      <c r="O44" s="1">
        <v>5.66402E-6</v>
      </c>
      <c r="P44" t="s">
        <v>488</v>
      </c>
      <c r="Q44">
        <v>74731328</v>
      </c>
      <c r="R44" t="s">
        <v>489</v>
      </c>
      <c r="U44" t="s">
        <v>44</v>
      </c>
      <c r="X44" t="s">
        <v>490</v>
      </c>
      <c r="Y44">
        <v>37</v>
      </c>
      <c r="Z44">
        <v>2</v>
      </c>
      <c r="AA44">
        <v>11884333</v>
      </c>
      <c r="AB44" t="s">
        <v>491</v>
      </c>
      <c r="AC44">
        <v>2</v>
      </c>
      <c r="AD44">
        <v>11801784</v>
      </c>
      <c r="AE44" t="s">
        <v>63</v>
      </c>
      <c r="AM44" t="s">
        <v>492</v>
      </c>
      <c r="AN44" t="s">
        <v>52</v>
      </c>
      <c r="AS44" t="s">
        <v>493</v>
      </c>
      <c r="AT44" t="s">
        <v>284</v>
      </c>
    </row>
    <row r="45" spans="1:47" x14ac:dyDescent="0.2">
      <c r="A45" t="s">
        <v>345</v>
      </c>
      <c r="B45">
        <v>21</v>
      </c>
      <c r="C45" s="1">
        <v>8.4775400000000004E-26</v>
      </c>
      <c r="D45">
        <v>8.9889700000000006E-3</v>
      </c>
      <c r="E45">
        <v>8.5594800000000004E-4</v>
      </c>
      <c r="F45" s="1">
        <v>8.4775400000000004E-26</v>
      </c>
      <c r="G45">
        <v>8.9889700000000006E-3</v>
      </c>
      <c r="H45">
        <v>8.5594800000000004E-4</v>
      </c>
      <c r="I45" s="1">
        <v>2.78123E-14</v>
      </c>
      <c r="J45">
        <v>59.829900000000002</v>
      </c>
      <c r="K45">
        <v>0</v>
      </c>
      <c r="L45">
        <v>0</v>
      </c>
      <c r="M45">
        <v>13.337999999999999</v>
      </c>
      <c r="N45">
        <v>0.86241599999999996</v>
      </c>
      <c r="O45">
        <v>0</v>
      </c>
      <c r="P45" t="s">
        <v>345</v>
      </c>
      <c r="Q45">
        <v>44685460</v>
      </c>
      <c r="R45" t="s">
        <v>346</v>
      </c>
      <c r="U45" t="s">
        <v>44</v>
      </c>
      <c r="X45" t="s">
        <v>347</v>
      </c>
      <c r="Y45">
        <v>37</v>
      </c>
      <c r="Z45">
        <v>2</v>
      </c>
      <c r="AA45">
        <v>11969958</v>
      </c>
      <c r="AB45" t="s">
        <v>348</v>
      </c>
      <c r="AC45">
        <v>2</v>
      </c>
      <c r="AD45">
        <v>11887409</v>
      </c>
      <c r="AE45" t="s">
        <v>63</v>
      </c>
      <c r="AP45" t="s">
        <v>35</v>
      </c>
      <c r="AQ45" t="b">
        <v>1</v>
      </c>
      <c r="AS45" t="s">
        <v>349</v>
      </c>
      <c r="AT45" t="s">
        <v>284</v>
      </c>
      <c r="AU45" t="b">
        <v>1</v>
      </c>
    </row>
    <row r="46" spans="1:47" x14ac:dyDescent="0.2">
      <c r="A46" t="s">
        <v>4289</v>
      </c>
      <c r="B46">
        <v>21</v>
      </c>
      <c r="C46" s="1">
        <v>1.0631E-13</v>
      </c>
      <c r="D46">
        <v>-8.5196500000000001E-3</v>
      </c>
      <c r="E46">
        <v>1.1462200000000001E-3</v>
      </c>
      <c r="F46" s="1">
        <v>1.0631E-13</v>
      </c>
      <c r="G46">
        <v>-8.5196500000000001E-3</v>
      </c>
      <c r="H46">
        <v>1.1462200000000001E-3</v>
      </c>
      <c r="I46" s="1">
        <v>9.5194499999999999E-8</v>
      </c>
      <c r="J46">
        <v>29.9709</v>
      </c>
      <c r="K46">
        <v>0</v>
      </c>
      <c r="L46">
        <v>0</v>
      </c>
      <c r="M46">
        <v>19.441600000000001</v>
      </c>
      <c r="N46">
        <v>0.493309</v>
      </c>
      <c r="O46">
        <v>0</v>
      </c>
      <c r="P46" t="s">
        <v>4289</v>
      </c>
      <c r="Q46">
        <v>42755455</v>
      </c>
      <c r="R46" t="s">
        <v>4422</v>
      </c>
      <c r="U46" t="s">
        <v>44</v>
      </c>
      <c r="X46" t="s">
        <v>4423</v>
      </c>
      <c r="Y46">
        <v>37</v>
      </c>
      <c r="Z46">
        <v>2</v>
      </c>
      <c r="AA46">
        <v>16804452</v>
      </c>
      <c r="AB46" t="s">
        <v>4424</v>
      </c>
      <c r="AC46">
        <v>2</v>
      </c>
      <c r="AD46">
        <v>16667933</v>
      </c>
      <c r="AE46" t="s">
        <v>47</v>
      </c>
      <c r="AJ46" t="s">
        <v>4088</v>
      </c>
      <c r="AK46" t="s">
        <v>4089</v>
      </c>
      <c r="AL46" t="s">
        <v>66</v>
      </c>
    </row>
    <row r="47" spans="1:47" x14ac:dyDescent="0.2">
      <c r="A47" t="s">
        <v>932</v>
      </c>
      <c r="B47">
        <v>21</v>
      </c>
      <c r="C47" s="1">
        <v>2.4043999999999999E-26</v>
      </c>
      <c r="D47">
        <v>1.0036E-2</v>
      </c>
      <c r="E47">
        <v>9.45008E-4</v>
      </c>
      <c r="F47" s="1">
        <v>2.4043999999999999E-26</v>
      </c>
      <c r="G47">
        <v>1.0036E-2</v>
      </c>
      <c r="H47">
        <v>9.45008E-4</v>
      </c>
      <c r="I47" s="1">
        <v>1.38843E-14</v>
      </c>
      <c r="J47">
        <v>61.185200000000002</v>
      </c>
      <c r="K47">
        <v>3.2133200000000001E-2</v>
      </c>
      <c r="L47">
        <v>0</v>
      </c>
      <c r="M47">
        <v>19.3249</v>
      </c>
      <c r="N47">
        <v>0.50080599999999997</v>
      </c>
      <c r="O47">
        <v>0</v>
      </c>
      <c r="P47" t="s">
        <v>932</v>
      </c>
      <c r="Q47">
        <v>46789411</v>
      </c>
      <c r="R47" t="s">
        <v>933</v>
      </c>
      <c r="U47" t="s">
        <v>44</v>
      </c>
      <c r="X47" t="s">
        <v>934</v>
      </c>
      <c r="Y47">
        <v>37</v>
      </c>
      <c r="Z47">
        <v>2</v>
      </c>
      <c r="AA47">
        <v>25452362</v>
      </c>
      <c r="AB47" t="s">
        <v>935</v>
      </c>
      <c r="AC47">
        <v>2</v>
      </c>
      <c r="AD47">
        <v>25305866</v>
      </c>
      <c r="AE47" t="s">
        <v>63</v>
      </c>
      <c r="AQ47" t="b">
        <v>1</v>
      </c>
      <c r="AS47" t="s">
        <v>936</v>
      </c>
      <c r="AT47" t="s">
        <v>284</v>
      </c>
    </row>
    <row r="48" spans="1:47" x14ac:dyDescent="0.2">
      <c r="A48" t="s">
        <v>494</v>
      </c>
      <c r="B48">
        <v>21</v>
      </c>
      <c r="C48" s="1">
        <v>1.65998E-17</v>
      </c>
      <c r="D48">
        <v>8.9336499999999996E-3</v>
      </c>
      <c r="E48">
        <v>1.04912E-3</v>
      </c>
      <c r="F48" s="1">
        <v>3.0827599999999998E-9</v>
      </c>
      <c r="G48">
        <v>1.0378800000000001E-2</v>
      </c>
      <c r="H48">
        <v>1.75107E-3</v>
      </c>
      <c r="I48" s="1">
        <v>1.8034E-11</v>
      </c>
      <c r="J48">
        <v>39.337299999999999</v>
      </c>
      <c r="K48">
        <v>7.5663799999999997</v>
      </c>
      <c r="L48">
        <v>54.9758</v>
      </c>
      <c r="M48">
        <v>44.4206</v>
      </c>
      <c r="N48">
        <v>1.3214399999999999E-3</v>
      </c>
      <c r="O48" s="1">
        <v>2.9840900000000001E-5</v>
      </c>
      <c r="P48" t="s">
        <v>494</v>
      </c>
      <c r="Q48">
        <v>52725397</v>
      </c>
      <c r="R48" t="s">
        <v>495</v>
      </c>
      <c r="U48" t="s">
        <v>44</v>
      </c>
      <c r="X48" t="s">
        <v>496</v>
      </c>
      <c r="Y48">
        <v>37</v>
      </c>
      <c r="Z48">
        <v>2</v>
      </c>
      <c r="AA48">
        <v>28904455</v>
      </c>
      <c r="AB48" t="s">
        <v>497</v>
      </c>
      <c r="AC48">
        <v>2</v>
      </c>
      <c r="AD48">
        <v>28757959</v>
      </c>
      <c r="AE48" t="s">
        <v>63</v>
      </c>
      <c r="AQ48" t="b">
        <v>1</v>
      </c>
      <c r="AS48" t="s">
        <v>498</v>
      </c>
      <c r="AT48" t="s">
        <v>284</v>
      </c>
      <c r="AU48" t="b">
        <v>1</v>
      </c>
    </row>
    <row r="49" spans="1:47" x14ac:dyDescent="0.2">
      <c r="A49" t="s">
        <v>4285</v>
      </c>
      <c r="B49">
        <v>21</v>
      </c>
      <c r="C49" s="1">
        <v>1.4235400000000001E-13</v>
      </c>
      <c r="D49">
        <v>-1.05138E-2</v>
      </c>
      <c r="E49">
        <v>1.42191E-3</v>
      </c>
      <c r="F49" s="1">
        <v>8.5827500000000005E-8</v>
      </c>
      <c r="G49">
        <v>-1.17275E-2</v>
      </c>
      <c r="H49">
        <v>2.19024E-3</v>
      </c>
      <c r="I49" s="1">
        <v>6.6178600000000005E-8</v>
      </c>
      <c r="J49">
        <v>29.659600000000001</v>
      </c>
      <c r="K49">
        <v>1.0194099999999999</v>
      </c>
      <c r="L49">
        <v>48.443899999999999</v>
      </c>
      <c r="M49">
        <v>38.792700000000004</v>
      </c>
      <c r="N49">
        <v>7.0742799999999996E-3</v>
      </c>
      <c r="O49" s="1">
        <v>4.1622499999999997E-5</v>
      </c>
      <c r="P49" t="s">
        <v>4285</v>
      </c>
      <c r="Q49">
        <v>46734320</v>
      </c>
      <c r="R49" t="s">
        <v>4419</v>
      </c>
      <c r="U49" t="s">
        <v>44</v>
      </c>
      <c r="X49" t="s">
        <v>4420</v>
      </c>
      <c r="Y49">
        <v>37</v>
      </c>
      <c r="Z49">
        <v>2</v>
      </c>
      <c r="AA49">
        <v>30510887</v>
      </c>
      <c r="AB49" t="s">
        <v>4421</v>
      </c>
      <c r="AC49">
        <v>2</v>
      </c>
      <c r="AD49">
        <v>30364391</v>
      </c>
      <c r="AE49" t="s">
        <v>63</v>
      </c>
      <c r="AQ49" t="b">
        <v>1</v>
      </c>
    </row>
    <row r="50" spans="1:47" x14ac:dyDescent="0.2">
      <c r="A50" t="s">
        <v>1039</v>
      </c>
      <c r="B50">
        <v>21</v>
      </c>
      <c r="C50" s="1">
        <v>2.3675000000000001E-17</v>
      </c>
      <c r="D50">
        <v>-8.8759800000000003E-3</v>
      </c>
      <c r="E50">
        <v>1.0474200000000001E-3</v>
      </c>
      <c r="F50" s="1">
        <v>2.5735700000000001E-15</v>
      </c>
      <c r="G50">
        <v>-9.04984E-3</v>
      </c>
      <c r="H50">
        <v>1.1441000000000001E-3</v>
      </c>
      <c r="I50" s="1">
        <v>9.6774200000000003E-10</v>
      </c>
      <c r="J50">
        <v>38.957299999999996</v>
      </c>
      <c r="K50">
        <v>0</v>
      </c>
      <c r="L50">
        <v>8.9279799999999998</v>
      </c>
      <c r="M50">
        <v>21.960599999999999</v>
      </c>
      <c r="N50">
        <v>0.34265000000000001</v>
      </c>
      <c r="O50" s="1">
        <v>2.3760799999999999E-6</v>
      </c>
      <c r="P50" t="s">
        <v>1039</v>
      </c>
      <c r="Q50">
        <v>13777333</v>
      </c>
      <c r="R50" t="s">
        <v>1040</v>
      </c>
      <c r="U50" t="s">
        <v>44</v>
      </c>
      <c r="X50" t="s">
        <v>1041</v>
      </c>
      <c r="Y50">
        <v>37</v>
      </c>
      <c r="Z50">
        <v>2</v>
      </c>
      <c r="AA50">
        <v>30834674</v>
      </c>
      <c r="AB50" t="s">
        <v>1042</v>
      </c>
      <c r="AC50">
        <v>2</v>
      </c>
      <c r="AD50">
        <v>30688178</v>
      </c>
      <c r="AE50" t="s">
        <v>47</v>
      </c>
      <c r="AJ50" t="s">
        <v>1043</v>
      </c>
      <c r="AK50" t="s">
        <v>1044</v>
      </c>
      <c r="AL50" t="s">
        <v>50</v>
      </c>
      <c r="AQ50" t="b">
        <v>1</v>
      </c>
    </row>
    <row r="51" spans="1:47" x14ac:dyDescent="0.2">
      <c r="A51" t="s">
        <v>4346</v>
      </c>
      <c r="B51">
        <v>21</v>
      </c>
      <c r="C51" s="1">
        <v>1.3804499999999999E-14</v>
      </c>
      <c r="D51">
        <v>7.86449E-3</v>
      </c>
      <c r="E51">
        <v>1.0216100000000001E-3</v>
      </c>
      <c r="F51" s="1">
        <v>9.6897199999999995E-11</v>
      </c>
      <c r="G51">
        <v>9.1297300000000008E-3</v>
      </c>
      <c r="H51">
        <v>1.4107099999999999E-3</v>
      </c>
      <c r="I51" s="1">
        <v>9.9207000000000003E-9</v>
      </c>
      <c r="J51">
        <v>32.149000000000001</v>
      </c>
      <c r="K51">
        <v>2.1672400000000001</v>
      </c>
      <c r="L51">
        <v>36.613100000000003</v>
      </c>
      <c r="M51">
        <v>31.552299999999999</v>
      </c>
      <c r="N51">
        <v>4.8309100000000001E-2</v>
      </c>
      <c r="O51" s="1">
        <v>1.3246400000000001E-5</v>
      </c>
      <c r="P51" t="s">
        <v>4346</v>
      </c>
      <c r="Q51">
        <v>74790434</v>
      </c>
      <c r="R51" t="s">
        <v>4438</v>
      </c>
      <c r="U51" t="s">
        <v>44</v>
      </c>
      <c r="X51" t="s">
        <v>4439</v>
      </c>
      <c r="Y51">
        <v>37</v>
      </c>
      <c r="Z51">
        <v>2</v>
      </c>
      <c r="AA51">
        <v>31511030</v>
      </c>
      <c r="AB51" t="s">
        <v>4440</v>
      </c>
      <c r="AC51">
        <v>2</v>
      </c>
      <c r="AD51">
        <v>31364534</v>
      </c>
      <c r="AE51" t="s">
        <v>47</v>
      </c>
      <c r="AQ51" t="b">
        <v>1</v>
      </c>
    </row>
    <row r="52" spans="1:47" x14ac:dyDescent="0.2">
      <c r="A52" t="s">
        <v>1385</v>
      </c>
      <c r="B52">
        <v>21</v>
      </c>
      <c r="C52" s="1">
        <v>1.48438E-22</v>
      </c>
      <c r="D52">
        <v>6.8995100000000002E-3</v>
      </c>
      <c r="E52">
        <v>7.0604700000000001E-4</v>
      </c>
      <c r="F52" s="1">
        <v>1.26156E-18</v>
      </c>
      <c r="G52">
        <v>6.87764E-3</v>
      </c>
      <c r="H52">
        <v>7.8074299999999998E-4</v>
      </c>
      <c r="I52" s="1">
        <v>1.41179E-12</v>
      </c>
      <c r="J52">
        <v>51.804099999999998</v>
      </c>
      <c r="K52">
        <v>0.18454000000000001</v>
      </c>
      <c r="L52">
        <v>12.646000000000001</v>
      </c>
      <c r="M52">
        <v>22.895399999999999</v>
      </c>
      <c r="N52">
        <v>0.293962</v>
      </c>
      <c r="O52" s="1">
        <v>1.5613E-6</v>
      </c>
      <c r="P52" t="s">
        <v>1385</v>
      </c>
      <c r="Q52">
        <v>31649341</v>
      </c>
      <c r="R52" t="s">
        <v>1386</v>
      </c>
      <c r="U52" t="s">
        <v>44</v>
      </c>
      <c r="X52" t="s">
        <v>1387</v>
      </c>
      <c r="Y52">
        <v>37</v>
      </c>
      <c r="Z52">
        <v>2</v>
      </c>
      <c r="AA52">
        <v>37938640</v>
      </c>
      <c r="AB52" t="s">
        <v>1388</v>
      </c>
      <c r="AC52">
        <v>2</v>
      </c>
      <c r="AD52">
        <v>37792144</v>
      </c>
      <c r="AE52" t="s">
        <v>47</v>
      </c>
      <c r="AF52" t="s">
        <v>1389</v>
      </c>
      <c r="AQ52" t="b">
        <v>1</v>
      </c>
      <c r="AU52" t="b">
        <v>1</v>
      </c>
    </row>
    <row r="53" spans="1:47" x14ac:dyDescent="0.2">
      <c r="A53" t="s">
        <v>4344</v>
      </c>
      <c r="B53">
        <v>21</v>
      </c>
      <c r="C53" s="1">
        <v>8.3064499999999999E-14</v>
      </c>
      <c r="D53">
        <v>5.7918800000000001E-3</v>
      </c>
      <c r="E53">
        <v>7.7583299999999997E-4</v>
      </c>
      <c r="F53" s="1">
        <v>1.37394E-11</v>
      </c>
      <c r="G53">
        <v>5.8567000000000003E-3</v>
      </c>
      <c r="H53">
        <v>8.6629600000000001E-4</v>
      </c>
      <c r="I53" s="1">
        <v>3.3958099999999998E-8</v>
      </c>
      <c r="J53">
        <v>30.234100000000002</v>
      </c>
      <c r="K53">
        <v>1.6995400000000001</v>
      </c>
      <c r="L53">
        <v>9.9072499999999994</v>
      </c>
      <c r="M53">
        <v>22.199300000000001</v>
      </c>
      <c r="N53">
        <v>0.32979199999999997</v>
      </c>
      <c r="O53" s="1">
        <v>1.4867000000000001E-6</v>
      </c>
      <c r="P53" t="s">
        <v>4344</v>
      </c>
      <c r="Q53">
        <v>25738320</v>
      </c>
      <c r="R53" t="s">
        <v>4433</v>
      </c>
      <c r="U53" t="s">
        <v>44</v>
      </c>
      <c r="X53" t="s">
        <v>4434</v>
      </c>
      <c r="Y53">
        <v>37</v>
      </c>
      <c r="Z53">
        <v>2</v>
      </c>
      <c r="AA53">
        <v>47054833</v>
      </c>
      <c r="AB53" t="s">
        <v>4435</v>
      </c>
      <c r="AC53">
        <v>2</v>
      </c>
      <c r="AD53">
        <v>46908337</v>
      </c>
      <c r="AE53" t="s">
        <v>47</v>
      </c>
      <c r="AJ53" t="s">
        <v>4436</v>
      </c>
      <c r="AK53" t="s">
        <v>4437</v>
      </c>
      <c r="AL53" t="s">
        <v>395</v>
      </c>
    </row>
    <row r="54" spans="1:47" x14ac:dyDescent="0.2">
      <c r="A54" t="s">
        <v>1868</v>
      </c>
      <c r="B54">
        <v>18</v>
      </c>
      <c r="C54" s="1">
        <v>2.2978499999999999E-14</v>
      </c>
      <c r="D54">
        <v>-8.31929E-3</v>
      </c>
      <c r="E54">
        <v>1.0899499999999999E-3</v>
      </c>
      <c r="F54" s="1">
        <v>9.9164099999999995E-6</v>
      </c>
      <c r="G54">
        <v>-7.48112E-3</v>
      </c>
      <c r="H54">
        <v>1.6929499999999999E-3</v>
      </c>
      <c r="I54" s="1">
        <v>2.3757400000000001E-8</v>
      </c>
      <c r="J54">
        <v>31.6051</v>
      </c>
      <c r="K54">
        <v>0.88909899999999997</v>
      </c>
      <c r="L54">
        <v>49.873899999999999</v>
      </c>
      <c r="M54">
        <v>33.914499999999997</v>
      </c>
      <c r="N54">
        <v>8.6120799999999994E-3</v>
      </c>
      <c r="O54" s="1">
        <v>2.2187999999999998E-5</v>
      </c>
      <c r="P54" t="s">
        <v>1868</v>
      </c>
      <c r="Q54">
        <v>44684466</v>
      </c>
      <c r="R54" t="s">
        <v>1869</v>
      </c>
      <c r="U54" t="s">
        <v>44</v>
      </c>
      <c r="X54" t="s">
        <v>1870</v>
      </c>
      <c r="Y54">
        <v>37</v>
      </c>
      <c r="Z54">
        <v>2</v>
      </c>
      <c r="AA54">
        <v>56067277</v>
      </c>
      <c r="AB54" t="s">
        <v>1871</v>
      </c>
      <c r="AC54">
        <v>2</v>
      </c>
      <c r="AD54">
        <v>55920781</v>
      </c>
      <c r="AE54" t="s">
        <v>47</v>
      </c>
      <c r="AQ54" t="b">
        <v>1</v>
      </c>
    </row>
    <row r="55" spans="1:47" x14ac:dyDescent="0.2">
      <c r="A55" t="s">
        <v>616</v>
      </c>
      <c r="B55">
        <v>19</v>
      </c>
      <c r="C55" s="1">
        <v>1.1649499999999999E-18</v>
      </c>
      <c r="D55">
        <v>-1.02066E-2</v>
      </c>
      <c r="E55">
        <v>1.1574700000000001E-3</v>
      </c>
      <c r="F55" s="1">
        <v>1.30276E-18</v>
      </c>
      <c r="G55">
        <v>-1.0209899999999999E-2</v>
      </c>
      <c r="H55">
        <v>1.1594999999999999E-3</v>
      </c>
      <c r="I55" s="1">
        <v>1.9248899999999999E-10</v>
      </c>
      <c r="J55">
        <v>42.182899999999997</v>
      </c>
      <c r="K55">
        <v>6.3020100000000003E-3</v>
      </c>
      <c r="L55">
        <v>0.16922300000000001</v>
      </c>
      <c r="M55">
        <v>18.0305</v>
      </c>
      <c r="N55">
        <v>0.45364399999999999</v>
      </c>
      <c r="O55" s="1">
        <v>4.5583200000000003E-8</v>
      </c>
      <c r="P55" t="s">
        <v>616</v>
      </c>
      <c r="Q55">
        <v>71689462</v>
      </c>
      <c r="R55" t="s">
        <v>617</v>
      </c>
      <c r="U55" t="s">
        <v>44</v>
      </c>
      <c r="X55" t="s">
        <v>618</v>
      </c>
      <c r="Y55">
        <v>37</v>
      </c>
      <c r="Z55">
        <v>2</v>
      </c>
      <c r="AA55">
        <v>70008161</v>
      </c>
      <c r="AB55" t="s">
        <v>619</v>
      </c>
      <c r="AC55">
        <v>2</v>
      </c>
      <c r="AD55">
        <v>69861665</v>
      </c>
      <c r="AE55" t="s">
        <v>47</v>
      </c>
      <c r="AI55" t="b">
        <v>1</v>
      </c>
      <c r="AJ55" t="s">
        <v>620</v>
      </c>
      <c r="AK55" t="s">
        <v>621</v>
      </c>
      <c r="AL55" t="s">
        <v>66</v>
      </c>
      <c r="AQ55" t="b">
        <v>1</v>
      </c>
    </row>
    <row r="56" spans="1:47" x14ac:dyDescent="0.2">
      <c r="A56" t="s">
        <v>2042</v>
      </c>
      <c r="B56">
        <v>21</v>
      </c>
      <c r="C56" s="1">
        <v>2.5333700000000001E-12</v>
      </c>
      <c r="D56">
        <v>6.5347299999999999E-3</v>
      </c>
      <c r="E56">
        <v>9.3333999999999995E-4</v>
      </c>
      <c r="F56" s="1">
        <v>3.8623199999999999E-7</v>
      </c>
      <c r="G56">
        <v>6.7857400000000002E-3</v>
      </c>
      <c r="H56">
        <v>1.3369300000000001E-3</v>
      </c>
      <c r="I56" s="1">
        <v>1.00328E-7</v>
      </c>
      <c r="J56">
        <v>26.5931</v>
      </c>
      <c r="K56">
        <v>3.2893699999999999</v>
      </c>
      <c r="L56">
        <v>41.493099999999998</v>
      </c>
      <c r="M56">
        <v>34.183999999999997</v>
      </c>
      <c r="N56">
        <v>2.4906399999999999E-2</v>
      </c>
      <c r="O56" s="1">
        <v>1.34794E-5</v>
      </c>
      <c r="P56" t="s">
        <v>2042</v>
      </c>
      <c r="Q56">
        <v>45719504</v>
      </c>
      <c r="R56" t="s">
        <v>2043</v>
      </c>
      <c r="U56" t="s">
        <v>44</v>
      </c>
      <c r="X56" t="s">
        <v>2044</v>
      </c>
      <c r="Y56">
        <v>37</v>
      </c>
      <c r="Z56">
        <v>2</v>
      </c>
      <c r="AA56">
        <v>70751721</v>
      </c>
      <c r="AB56" t="s">
        <v>2045</v>
      </c>
      <c r="AC56">
        <v>2</v>
      </c>
      <c r="AD56">
        <v>70605229</v>
      </c>
      <c r="AE56" t="s">
        <v>47</v>
      </c>
      <c r="AJ56" t="s">
        <v>2046</v>
      </c>
      <c r="AK56" t="s">
        <v>2047</v>
      </c>
      <c r="AL56" t="s">
        <v>50</v>
      </c>
      <c r="AQ56" t="b">
        <v>1</v>
      </c>
      <c r="AS56" t="s">
        <v>2048</v>
      </c>
      <c r="AT56" t="s">
        <v>54</v>
      </c>
      <c r="AU56" t="b">
        <v>1</v>
      </c>
    </row>
    <row r="57" spans="1:47" x14ac:dyDescent="0.2">
      <c r="A57" t="s">
        <v>1750</v>
      </c>
      <c r="B57">
        <v>21</v>
      </c>
      <c r="C57" s="1">
        <v>1.83035E-18</v>
      </c>
      <c r="D57">
        <v>9.7171800000000006E-3</v>
      </c>
      <c r="E57">
        <v>1.1083499999999999E-3</v>
      </c>
      <c r="F57" s="1">
        <v>1.74055E-16</v>
      </c>
      <c r="G57">
        <v>9.7882899999999998E-3</v>
      </c>
      <c r="H57">
        <v>1.18808E-3</v>
      </c>
      <c r="I57" s="1">
        <v>1.93186E-10</v>
      </c>
      <c r="J57">
        <v>41.698799999999999</v>
      </c>
      <c r="K57">
        <v>0.47285300000000002</v>
      </c>
      <c r="L57">
        <v>7.2110599999999998</v>
      </c>
      <c r="M57">
        <v>21.554300000000001</v>
      </c>
      <c r="N57">
        <v>0.36517699999999997</v>
      </c>
      <c r="O57" s="1">
        <v>2.1017900000000001E-6</v>
      </c>
      <c r="P57" t="s">
        <v>1750</v>
      </c>
      <c r="Q57">
        <v>23785428</v>
      </c>
      <c r="R57" t="s">
        <v>1751</v>
      </c>
      <c r="U57" t="s">
        <v>44</v>
      </c>
      <c r="X57" t="s">
        <v>1752</v>
      </c>
      <c r="Y57">
        <v>37</v>
      </c>
      <c r="Z57">
        <v>2</v>
      </c>
      <c r="AA57">
        <v>86012225</v>
      </c>
      <c r="AB57" t="s">
        <v>1753</v>
      </c>
      <c r="AC57">
        <v>2</v>
      </c>
      <c r="AD57">
        <v>85865736</v>
      </c>
      <c r="AE57" t="s">
        <v>47</v>
      </c>
      <c r="AJ57" t="s">
        <v>1754</v>
      </c>
      <c r="AK57" t="s">
        <v>1755</v>
      </c>
      <c r="AL57" t="s">
        <v>76</v>
      </c>
      <c r="AQ57" t="b">
        <v>1</v>
      </c>
      <c r="AU57" t="b">
        <v>1</v>
      </c>
    </row>
    <row r="58" spans="1:47" x14ac:dyDescent="0.2">
      <c r="A58" t="s">
        <v>4324</v>
      </c>
      <c r="B58">
        <v>21</v>
      </c>
      <c r="C58" s="1">
        <v>3.4724100000000003E-14</v>
      </c>
      <c r="D58">
        <v>-9.9903400000000003E-3</v>
      </c>
      <c r="E58">
        <v>1.3181E-3</v>
      </c>
      <c r="F58" s="1">
        <v>3.4724100000000003E-14</v>
      </c>
      <c r="G58">
        <v>-9.9903400000000003E-3</v>
      </c>
      <c r="H58">
        <v>1.3181E-3</v>
      </c>
      <c r="I58" s="1">
        <v>5.1543400000000002E-8</v>
      </c>
      <c r="J58">
        <v>31.1645</v>
      </c>
      <c r="K58">
        <v>0</v>
      </c>
      <c r="L58">
        <v>0</v>
      </c>
      <c r="M58">
        <v>18.326799999999999</v>
      </c>
      <c r="N58">
        <v>0.56589299999999998</v>
      </c>
      <c r="O58">
        <v>0</v>
      </c>
      <c r="P58" t="s">
        <v>4324</v>
      </c>
      <c r="Q58">
        <v>39616432</v>
      </c>
      <c r="R58" t="s">
        <v>4430</v>
      </c>
      <c r="U58" t="s">
        <v>44</v>
      </c>
      <c r="X58" t="s">
        <v>4431</v>
      </c>
      <c r="Y58">
        <v>37</v>
      </c>
      <c r="Z58">
        <v>2</v>
      </c>
      <c r="AA58">
        <v>86225602</v>
      </c>
      <c r="AB58" t="s">
        <v>4432</v>
      </c>
      <c r="AC58">
        <v>2</v>
      </c>
      <c r="AD58">
        <v>86079113</v>
      </c>
      <c r="AE58" t="s">
        <v>63</v>
      </c>
      <c r="AQ58" t="b">
        <v>1</v>
      </c>
    </row>
    <row r="59" spans="1:47" x14ac:dyDescent="0.2">
      <c r="A59" t="s">
        <v>506</v>
      </c>
      <c r="B59">
        <v>21</v>
      </c>
      <c r="C59" s="1">
        <v>4.6865099999999999E-14</v>
      </c>
      <c r="D59">
        <v>-6.4920999999999998E-3</v>
      </c>
      <c r="E59">
        <v>8.6098000000000001E-4</v>
      </c>
      <c r="F59" s="1">
        <v>6.4271099999999995E-10</v>
      </c>
      <c r="G59">
        <v>-6.8429199999999997E-3</v>
      </c>
      <c r="H59">
        <v>1.1073400000000001E-3</v>
      </c>
      <c r="I59" s="1">
        <v>1.36468E-8</v>
      </c>
      <c r="J59">
        <v>30.8446</v>
      </c>
      <c r="K59">
        <v>2.83596</v>
      </c>
      <c r="L59">
        <v>26.926600000000001</v>
      </c>
      <c r="M59">
        <v>27.369800000000001</v>
      </c>
      <c r="N59">
        <v>0.12517800000000001</v>
      </c>
      <c r="O59" s="1">
        <v>6.0407999999999998E-6</v>
      </c>
      <c r="P59" t="s">
        <v>506</v>
      </c>
      <c r="Q59">
        <v>42711483</v>
      </c>
      <c r="R59" t="s">
        <v>507</v>
      </c>
      <c r="U59" t="s">
        <v>44</v>
      </c>
      <c r="X59" t="s">
        <v>508</v>
      </c>
      <c r="Y59">
        <v>37</v>
      </c>
      <c r="Z59">
        <v>2</v>
      </c>
      <c r="AA59">
        <v>96905390</v>
      </c>
      <c r="AB59" t="s">
        <v>509</v>
      </c>
      <c r="AC59">
        <v>2</v>
      </c>
      <c r="AD59">
        <v>96269117</v>
      </c>
      <c r="AE59" t="s">
        <v>63</v>
      </c>
      <c r="AJ59" t="s">
        <v>510</v>
      </c>
      <c r="AK59" t="s">
        <v>511</v>
      </c>
      <c r="AL59" t="s">
        <v>96</v>
      </c>
    </row>
    <row r="60" spans="1:47" x14ac:dyDescent="0.2">
      <c r="A60" t="s">
        <v>622</v>
      </c>
      <c r="B60">
        <v>18</v>
      </c>
      <c r="C60" s="1">
        <v>1.11993E-13</v>
      </c>
      <c r="D60">
        <v>-6.6118799999999997E-3</v>
      </c>
      <c r="E60">
        <v>8.9037800000000005E-4</v>
      </c>
      <c r="F60" s="1">
        <v>1.9530500000000001E-8</v>
      </c>
      <c r="G60">
        <v>-6.7294800000000004E-3</v>
      </c>
      <c r="H60">
        <v>1.1982500000000001E-3</v>
      </c>
      <c r="I60" s="1">
        <v>3.6308200000000001E-8</v>
      </c>
      <c r="J60">
        <v>29.915400000000002</v>
      </c>
      <c r="K60">
        <v>1.77844</v>
      </c>
      <c r="L60">
        <v>33.297699999999999</v>
      </c>
      <c r="M60">
        <v>25.4864</v>
      </c>
      <c r="N60">
        <v>8.4340799999999994E-2</v>
      </c>
      <c r="O60" s="1">
        <v>7.4943200000000001E-6</v>
      </c>
      <c r="P60" t="s">
        <v>622</v>
      </c>
      <c r="Q60">
        <v>70617414</v>
      </c>
      <c r="R60" t="s">
        <v>623</v>
      </c>
      <c r="U60" t="s">
        <v>44</v>
      </c>
      <c r="X60" t="s">
        <v>624</v>
      </c>
      <c r="Y60">
        <v>37</v>
      </c>
      <c r="Z60">
        <v>2</v>
      </c>
      <c r="AA60">
        <v>102895712</v>
      </c>
      <c r="AB60" t="s">
        <v>625</v>
      </c>
      <c r="AC60">
        <v>2</v>
      </c>
      <c r="AD60">
        <v>102262144</v>
      </c>
      <c r="AE60" t="s">
        <v>63</v>
      </c>
      <c r="AQ60" t="b">
        <v>1</v>
      </c>
    </row>
    <row r="61" spans="1:47" x14ac:dyDescent="0.2">
      <c r="A61" t="s">
        <v>1356</v>
      </c>
      <c r="B61">
        <v>18</v>
      </c>
      <c r="C61" s="1">
        <v>1.4475E-18</v>
      </c>
      <c r="D61">
        <v>-7.9684899999999999E-3</v>
      </c>
      <c r="E61">
        <v>9.0616199999999996E-4</v>
      </c>
      <c r="F61" s="1">
        <v>1.4475E-18</v>
      </c>
      <c r="G61">
        <v>-7.9684899999999999E-3</v>
      </c>
      <c r="H61">
        <v>9.0616199999999996E-4</v>
      </c>
      <c r="I61" s="1">
        <v>1.95624E-10</v>
      </c>
      <c r="J61">
        <v>41.950200000000002</v>
      </c>
      <c r="K61">
        <v>0</v>
      </c>
      <c r="L61">
        <v>0</v>
      </c>
      <c r="M61">
        <v>14.2075</v>
      </c>
      <c r="N61">
        <v>0.652362</v>
      </c>
      <c r="O61">
        <v>0</v>
      </c>
      <c r="P61" t="s">
        <v>1356</v>
      </c>
      <c r="Q61">
        <v>38674421</v>
      </c>
      <c r="R61" t="s">
        <v>1357</v>
      </c>
      <c r="U61" t="s">
        <v>44</v>
      </c>
      <c r="X61" t="s">
        <v>1358</v>
      </c>
      <c r="Y61">
        <v>37</v>
      </c>
      <c r="Z61">
        <v>2</v>
      </c>
      <c r="AA61">
        <v>111633044</v>
      </c>
      <c r="AB61" t="s">
        <v>1359</v>
      </c>
      <c r="AC61">
        <v>2</v>
      </c>
      <c r="AD61">
        <v>111349515</v>
      </c>
      <c r="AE61" t="s">
        <v>47</v>
      </c>
      <c r="AJ61" t="s">
        <v>1360</v>
      </c>
      <c r="AK61" t="s">
        <v>1361</v>
      </c>
      <c r="AL61" t="s">
        <v>584</v>
      </c>
      <c r="AQ61" t="b">
        <v>1</v>
      </c>
      <c r="AS61" t="s">
        <v>1362</v>
      </c>
      <c r="AT61" t="s">
        <v>54</v>
      </c>
    </row>
    <row r="62" spans="1:47" x14ac:dyDescent="0.2">
      <c r="A62" t="s">
        <v>3721</v>
      </c>
      <c r="B62">
        <v>18</v>
      </c>
      <c r="C62" s="1">
        <v>1.33404E-14</v>
      </c>
      <c r="D62">
        <v>-5.6017000000000003E-3</v>
      </c>
      <c r="E62">
        <v>7.27255E-4</v>
      </c>
      <c r="F62" s="1">
        <v>8.9431000000000002E-8</v>
      </c>
      <c r="G62">
        <v>-5.5346600000000003E-3</v>
      </c>
      <c r="H62">
        <v>1.0351E-3</v>
      </c>
      <c r="I62" s="1">
        <v>4.0228699999999998E-9</v>
      </c>
      <c r="J62">
        <v>32.185499999999998</v>
      </c>
      <c r="K62">
        <v>3.7340800000000001</v>
      </c>
      <c r="L62">
        <v>42.582599999999999</v>
      </c>
      <c r="M62">
        <v>29.607800000000001</v>
      </c>
      <c r="N62">
        <v>2.9316600000000002E-2</v>
      </c>
      <c r="O62" s="1">
        <v>7.2973100000000003E-6</v>
      </c>
      <c r="P62" t="s">
        <v>3721</v>
      </c>
      <c r="Q62">
        <v>40795449</v>
      </c>
      <c r="R62" t="s">
        <v>3740</v>
      </c>
      <c r="S62">
        <v>35768463</v>
      </c>
      <c r="T62" t="s">
        <v>3741</v>
      </c>
      <c r="U62" t="s">
        <v>58</v>
      </c>
      <c r="V62" t="s">
        <v>59</v>
      </c>
      <c r="W62" t="s">
        <v>60</v>
      </c>
      <c r="X62" t="s">
        <v>3742</v>
      </c>
      <c r="Y62">
        <v>37</v>
      </c>
      <c r="Z62">
        <v>2</v>
      </c>
      <c r="AA62">
        <v>128458281</v>
      </c>
      <c r="AB62" t="s">
        <v>3743</v>
      </c>
      <c r="AC62">
        <v>2</v>
      </c>
      <c r="AD62">
        <v>128174751</v>
      </c>
      <c r="AE62" t="s">
        <v>63</v>
      </c>
      <c r="AJ62" t="s">
        <v>3744</v>
      </c>
      <c r="AK62" t="s">
        <v>3745</v>
      </c>
      <c r="AL62" t="s">
        <v>96</v>
      </c>
      <c r="AM62" t="s">
        <v>3746</v>
      </c>
      <c r="AN62" t="s">
        <v>52</v>
      </c>
      <c r="AS62" t="s">
        <v>3747</v>
      </c>
      <c r="AT62" t="s">
        <v>100</v>
      </c>
    </row>
    <row r="63" spans="1:47" x14ac:dyDescent="0.2">
      <c r="A63" t="s">
        <v>2187</v>
      </c>
      <c r="B63">
        <v>20</v>
      </c>
      <c r="C63" s="1">
        <v>3.0362200000000001E-19</v>
      </c>
      <c r="D63">
        <v>8.5696799999999997E-3</v>
      </c>
      <c r="E63">
        <v>9.5564900000000004E-4</v>
      </c>
      <c r="F63" s="1">
        <v>3.0362200000000001E-19</v>
      </c>
      <c r="G63">
        <v>8.5696799999999997E-3</v>
      </c>
      <c r="H63">
        <v>9.5564900000000004E-4</v>
      </c>
      <c r="I63" s="1">
        <v>9.2218200000000001E-11</v>
      </c>
      <c r="J63">
        <v>43.624000000000002</v>
      </c>
      <c r="K63">
        <v>0.153811</v>
      </c>
      <c r="L63">
        <v>0</v>
      </c>
      <c r="M63">
        <v>17.2928</v>
      </c>
      <c r="N63">
        <v>0.57003599999999999</v>
      </c>
      <c r="O63">
        <v>0</v>
      </c>
      <c r="P63" t="s">
        <v>2187</v>
      </c>
      <c r="Q63">
        <v>72777405</v>
      </c>
      <c r="R63" t="s">
        <v>2188</v>
      </c>
      <c r="S63">
        <v>13712506</v>
      </c>
      <c r="T63" t="s">
        <v>2189</v>
      </c>
      <c r="U63" t="s">
        <v>58</v>
      </c>
      <c r="V63" t="s">
        <v>71</v>
      </c>
      <c r="W63" t="s">
        <v>60</v>
      </c>
      <c r="X63" t="s">
        <v>2190</v>
      </c>
      <c r="Y63">
        <v>37</v>
      </c>
      <c r="Z63">
        <v>2</v>
      </c>
      <c r="AA63">
        <v>145304883</v>
      </c>
      <c r="AB63" t="s">
        <v>2191</v>
      </c>
      <c r="AC63">
        <v>2</v>
      </c>
      <c r="AD63">
        <v>145021353</v>
      </c>
      <c r="AE63" t="s">
        <v>47</v>
      </c>
      <c r="AF63" t="s">
        <v>2192</v>
      </c>
      <c r="AQ63" t="b">
        <v>1</v>
      </c>
    </row>
    <row r="64" spans="1:47" x14ac:dyDescent="0.2">
      <c r="A64" t="s">
        <v>4347</v>
      </c>
      <c r="B64">
        <v>18</v>
      </c>
      <c r="C64" s="1">
        <v>3.3917300000000002E-13</v>
      </c>
      <c r="D64">
        <v>-5.9064599999999997E-3</v>
      </c>
      <c r="E64">
        <v>8.11566E-4</v>
      </c>
      <c r="F64" s="1">
        <v>6.1442000000000002E-8</v>
      </c>
      <c r="G64">
        <v>-6.3911699999999998E-3</v>
      </c>
      <c r="H64">
        <v>1.18037E-3</v>
      </c>
      <c r="I64" s="1">
        <v>9.0421199999999997E-8</v>
      </c>
      <c r="J64">
        <v>28.734300000000001</v>
      </c>
      <c r="K64">
        <v>1.25125</v>
      </c>
      <c r="L64">
        <v>42.823399999999999</v>
      </c>
      <c r="M64">
        <v>29.732500000000002</v>
      </c>
      <c r="N64">
        <v>2.8340299999999999E-2</v>
      </c>
      <c r="O64" s="1">
        <v>9.2594600000000006E-6</v>
      </c>
      <c r="P64" t="s">
        <v>4347</v>
      </c>
      <c r="Q64">
        <v>67734340</v>
      </c>
      <c r="R64" t="s">
        <v>4441</v>
      </c>
      <c r="U64" t="s">
        <v>44</v>
      </c>
      <c r="X64" t="s">
        <v>4442</v>
      </c>
      <c r="Y64">
        <v>37</v>
      </c>
      <c r="Z64">
        <v>2</v>
      </c>
      <c r="AA64">
        <v>160068465</v>
      </c>
      <c r="AB64" t="s">
        <v>4443</v>
      </c>
      <c r="AC64">
        <v>2</v>
      </c>
      <c r="AD64">
        <v>159776711</v>
      </c>
      <c r="AE64" t="s">
        <v>47</v>
      </c>
      <c r="AG64" t="s">
        <v>4444</v>
      </c>
      <c r="AJ64" t="s">
        <v>4445</v>
      </c>
      <c r="AK64" t="s">
        <v>4446</v>
      </c>
      <c r="AL64" t="s">
        <v>50</v>
      </c>
      <c r="AQ64" t="b">
        <v>1</v>
      </c>
    </row>
    <row r="65" spans="1:47" x14ac:dyDescent="0.2">
      <c r="A65" t="s">
        <v>737</v>
      </c>
      <c r="B65">
        <v>21</v>
      </c>
      <c r="C65" s="1">
        <v>2.6378400000000001E-18</v>
      </c>
      <c r="D65">
        <v>-9.99769E-3</v>
      </c>
      <c r="E65">
        <v>1.14573E-3</v>
      </c>
      <c r="F65" s="1">
        <v>7.2593800000000001E-11</v>
      </c>
      <c r="G65">
        <v>-1.0154E-2</v>
      </c>
      <c r="H65">
        <v>1.5585099999999999E-3</v>
      </c>
      <c r="I65" s="1">
        <v>2.45587E-10</v>
      </c>
      <c r="J65">
        <v>41.307299999999998</v>
      </c>
      <c r="K65">
        <v>0.38555499999999998</v>
      </c>
      <c r="L65">
        <v>35.369700000000002</v>
      </c>
      <c r="M65">
        <v>30.9452</v>
      </c>
      <c r="N65">
        <v>5.5917700000000001E-2</v>
      </c>
      <c r="O65" s="1">
        <v>1.5752599999999999E-5</v>
      </c>
      <c r="P65" t="s">
        <v>737</v>
      </c>
      <c r="Q65">
        <v>22629342</v>
      </c>
      <c r="R65" t="s">
        <v>738</v>
      </c>
      <c r="U65" t="s">
        <v>44</v>
      </c>
      <c r="X65" t="s">
        <v>739</v>
      </c>
      <c r="Y65">
        <v>37</v>
      </c>
      <c r="Z65">
        <v>2</v>
      </c>
      <c r="AA65">
        <v>169928251</v>
      </c>
      <c r="AB65" t="s">
        <v>740</v>
      </c>
      <c r="AC65">
        <v>2</v>
      </c>
      <c r="AD65">
        <v>169636497</v>
      </c>
      <c r="AE65" t="s">
        <v>63</v>
      </c>
      <c r="AJ65" t="s">
        <v>741</v>
      </c>
      <c r="AK65" t="s">
        <v>742</v>
      </c>
      <c r="AL65" t="s">
        <v>743</v>
      </c>
    </row>
    <row r="66" spans="1:47" x14ac:dyDescent="0.2">
      <c r="A66" t="s">
        <v>2004</v>
      </c>
      <c r="B66">
        <v>21</v>
      </c>
      <c r="C66" s="1">
        <v>1.5498699999999999E-17</v>
      </c>
      <c r="D66">
        <v>-8.4131599999999994E-3</v>
      </c>
      <c r="E66">
        <v>9.8707000000000005E-4</v>
      </c>
      <c r="F66" s="1">
        <v>4.23887E-8</v>
      </c>
      <c r="G66">
        <v>-8.7210499999999993E-3</v>
      </c>
      <c r="H66">
        <v>1.5912599999999999E-3</v>
      </c>
      <c r="I66" s="1">
        <v>4.6400000000000003E-11</v>
      </c>
      <c r="J66">
        <v>39.410800000000002</v>
      </c>
      <c r="K66">
        <v>5.6068899999999999</v>
      </c>
      <c r="L66">
        <v>52.286999999999999</v>
      </c>
      <c r="M66">
        <v>41.917299999999997</v>
      </c>
      <c r="N66">
        <v>2.8350200000000002E-3</v>
      </c>
      <c r="O66" s="1">
        <v>2.3465600000000001E-5</v>
      </c>
      <c r="P66" t="s">
        <v>2004</v>
      </c>
      <c r="Q66">
        <v>12666438</v>
      </c>
      <c r="R66" t="s">
        <v>2005</v>
      </c>
      <c r="U66" t="s">
        <v>44</v>
      </c>
      <c r="X66" t="s">
        <v>2006</v>
      </c>
      <c r="Y66">
        <v>37</v>
      </c>
      <c r="Z66">
        <v>2</v>
      </c>
      <c r="AA66">
        <v>179916184</v>
      </c>
      <c r="AB66" t="s">
        <v>2007</v>
      </c>
      <c r="AC66">
        <v>2</v>
      </c>
      <c r="AD66">
        <v>179624429</v>
      </c>
      <c r="AE66" t="s">
        <v>47</v>
      </c>
    </row>
    <row r="67" spans="1:47" x14ac:dyDescent="0.2">
      <c r="A67" t="s">
        <v>937</v>
      </c>
      <c r="B67">
        <v>21</v>
      </c>
      <c r="C67" s="1">
        <v>7.0056200000000002E-24</v>
      </c>
      <c r="D67">
        <v>-1.51679E-2</v>
      </c>
      <c r="E67">
        <v>1.5052500000000001E-3</v>
      </c>
      <c r="F67" s="1">
        <v>1.1472099999999999E-21</v>
      </c>
      <c r="G67">
        <v>-1.52838E-2</v>
      </c>
      <c r="H67">
        <v>1.5982699999999999E-3</v>
      </c>
      <c r="I67" s="1">
        <v>2.02182E-13</v>
      </c>
      <c r="J67">
        <v>55.084299999999999</v>
      </c>
      <c r="K67">
        <v>0.78442699999999999</v>
      </c>
      <c r="L67">
        <v>6.8602400000000001</v>
      </c>
      <c r="M67">
        <v>21.473099999999999</v>
      </c>
      <c r="N67">
        <v>0.36977100000000002</v>
      </c>
      <c r="O67" s="1">
        <v>3.6369599999999998E-6</v>
      </c>
      <c r="P67" t="s">
        <v>937</v>
      </c>
      <c r="Q67">
        <v>32762394</v>
      </c>
      <c r="R67" t="s">
        <v>938</v>
      </c>
      <c r="U67" t="s">
        <v>44</v>
      </c>
      <c r="X67" t="s">
        <v>939</v>
      </c>
      <c r="Y67">
        <v>37</v>
      </c>
      <c r="Z67">
        <v>2</v>
      </c>
      <c r="AA67">
        <v>181388538</v>
      </c>
      <c r="AB67" t="s">
        <v>940</v>
      </c>
      <c r="AC67">
        <v>2</v>
      </c>
      <c r="AD67">
        <v>181096783</v>
      </c>
      <c r="AE67" t="s">
        <v>63</v>
      </c>
      <c r="AQ67" t="b">
        <v>1</v>
      </c>
    </row>
    <row r="68" spans="1:47" x14ac:dyDescent="0.2">
      <c r="A68" t="s">
        <v>1589</v>
      </c>
      <c r="B68">
        <v>21</v>
      </c>
      <c r="C68" s="1">
        <v>6.8544800000000001E-15</v>
      </c>
      <c r="D68">
        <v>-7.7496199999999996E-3</v>
      </c>
      <c r="E68">
        <v>9.9518200000000005E-4</v>
      </c>
      <c r="F68" s="1">
        <v>3.5983099999999997E-8</v>
      </c>
      <c r="G68">
        <v>-7.8799100000000004E-3</v>
      </c>
      <c r="H68">
        <v>1.4302399999999999E-3</v>
      </c>
      <c r="I68" s="1">
        <v>3.3616000000000001E-9</v>
      </c>
      <c r="J68">
        <v>32.896500000000003</v>
      </c>
      <c r="K68">
        <v>3.5774499999999998</v>
      </c>
      <c r="L68">
        <v>40.899900000000002</v>
      </c>
      <c r="M68">
        <v>33.840899999999998</v>
      </c>
      <c r="N68">
        <v>2.72214E-2</v>
      </c>
      <c r="O68" s="1">
        <v>1.50284E-5</v>
      </c>
      <c r="P68" t="s">
        <v>1589</v>
      </c>
      <c r="Q68">
        <v>62650344</v>
      </c>
      <c r="R68" t="s">
        <v>1590</v>
      </c>
      <c r="U68" t="s">
        <v>44</v>
      </c>
      <c r="X68" t="s">
        <v>1591</v>
      </c>
      <c r="Y68">
        <v>37</v>
      </c>
      <c r="Z68">
        <v>2</v>
      </c>
      <c r="AA68">
        <v>209133632</v>
      </c>
      <c r="AB68" t="s">
        <v>1592</v>
      </c>
      <c r="AC68">
        <v>2</v>
      </c>
      <c r="AD68">
        <v>208841877</v>
      </c>
      <c r="AE68" t="s">
        <v>47</v>
      </c>
      <c r="AJ68" t="s">
        <v>1593</v>
      </c>
      <c r="AK68" t="s">
        <v>1594</v>
      </c>
      <c r="AL68" t="s">
        <v>131</v>
      </c>
      <c r="AM68" t="s">
        <v>1595</v>
      </c>
      <c r="AN68" t="s">
        <v>142</v>
      </c>
    </row>
    <row r="69" spans="1:47" x14ac:dyDescent="0.2">
      <c r="A69" t="s">
        <v>1596</v>
      </c>
      <c r="B69">
        <v>20</v>
      </c>
      <c r="C69" s="1">
        <v>7.2645600000000003E-20</v>
      </c>
      <c r="D69">
        <v>-1.90794E-2</v>
      </c>
      <c r="E69">
        <v>2.0912000000000001E-3</v>
      </c>
      <c r="F69" s="1">
        <v>5.8712100000000004E-12</v>
      </c>
      <c r="G69">
        <v>-1.88352E-2</v>
      </c>
      <c r="H69">
        <v>2.7365900000000001E-3</v>
      </c>
      <c r="I69" s="1">
        <v>3.8103899999999999E-11</v>
      </c>
      <c r="J69">
        <v>45.157499999999999</v>
      </c>
      <c r="K69">
        <v>0.384102</v>
      </c>
      <c r="L69">
        <v>32.161000000000001</v>
      </c>
      <c r="M69">
        <v>28.0075</v>
      </c>
      <c r="N69">
        <v>8.3284399999999995E-2</v>
      </c>
      <c r="O69" s="1">
        <v>4.3031400000000003E-5</v>
      </c>
      <c r="P69" t="s">
        <v>1596</v>
      </c>
      <c r="Q69">
        <v>49663376</v>
      </c>
      <c r="R69" t="s">
        <v>1597</v>
      </c>
      <c r="U69" t="s">
        <v>44</v>
      </c>
      <c r="X69" t="s">
        <v>1598</v>
      </c>
      <c r="Y69">
        <v>37</v>
      </c>
      <c r="Z69">
        <v>2</v>
      </c>
      <c r="AA69">
        <v>210008092</v>
      </c>
      <c r="AB69" t="s">
        <v>1599</v>
      </c>
      <c r="AC69">
        <v>2</v>
      </c>
      <c r="AD69">
        <v>209716337</v>
      </c>
      <c r="AE69" t="s">
        <v>47</v>
      </c>
      <c r="AM69" t="s">
        <v>1600</v>
      </c>
      <c r="AN69" t="s">
        <v>115</v>
      </c>
    </row>
    <row r="70" spans="1:47" x14ac:dyDescent="0.2">
      <c r="A70" t="s">
        <v>1115</v>
      </c>
      <c r="B70">
        <v>21</v>
      </c>
      <c r="C70" s="1">
        <v>4.9330299999999996E-15</v>
      </c>
      <c r="D70">
        <v>8.5886899999999995E-3</v>
      </c>
      <c r="E70">
        <v>1.09709E-3</v>
      </c>
      <c r="F70" s="1">
        <v>2.7830699999999998E-7</v>
      </c>
      <c r="G70">
        <v>9.3115300000000002E-3</v>
      </c>
      <c r="H70">
        <v>1.81244E-3</v>
      </c>
      <c r="I70" s="1">
        <v>2.2139700000000001E-10</v>
      </c>
      <c r="J70">
        <v>33.247799999999998</v>
      </c>
      <c r="K70">
        <v>8.6518999999999995</v>
      </c>
      <c r="L70">
        <v>55.119599999999998</v>
      </c>
      <c r="M70">
        <v>44.562800000000003</v>
      </c>
      <c r="N70">
        <v>1.2643800000000001E-3</v>
      </c>
      <c r="O70" s="1">
        <v>3.2363999999999997E-5</v>
      </c>
      <c r="P70" t="s">
        <v>1115</v>
      </c>
      <c r="Q70">
        <v>22659495</v>
      </c>
      <c r="R70" t="s">
        <v>1116</v>
      </c>
      <c r="U70" t="s">
        <v>44</v>
      </c>
      <c r="X70" t="s">
        <v>1117</v>
      </c>
      <c r="Y70">
        <v>37</v>
      </c>
      <c r="Z70">
        <v>2</v>
      </c>
      <c r="AA70">
        <v>218701429</v>
      </c>
      <c r="AB70" t="s">
        <v>1118</v>
      </c>
      <c r="AC70">
        <v>2</v>
      </c>
      <c r="AD70">
        <v>218409674</v>
      </c>
      <c r="AE70" t="s">
        <v>47</v>
      </c>
      <c r="AF70" t="s">
        <v>1119</v>
      </c>
      <c r="AJ70" t="s">
        <v>1120</v>
      </c>
      <c r="AK70" t="s">
        <v>1121</v>
      </c>
      <c r="AL70" t="s">
        <v>76</v>
      </c>
      <c r="AQ70" t="b">
        <v>1</v>
      </c>
      <c r="AU70" t="b">
        <v>1</v>
      </c>
    </row>
    <row r="71" spans="1:47" x14ac:dyDescent="0.2">
      <c r="A71" t="s">
        <v>651</v>
      </c>
      <c r="B71">
        <v>21</v>
      </c>
      <c r="C71" s="1">
        <v>2.61069E-16</v>
      </c>
      <c r="D71">
        <v>-1.42206E-2</v>
      </c>
      <c r="E71">
        <v>1.73632E-3</v>
      </c>
      <c r="F71" s="1">
        <v>8.0882200000000003E-16</v>
      </c>
      <c r="G71">
        <v>-1.4196200000000001E-2</v>
      </c>
      <c r="H71">
        <v>1.7628699999999999E-3</v>
      </c>
      <c r="I71" s="1">
        <v>3.5079999999999999E-9</v>
      </c>
      <c r="J71">
        <v>36.3889</v>
      </c>
      <c r="K71">
        <v>0</v>
      </c>
      <c r="L71">
        <v>1.6450800000000001</v>
      </c>
      <c r="M71">
        <v>20.334499999999998</v>
      </c>
      <c r="N71">
        <v>0.43718600000000002</v>
      </c>
      <c r="O71" s="1">
        <v>1.1023799999999999E-6</v>
      </c>
      <c r="P71" t="s">
        <v>651</v>
      </c>
      <c r="Q71">
        <v>35794459</v>
      </c>
      <c r="R71" t="s">
        <v>652</v>
      </c>
      <c r="U71" t="s">
        <v>44</v>
      </c>
      <c r="X71" t="s">
        <v>653</v>
      </c>
      <c r="Y71">
        <v>37</v>
      </c>
      <c r="Z71">
        <v>2</v>
      </c>
      <c r="AA71">
        <v>231989800</v>
      </c>
      <c r="AB71" t="s">
        <v>654</v>
      </c>
      <c r="AC71">
        <v>2</v>
      </c>
      <c r="AD71">
        <v>231698044</v>
      </c>
      <c r="AE71" t="s">
        <v>47</v>
      </c>
      <c r="AG71" t="s">
        <v>655</v>
      </c>
      <c r="AI71" t="b">
        <v>1</v>
      </c>
      <c r="AJ71" t="s">
        <v>656</v>
      </c>
      <c r="AK71" t="s">
        <v>657</v>
      </c>
      <c r="AL71" t="s">
        <v>658</v>
      </c>
    </row>
    <row r="72" spans="1:47" x14ac:dyDescent="0.2">
      <c r="A72" t="s">
        <v>499</v>
      </c>
      <c r="B72">
        <v>20</v>
      </c>
      <c r="C72" s="1">
        <v>1.3491399999999999E-13</v>
      </c>
      <c r="D72">
        <v>-1.2414400000000001E-2</v>
      </c>
      <c r="E72">
        <v>1.67734E-3</v>
      </c>
      <c r="F72" s="1">
        <v>2.73264E-7</v>
      </c>
      <c r="G72">
        <v>-1.2037300000000001E-2</v>
      </c>
      <c r="H72">
        <v>2.3414299999999998E-3</v>
      </c>
      <c r="I72" s="1">
        <v>6.9685599999999998E-8</v>
      </c>
      <c r="J72">
        <v>29.716899999999999</v>
      </c>
      <c r="K72">
        <v>0.932778</v>
      </c>
      <c r="L72">
        <v>38.795999999999999</v>
      </c>
      <c r="M72">
        <v>31.043700000000001</v>
      </c>
      <c r="N72">
        <v>3.9929199999999998E-2</v>
      </c>
      <c r="O72" s="1">
        <v>3.7512799999999998E-5</v>
      </c>
      <c r="P72" t="s">
        <v>499</v>
      </c>
      <c r="Q72">
        <v>48734342</v>
      </c>
      <c r="R72" t="s">
        <v>500</v>
      </c>
      <c r="U72" t="s">
        <v>44</v>
      </c>
      <c r="X72" t="s">
        <v>501</v>
      </c>
      <c r="Y72">
        <v>37</v>
      </c>
      <c r="Z72">
        <v>2</v>
      </c>
      <c r="AA72">
        <v>231989824</v>
      </c>
      <c r="AB72" t="s">
        <v>502</v>
      </c>
      <c r="AC72">
        <v>2</v>
      </c>
      <c r="AD72">
        <v>231698068</v>
      </c>
      <c r="AE72" t="s">
        <v>63</v>
      </c>
      <c r="AJ72" t="s">
        <v>503</v>
      </c>
      <c r="AK72" t="s">
        <v>504</v>
      </c>
      <c r="AL72" t="s">
        <v>505</v>
      </c>
    </row>
    <row r="73" spans="1:47" x14ac:dyDescent="0.2">
      <c r="A73" t="s">
        <v>1685</v>
      </c>
      <c r="B73">
        <v>21</v>
      </c>
      <c r="C73" s="1">
        <v>5.0710600000000002E-18</v>
      </c>
      <c r="D73">
        <v>-1.3464E-2</v>
      </c>
      <c r="E73">
        <v>1.5562200000000001E-3</v>
      </c>
      <c r="F73" s="1">
        <v>5.0710600000000002E-18</v>
      </c>
      <c r="G73">
        <v>-1.3464E-2</v>
      </c>
      <c r="H73">
        <v>1.5562200000000001E-3</v>
      </c>
      <c r="I73" s="1">
        <v>4.2319799999999998E-10</v>
      </c>
      <c r="J73">
        <v>40.607199999999999</v>
      </c>
      <c r="K73">
        <v>0</v>
      </c>
      <c r="L73">
        <v>0</v>
      </c>
      <c r="M73">
        <v>12.576000000000001</v>
      </c>
      <c r="N73">
        <v>0.89482700000000004</v>
      </c>
      <c r="O73">
        <v>0</v>
      </c>
      <c r="P73" t="s">
        <v>1685</v>
      </c>
      <c r="Q73">
        <v>22724466</v>
      </c>
      <c r="R73" t="s">
        <v>1686</v>
      </c>
      <c r="U73" t="s">
        <v>44</v>
      </c>
      <c r="X73" t="s">
        <v>1687</v>
      </c>
      <c r="Y73">
        <v>37</v>
      </c>
      <c r="Z73">
        <v>2</v>
      </c>
      <c r="AA73">
        <v>232260116</v>
      </c>
      <c r="AB73" t="s">
        <v>1688</v>
      </c>
      <c r="AC73">
        <v>2</v>
      </c>
      <c r="AD73">
        <v>231968360</v>
      </c>
      <c r="AE73" t="s">
        <v>63</v>
      </c>
      <c r="AJ73" t="s">
        <v>525</v>
      </c>
      <c r="AK73" t="s">
        <v>526</v>
      </c>
      <c r="AL73" t="s">
        <v>96</v>
      </c>
      <c r="AM73" t="s">
        <v>527</v>
      </c>
      <c r="AN73" t="s">
        <v>88</v>
      </c>
      <c r="AS73" t="s">
        <v>736</v>
      </c>
      <c r="AT73" t="s">
        <v>100</v>
      </c>
    </row>
    <row r="74" spans="1:47" x14ac:dyDescent="0.2">
      <c r="A74" t="s">
        <v>730</v>
      </c>
      <c r="B74">
        <v>20</v>
      </c>
      <c r="C74" s="1">
        <v>1.5655100000000001E-15</v>
      </c>
      <c r="D74">
        <v>-9.9141999999999997E-3</v>
      </c>
      <c r="E74">
        <v>1.24368E-3</v>
      </c>
      <c r="F74" s="1">
        <v>2.9421399999999999E-10</v>
      </c>
      <c r="G74">
        <v>-1.0118800000000001E-2</v>
      </c>
      <c r="H74">
        <v>1.60571E-3</v>
      </c>
      <c r="I74" s="1">
        <v>7.0163299999999999E-9</v>
      </c>
      <c r="J74">
        <v>34.473999999999997</v>
      </c>
      <c r="K74">
        <v>0.66337999999999997</v>
      </c>
      <c r="L74">
        <v>29.095199999999998</v>
      </c>
      <c r="M74">
        <v>26.796500000000002</v>
      </c>
      <c r="N74">
        <v>0.109483</v>
      </c>
      <c r="O74" s="1">
        <v>1.33162E-5</v>
      </c>
      <c r="P74" t="s">
        <v>730</v>
      </c>
      <c r="Q74">
        <v>53806382</v>
      </c>
      <c r="R74" t="s">
        <v>731</v>
      </c>
      <c r="S74">
        <v>22710500</v>
      </c>
      <c r="T74" t="s">
        <v>732</v>
      </c>
      <c r="U74" t="s">
        <v>58</v>
      </c>
      <c r="V74" t="s">
        <v>59</v>
      </c>
      <c r="W74" t="s">
        <v>60</v>
      </c>
      <c r="X74" t="s">
        <v>733</v>
      </c>
      <c r="Y74">
        <v>37</v>
      </c>
      <c r="Z74">
        <v>2</v>
      </c>
      <c r="AA74">
        <v>232260139</v>
      </c>
      <c r="AB74" t="s">
        <v>734</v>
      </c>
      <c r="AC74">
        <v>2</v>
      </c>
      <c r="AD74">
        <v>231968383</v>
      </c>
      <c r="AE74" t="s">
        <v>63</v>
      </c>
      <c r="AJ74" t="s">
        <v>525</v>
      </c>
      <c r="AK74" t="s">
        <v>526</v>
      </c>
      <c r="AL74" t="s">
        <v>395</v>
      </c>
      <c r="AM74" t="s">
        <v>527</v>
      </c>
      <c r="AN74" t="s">
        <v>88</v>
      </c>
      <c r="AR74" t="s">
        <v>735</v>
      </c>
      <c r="AS74" t="s">
        <v>736</v>
      </c>
      <c r="AT74" t="s">
        <v>100</v>
      </c>
    </row>
    <row r="75" spans="1:47" x14ac:dyDescent="0.2">
      <c r="A75" t="s">
        <v>2226</v>
      </c>
      <c r="B75">
        <v>21</v>
      </c>
      <c r="C75" s="1">
        <v>1.85165E-10</v>
      </c>
      <c r="D75">
        <v>8.4988700000000004E-3</v>
      </c>
      <c r="E75">
        <v>1.33354E-3</v>
      </c>
      <c r="F75" s="1">
        <v>3.1141800000000001E-5</v>
      </c>
      <c r="G75">
        <v>9.1306900000000003E-3</v>
      </c>
      <c r="H75">
        <v>2.1922700000000001E-3</v>
      </c>
      <c r="I75" s="1">
        <v>8.1969100000000003E-8</v>
      </c>
      <c r="J75">
        <v>22.034500000000001</v>
      </c>
      <c r="K75">
        <v>8.2182499999999994</v>
      </c>
      <c r="L75">
        <v>54.0456</v>
      </c>
      <c r="M75">
        <v>43.5214</v>
      </c>
      <c r="N75">
        <v>1.74344E-3</v>
      </c>
      <c r="O75" s="1">
        <v>4.60091E-5</v>
      </c>
      <c r="P75" t="s">
        <v>2226</v>
      </c>
      <c r="Q75">
        <v>74738482</v>
      </c>
      <c r="R75" t="s">
        <v>2227</v>
      </c>
      <c r="U75" t="s">
        <v>44</v>
      </c>
      <c r="X75" t="s">
        <v>2228</v>
      </c>
      <c r="Y75">
        <v>37</v>
      </c>
      <c r="Z75">
        <v>2</v>
      </c>
      <c r="AA75">
        <v>233410852</v>
      </c>
      <c r="AB75" t="s">
        <v>2229</v>
      </c>
      <c r="AC75">
        <v>2</v>
      </c>
      <c r="AD75">
        <v>233119096</v>
      </c>
      <c r="AE75" t="s">
        <v>47</v>
      </c>
      <c r="AJ75" t="s">
        <v>2230</v>
      </c>
      <c r="AK75" t="s">
        <v>2231</v>
      </c>
      <c r="AL75" t="s">
        <v>191</v>
      </c>
    </row>
    <row r="76" spans="1:47" x14ac:dyDescent="0.2">
      <c r="A76" t="s">
        <v>4365</v>
      </c>
      <c r="B76">
        <v>20</v>
      </c>
      <c r="C76" s="1">
        <v>4.4357899999999999E-14</v>
      </c>
      <c r="D76">
        <v>-7.6377600000000004E-3</v>
      </c>
      <c r="E76">
        <v>1.01195E-3</v>
      </c>
      <c r="F76" s="1">
        <v>5.5394100000000003E-13</v>
      </c>
      <c r="G76">
        <v>-7.6566500000000001E-3</v>
      </c>
      <c r="H76">
        <v>1.06175E-3</v>
      </c>
      <c r="I76" s="1">
        <v>5.9666800000000003E-8</v>
      </c>
      <c r="J76">
        <v>30.903199999999998</v>
      </c>
      <c r="K76">
        <v>2.4549700000000001E-2</v>
      </c>
      <c r="L76">
        <v>6.1378899999999996</v>
      </c>
      <c r="M76">
        <v>20.2425</v>
      </c>
      <c r="N76">
        <v>0.38012299999999999</v>
      </c>
      <c r="O76" s="1">
        <v>1.3778899999999999E-6</v>
      </c>
      <c r="P76" t="s">
        <v>4365</v>
      </c>
      <c r="Q76">
        <v>40779347</v>
      </c>
      <c r="R76" t="s">
        <v>4425</v>
      </c>
      <c r="S76">
        <v>32683409</v>
      </c>
      <c r="T76" t="s">
        <v>4426</v>
      </c>
      <c r="U76" t="s">
        <v>58</v>
      </c>
      <c r="V76" t="s">
        <v>246</v>
      </c>
      <c r="W76" t="s">
        <v>247</v>
      </c>
      <c r="X76" t="s">
        <v>4427</v>
      </c>
      <c r="Y76">
        <v>37</v>
      </c>
      <c r="Z76">
        <v>2</v>
      </c>
      <c r="AA76">
        <v>240225142</v>
      </c>
      <c r="AB76" t="s">
        <v>4428</v>
      </c>
      <c r="AC76">
        <v>2</v>
      </c>
      <c r="AD76">
        <v>239890079</v>
      </c>
      <c r="AE76" t="s">
        <v>47</v>
      </c>
      <c r="AJ76" t="s">
        <v>64</v>
      </c>
      <c r="AK76" t="s">
        <v>65</v>
      </c>
      <c r="AL76" t="s">
        <v>76</v>
      </c>
      <c r="AR76" t="s">
        <v>4429</v>
      </c>
    </row>
    <row r="77" spans="1:47" x14ac:dyDescent="0.2">
      <c r="A77" t="s">
        <v>55</v>
      </c>
      <c r="B77">
        <v>20</v>
      </c>
      <c r="C77" s="1">
        <v>9.6159300000000004E-14</v>
      </c>
      <c r="D77">
        <v>-7.3778999999999997E-3</v>
      </c>
      <c r="E77">
        <v>9.9084400000000006E-4</v>
      </c>
      <c r="F77" s="1">
        <v>2.6018999999999999E-9</v>
      </c>
      <c r="G77">
        <v>-8.8265199999999992E-3</v>
      </c>
      <c r="H77">
        <v>1.48222E-3</v>
      </c>
      <c r="I77" s="1">
        <v>9.44086E-9</v>
      </c>
      <c r="J77">
        <v>30.0779</v>
      </c>
      <c r="K77">
        <v>4.4676900000000002</v>
      </c>
      <c r="L77">
        <v>39.8994</v>
      </c>
      <c r="M77">
        <v>31.613600000000002</v>
      </c>
      <c r="N77">
        <v>3.4530999999999999E-2</v>
      </c>
      <c r="O77" s="1">
        <v>1.42597E-5</v>
      </c>
      <c r="P77" t="s">
        <v>55</v>
      </c>
      <c r="Q77">
        <v>72631381</v>
      </c>
      <c r="R77" t="s">
        <v>56</v>
      </c>
      <c r="S77">
        <v>36761340</v>
      </c>
      <c r="T77" t="s">
        <v>57</v>
      </c>
      <c r="U77" t="s">
        <v>58</v>
      </c>
      <c r="V77" t="s">
        <v>59</v>
      </c>
      <c r="W77" t="s">
        <v>60</v>
      </c>
      <c r="X77" t="s">
        <v>61</v>
      </c>
      <c r="Y77">
        <v>37</v>
      </c>
      <c r="Z77">
        <v>2</v>
      </c>
      <c r="AA77">
        <v>240294362</v>
      </c>
      <c r="AB77" t="s">
        <v>62</v>
      </c>
      <c r="AC77">
        <v>2</v>
      </c>
      <c r="AD77">
        <v>239959299</v>
      </c>
      <c r="AE77" t="s">
        <v>63</v>
      </c>
      <c r="AJ77" t="s">
        <v>64</v>
      </c>
      <c r="AK77" t="s">
        <v>65</v>
      </c>
      <c r="AL77" t="s">
        <v>66</v>
      </c>
      <c r="AR77" t="s">
        <v>67</v>
      </c>
    </row>
    <row r="78" spans="1:47" x14ac:dyDescent="0.2">
      <c r="A78" t="s">
        <v>1526</v>
      </c>
      <c r="B78">
        <v>20</v>
      </c>
      <c r="C78" s="1">
        <v>6.0205400000000003E-13</v>
      </c>
      <c r="D78">
        <v>-1.1717699999999999E-2</v>
      </c>
      <c r="E78">
        <v>1.6274600000000001E-3</v>
      </c>
      <c r="F78" s="1">
        <v>5.0723800000000001E-8</v>
      </c>
      <c r="G78">
        <v>-1.4201800000000001E-2</v>
      </c>
      <c r="H78">
        <v>2.6064299999999999E-3</v>
      </c>
      <c r="I78" s="1">
        <v>5.6648099999999996E-9</v>
      </c>
      <c r="J78">
        <v>28.122900000000001</v>
      </c>
      <c r="K78">
        <v>7.4410600000000002</v>
      </c>
      <c r="L78">
        <v>51.512999999999998</v>
      </c>
      <c r="M78">
        <v>39.1858</v>
      </c>
      <c r="N78">
        <v>4.1791500000000004E-3</v>
      </c>
      <c r="O78" s="1">
        <v>5.9527400000000002E-5</v>
      </c>
      <c r="P78" t="s">
        <v>1526</v>
      </c>
      <c r="Q78">
        <v>60807482</v>
      </c>
      <c r="R78" t="s">
        <v>1527</v>
      </c>
      <c r="S78">
        <v>34606307</v>
      </c>
      <c r="T78" t="s">
        <v>1528</v>
      </c>
      <c r="U78" t="s">
        <v>58</v>
      </c>
      <c r="V78" t="s">
        <v>59</v>
      </c>
      <c r="W78" t="s">
        <v>60</v>
      </c>
      <c r="X78" t="s">
        <v>1529</v>
      </c>
      <c r="Y78">
        <v>37</v>
      </c>
      <c r="Z78">
        <v>3</v>
      </c>
      <c r="AA78">
        <v>11643427</v>
      </c>
      <c r="AB78" t="s">
        <v>1530</v>
      </c>
      <c r="AC78">
        <v>3</v>
      </c>
      <c r="AD78">
        <v>11618427</v>
      </c>
      <c r="AE78" t="s">
        <v>63</v>
      </c>
      <c r="AJ78" t="s">
        <v>1260</v>
      </c>
      <c r="AK78" t="s">
        <v>1261</v>
      </c>
      <c r="AL78" t="s">
        <v>50</v>
      </c>
      <c r="AQ78" t="b">
        <v>1</v>
      </c>
      <c r="AR78" t="s">
        <v>1262</v>
      </c>
    </row>
    <row r="79" spans="1:47" x14ac:dyDescent="0.2">
      <c r="A79" t="s">
        <v>4369</v>
      </c>
      <c r="B79">
        <v>20</v>
      </c>
      <c r="C79" s="1">
        <v>1.7139100000000001E-13</v>
      </c>
      <c r="D79">
        <v>-7.8988900000000004E-3</v>
      </c>
      <c r="E79">
        <v>1.0718500000000001E-3</v>
      </c>
      <c r="F79" s="1">
        <v>8.4193999999999998E-7</v>
      </c>
      <c r="G79">
        <v>-8.6089900000000004E-3</v>
      </c>
      <c r="H79">
        <v>1.74788E-3</v>
      </c>
      <c r="I79" s="1">
        <v>1.4583000000000001E-8</v>
      </c>
      <c r="J79">
        <v>29.4617</v>
      </c>
      <c r="K79">
        <v>4.2171099999999999</v>
      </c>
      <c r="L79">
        <v>54.1372</v>
      </c>
      <c r="M79">
        <v>41.427900000000001</v>
      </c>
      <c r="N79">
        <v>2.1158599999999998E-3</v>
      </c>
      <c r="O79" s="1">
        <v>2.8183100000000001E-5</v>
      </c>
      <c r="P79" t="s">
        <v>4369</v>
      </c>
      <c r="Q79">
        <v>25666509</v>
      </c>
      <c r="R79" t="s">
        <v>4479</v>
      </c>
      <c r="U79" t="s">
        <v>44</v>
      </c>
      <c r="X79" t="s">
        <v>4480</v>
      </c>
      <c r="Y79">
        <v>37</v>
      </c>
      <c r="Z79">
        <v>3</v>
      </c>
      <c r="AA79">
        <v>16491130</v>
      </c>
      <c r="AB79" t="s">
        <v>4481</v>
      </c>
      <c r="AC79">
        <v>3</v>
      </c>
      <c r="AD79">
        <v>16466134</v>
      </c>
      <c r="AE79" t="s">
        <v>63</v>
      </c>
      <c r="AJ79" t="s">
        <v>4482</v>
      </c>
      <c r="AK79" t="s">
        <v>4483</v>
      </c>
      <c r="AL79" t="s">
        <v>76</v>
      </c>
      <c r="AQ79" t="b">
        <v>1</v>
      </c>
    </row>
    <row r="80" spans="1:47" x14ac:dyDescent="0.2">
      <c r="A80" t="s">
        <v>785</v>
      </c>
      <c r="B80">
        <v>20</v>
      </c>
      <c r="C80" s="1">
        <v>2.1484600000000001E-16</v>
      </c>
      <c r="D80">
        <v>1.36337E-2</v>
      </c>
      <c r="E80">
        <v>1.6599200000000001E-3</v>
      </c>
      <c r="F80" s="1">
        <v>2.1484600000000001E-16</v>
      </c>
      <c r="G80">
        <v>1.36337E-2</v>
      </c>
      <c r="H80">
        <v>1.6599200000000001E-3</v>
      </c>
      <c r="I80" s="1">
        <v>3.3738199999999998E-9</v>
      </c>
      <c r="J80">
        <v>36.597299999999997</v>
      </c>
      <c r="K80">
        <v>0</v>
      </c>
      <c r="L80">
        <v>0</v>
      </c>
      <c r="M80">
        <v>16.908300000000001</v>
      </c>
      <c r="N80">
        <v>0.59608399999999995</v>
      </c>
      <c r="O80">
        <v>0</v>
      </c>
      <c r="P80" t="s">
        <v>785</v>
      </c>
      <c r="Q80">
        <v>15794465</v>
      </c>
      <c r="R80" t="s">
        <v>786</v>
      </c>
      <c r="U80" t="s">
        <v>44</v>
      </c>
      <c r="X80" t="s">
        <v>787</v>
      </c>
      <c r="Y80">
        <v>37</v>
      </c>
      <c r="Z80">
        <v>3</v>
      </c>
      <c r="AA80">
        <v>30327579</v>
      </c>
      <c r="AB80" t="s">
        <v>788</v>
      </c>
      <c r="AC80">
        <v>3</v>
      </c>
      <c r="AD80">
        <v>30302583</v>
      </c>
      <c r="AE80" t="s">
        <v>47</v>
      </c>
      <c r="AQ80" t="b">
        <v>1</v>
      </c>
      <c r="AU80" t="b">
        <v>1</v>
      </c>
    </row>
    <row r="81" spans="1:47" x14ac:dyDescent="0.2">
      <c r="A81" t="s">
        <v>4287</v>
      </c>
      <c r="B81">
        <v>21</v>
      </c>
      <c r="C81" s="1">
        <v>3.1136900000000003E-17</v>
      </c>
      <c r="D81">
        <v>-1.12657E-2</v>
      </c>
      <c r="E81">
        <v>1.3344400000000001E-3</v>
      </c>
      <c r="F81" s="1">
        <v>5.15259E-16</v>
      </c>
      <c r="G81">
        <v>-1.13353E-2</v>
      </c>
      <c r="H81">
        <v>1.39807E-3</v>
      </c>
      <c r="I81" s="1">
        <v>1.1210199999999999E-9</v>
      </c>
      <c r="J81">
        <v>38.664000000000001</v>
      </c>
      <c r="K81">
        <v>0</v>
      </c>
      <c r="L81">
        <v>5.0894700000000004</v>
      </c>
      <c r="M81">
        <v>21.072500000000002</v>
      </c>
      <c r="N81">
        <v>0.392878</v>
      </c>
      <c r="O81" s="1">
        <v>2.0895200000000002E-6</v>
      </c>
      <c r="P81" t="s">
        <v>4287</v>
      </c>
      <c r="Q81">
        <v>53650418</v>
      </c>
      <c r="R81" t="s">
        <v>4452</v>
      </c>
      <c r="U81" t="s">
        <v>44</v>
      </c>
      <c r="X81" t="s">
        <v>4453</v>
      </c>
      <c r="Y81">
        <v>37</v>
      </c>
      <c r="Z81">
        <v>3</v>
      </c>
      <c r="AA81">
        <v>32857317</v>
      </c>
      <c r="AB81" t="s">
        <v>4454</v>
      </c>
      <c r="AC81">
        <v>3</v>
      </c>
      <c r="AD81">
        <v>32832321</v>
      </c>
      <c r="AE81" t="s">
        <v>47</v>
      </c>
      <c r="AM81" t="s">
        <v>4455</v>
      </c>
      <c r="AN81" t="s">
        <v>52</v>
      </c>
    </row>
    <row r="82" spans="1:47" x14ac:dyDescent="0.2">
      <c r="A82" t="s">
        <v>1520</v>
      </c>
      <c r="B82">
        <v>21</v>
      </c>
      <c r="C82" s="1">
        <v>4.3202000000000001E-14</v>
      </c>
      <c r="D82">
        <v>-7.5967099999999996E-3</v>
      </c>
      <c r="E82">
        <v>1.00606E-3</v>
      </c>
      <c r="F82" s="1">
        <v>9.2977600000000002E-13</v>
      </c>
      <c r="G82">
        <v>-7.7545899999999996E-3</v>
      </c>
      <c r="H82">
        <v>1.0859999999999999E-3</v>
      </c>
      <c r="I82" s="1">
        <v>2.5988500000000001E-8</v>
      </c>
      <c r="J82">
        <v>30.9314</v>
      </c>
      <c r="K82">
        <v>1.5357400000000001</v>
      </c>
      <c r="L82">
        <v>8.2736199999999993</v>
      </c>
      <c r="M82">
        <v>21.803999999999998</v>
      </c>
      <c r="N82">
        <v>0.35124100000000003</v>
      </c>
      <c r="O82" s="1">
        <v>2.0038499999999999E-6</v>
      </c>
      <c r="P82" t="s">
        <v>1520</v>
      </c>
      <c r="Q82">
        <v>36758493</v>
      </c>
      <c r="R82" t="s">
        <v>1521</v>
      </c>
      <c r="U82" t="s">
        <v>44</v>
      </c>
      <c r="X82" t="s">
        <v>1522</v>
      </c>
      <c r="Y82">
        <v>37</v>
      </c>
      <c r="Z82">
        <v>3</v>
      </c>
      <c r="AA82">
        <v>32933637</v>
      </c>
      <c r="AB82" t="s">
        <v>1523</v>
      </c>
      <c r="AC82">
        <v>3</v>
      </c>
      <c r="AD82">
        <v>32908641</v>
      </c>
      <c r="AE82" t="s">
        <v>47</v>
      </c>
      <c r="AJ82" t="s">
        <v>1524</v>
      </c>
      <c r="AK82" t="s">
        <v>1525</v>
      </c>
      <c r="AL82" t="s">
        <v>191</v>
      </c>
    </row>
    <row r="83" spans="1:47" x14ac:dyDescent="0.2">
      <c r="A83" t="s">
        <v>4313</v>
      </c>
      <c r="B83">
        <v>21</v>
      </c>
      <c r="C83" s="1">
        <v>3.3329000000000002E-15</v>
      </c>
      <c r="D83">
        <v>7.1992499999999999E-3</v>
      </c>
      <c r="E83">
        <v>9.1387E-4</v>
      </c>
      <c r="F83" s="1">
        <v>9.9922400000000005E-11</v>
      </c>
      <c r="G83">
        <v>7.5422700000000002E-3</v>
      </c>
      <c r="H83">
        <v>1.1662599999999999E-3</v>
      </c>
      <c r="I83" s="1">
        <v>8.4652500000000003E-9</v>
      </c>
      <c r="J83">
        <v>33.666600000000003</v>
      </c>
      <c r="K83">
        <v>0.96586300000000003</v>
      </c>
      <c r="L83">
        <v>28.475999999999999</v>
      </c>
      <c r="M83">
        <v>27.962599999999998</v>
      </c>
      <c r="N83">
        <v>0.110287</v>
      </c>
      <c r="O83" s="1">
        <v>7.2651600000000001E-6</v>
      </c>
      <c r="P83" t="s">
        <v>4313</v>
      </c>
      <c r="Q83">
        <v>15660371</v>
      </c>
      <c r="R83" t="s">
        <v>4471</v>
      </c>
      <c r="U83" t="s">
        <v>44</v>
      </c>
      <c r="X83" t="s">
        <v>4472</v>
      </c>
      <c r="Y83">
        <v>37</v>
      </c>
      <c r="Z83">
        <v>3</v>
      </c>
      <c r="AA83">
        <v>45067713</v>
      </c>
      <c r="AB83" t="s">
        <v>4473</v>
      </c>
      <c r="AC83">
        <v>3</v>
      </c>
      <c r="AD83">
        <v>45042717</v>
      </c>
      <c r="AE83" t="s">
        <v>47</v>
      </c>
      <c r="AJ83" t="s">
        <v>4474</v>
      </c>
      <c r="AK83" t="s">
        <v>4475</v>
      </c>
      <c r="AL83" t="s">
        <v>395</v>
      </c>
      <c r="AQ83" t="b">
        <v>1</v>
      </c>
    </row>
    <row r="84" spans="1:47" x14ac:dyDescent="0.2">
      <c r="A84" t="s">
        <v>210</v>
      </c>
      <c r="B84">
        <v>21</v>
      </c>
      <c r="C84" s="1">
        <v>2.10249E-15</v>
      </c>
      <c r="D84">
        <v>-9.0823599999999994E-3</v>
      </c>
      <c r="E84">
        <v>1.1445699999999999E-3</v>
      </c>
      <c r="F84" s="1">
        <v>7.1924299999999996E-11</v>
      </c>
      <c r="G84">
        <v>-9.4586199999999992E-3</v>
      </c>
      <c r="H84">
        <v>1.4514700000000001E-3</v>
      </c>
      <c r="I84" s="1">
        <v>3.2009600000000001E-9</v>
      </c>
      <c r="J84">
        <v>34.158900000000003</v>
      </c>
      <c r="K84">
        <v>2.4127000000000001</v>
      </c>
      <c r="L84">
        <v>27.264600000000002</v>
      </c>
      <c r="M84">
        <v>27.4969</v>
      </c>
      <c r="N84">
        <v>0.121853</v>
      </c>
      <c r="O84" s="1">
        <v>1.07745E-5</v>
      </c>
      <c r="P84" t="s">
        <v>210</v>
      </c>
      <c r="Q84">
        <v>28687303</v>
      </c>
      <c r="R84" t="s">
        <v>211</v>
      </c>
      <c r="U84" t="s">
        <v>44</v>
      </c>
      <c r="X84" t="s">
        <v>212</v>
      </c>
      <c r="Y84">
        <v>37</v>
      </c>
      <c r="Z84">
        <v>3</v>
      </c>
      <c r="AA84">
        <v>48883069</v>
      </c>
      <c r="AB84" t="s">
        <v>213</v>
      </c>
      <c r="AC84">
        <v>3</v>
      </c>
      <c r="AD84">
        <v>48858073</v>
      </c>
      <c r="AE84" t="s">
        <v>47</v>
      </c>
      <c r="AF84" t="s">
        <v>214</v>
      </c>
      <c r="AJ84" t="s">
        <v>215</v>
      </c>
      <c r="AK84" t="s">
        <v>216</v>
      </c>
      <c r="AL84" t="s">
        <v>76</v>
      </c>
      <c r="AM84" t="s">
        <v>217</v>
      </c>
      <c r="AN84" t="s">
        <v>52</v>
      </c>
    </row>
    <row r="85" spans="1:47" x14ac:dyDescent="0.2">
      <c r="A85" t="s">
        <v>4362</v>
      </c>
      <c r="B85">
        <v>20</v>
      </c>
      <c r="C85" s="1">
        <v>1.8145099999999999E-16</v>
      </c>
      <c r="D85">
        <v>4.29942E-3</v>
      </c>
      <c r="E85">
        <v>5.2217099999999998E-4</v>
      </c>
      <c r="F85" s="1">
        <v>3.4142799999999999E-15</v>
      </c>
      <c r="G85">
        <v>4.4072199999999999E-3</v>
      </c>
      <c r="H85">
        <v>5.5966399999999997E-4</v>
      </c>
      <c r="I85" s="1">
        <v>2.9286399999999999E-9</v>
      </c>
      <c r="J85">
        <v>36.777999999999999</v>
      </c>
      <c r="K85">
        <v>0.10149</v>
      </c>
      <c r="L85">
        <v>7.6306099999999999</v>
      </c>
      <c r="M85">
        <v>20.569600000000001</v>
      </c>
      <c r="N85">
        <v>0.36106300000000002</v>
      </c>
      <c r="O85" s="1">
        <v>4.7069300000000002E-7</v>
      </c>
      <c r="P85" t="s">
        <v>4362</v>
      </c>
      <c r="Q85">
        <v>61636435</v>
      </c>
      <c r="R85" t="s">
        <v>4463</v>
      </c>
      <c r="U85" t="s">
        <v>44</v>
      </c>
      <c r="X85" t="s">
        <v>4464</v>
      </c>
      <c r="Y85">
        <v>37</v>
      </c>
      <c r="Z85">
        <v>3</v>
      </c>
      <c r="AA85">
        <v>49395985</v>
      </c>
      <c r="AB85" t="s">
        <v>4465</v>
      </c>
      <c r="AC85">
        <v>3</v>
      </c>
      <c r="AD85">
        <v>49370989</v>
      </c>
      <c r="AE85" t="s">
        <v>63</v>
      </c>
      <c r="AJ85" t="s">
        <v>4466</v>
      </c>
      <c r="AK85" t="s">
        <v>4467</v>
      </c>
      <c r="AL85" t="s">
        <v>331</v>
      </c>
      <c r="AM85" t="s">
        <v>4468</v>
      </c>
      <c r="AN85" t="s">
        <v>78</v>
      </c>
      <c r="AR85" t="s">
        <v>4469</v>
      </c>
      <c r="AS85" t="s">
        <v>4470</v>
      </c>
      <c r="AT85" t="s">
        <v>100</v>
      </c>
    </row>
    <row r="86" spans="1:47" x14ac:dyDescent="0.2">
      <c r="A86" t="s">
        <v>41</v>
      </c>
      <c r="B86">
        <v>21</v>
      </c>
      <c r="C86" s="1">
        <v>1.67048E-12</v>
      </c>
      <c r="D86">
        <v>-6.7942300000000001E-3</v>
      </c>
      <c r="E86">
        <v>9.6241800000000004E-4</v>
      </c>
      <c r="F86" s="1">
        <v>3.2746500000000001E-8</v>
      </c>
      <c r="G86">
        <v>-7.3486000000000003E-3</v>
      </c>
      <c r="H86">
        <v>1.3297999999999999E-3</v>
      </c>
      <c r="I86" s="1">
        <v>4.5905099999999999E-8</v>
      </c>
      <c r="J86">
        <v>27.036300000000001</v>
      </c>
      <c r="K86">
        <v>4.3183600000000002</v>
      </c>
      <c r="L86">
        <v>36.115499999999997</v>
      </c>
      <c r="M86">
        <v>31.3065</v>
      </c>
      <c r="N86">
        <v>5.12723E-2</v>
      </c>
      <c r="O86" s="1">
        <v>1.1543500000000001E-5</v>
      </c>
      <c r="P86" t="s">
        <v>41</v>
      </c>
      <c r="Q86">
        <v>58716324</v>
      </c>
      <c r="R86" t="s">
        <v>43</v>
      </c>
      <c r="U86" t="s">
        <v>44</v>
      </c>
      <c r="X86" t="s">
        <v>45</v>
      </c>
      <c r="Y86">
        <v>37</v>
      </c>
      <c r="Z86">
        <v>3</v>
      </c>
      <c r="AA86">
        <v>52565015</v>
      </c>
      <c r="AB86" t="s">
        <v>46</v>
      </c>
      <c r="AC86">
        <v>3</v>
      </c>
      <c r="AD86">
        <v>52540055</v>
      </c>
      <c r="AE86" t="s">
        <v>47</v>
      </c>
      <c r="AJ86" t="s">
        <v>48</v>
      </c>
      <c r="AK86" t="s">
        <v>49</v>
      </c>
      <c r="AL86" t="s">
        <v>50</v>
      </c>
      <c r="AM86" t="s">
        <v>51</v>
      </c>
      <c r="AN86" t="s">
        <v>52</v>
      </c>
      <c r="AS86" t="s">
        <v>53</v>
      </c>
      <c r="AT86" t="s">
        <v>54</v>
      </c>
    </row>
    <row r="87" spans="1:47" x14ac:dyDescent="0.2">
      <c r="A87" t="s">
        <v>1054</v>
      </c>
      <c r="B87">
        <v>21</v>
      </c>
      <c r="C87" s="1">
        <v>1.8205600000000001E-15</v>
      </c>
      <c r="D87">
        <v>-8.6920999999999995E-3</v>
      </c>
      <c r="E87">
        <v>1.09293E-3</v>
      </c>
      <c r="F87" s="1">
        <v>3.67652E-9</v>
      </c>
      <c r="G87">
        <v>-8.5162099999999998E-3</v>
      </c>
      <c r="H87">
        <v>1.44388E-3</v>
      </c>
      <c r="I87" s="1">
        <v>9.9380800000000001E-9</v>
      </c>
      <c r="J87">
        <v>34.3127</v>
      </c>
      <c r="K87">
        <v>0</v>
      </c>
      <c r="L87">
        <v>31.345400000000001</v>
      </c>
      <c r="M87">
        <v>29.1313</v>
      </c>
      <c r="N87">
        <v>8.5205799999999998E-2</v>
      </c>
      <c r="O87" s="1">
        <v>1.1994000000000001E-5</v>
      </c>
      <c r="P87" t="s">
        <v>1054</v>
      </c>
      <c r="Q87">
        <v>20632465</v>
      </c>
      <c r="R87" t="s">
        <v>1055</v>
      </c>
      <c r="U87" t="s">
        <v>44</v>
      </c>
      <c r="X87" t="s">
        <v>1056</v>
      </c>
      <c r="Y87">
        <v>37</v>
      </c>
      <c r="Z87">
        <v>3</v>
      </c>
      <c r="AA87">
        <v>52909345</v>
      </c>
      <c r="AB87" t="s">
        <v>1057</v>
      </c>
      <c r="AC87">
        <v>3</v>
      </c>
      <c r="AD87">
        <v>52884385</v>
      </c>
      <c r="AE87" t="s">
        <v>47</v>
      </c>
      <c r="AF87" t="s">
        <v>1058</v>
      </c>
      <c r="AJ87" t="s">
        <v>1059</v>
      </c>
      <c r="AK87" t="s">
        <v>1060</v>
      </c>
      <c r="AL87" t="s">
        <v>76</v>
      </c>
      <c r="AQ87" t="b">
        <v>1</v>
      </c>
      <c r="AS87" t="s">
        <v>1061</v>
      </c>
      <c r="AT87" t="s">
        <v>54</v>
      </c>
    </row>
    <row r="88" spans="1:47" x14ac:dyDescent="0.2">
      <c r="A88" t="s">
        <v>4283</v>
      </c>
      <c r="B88">
        <v>21</v>
      </c>
      <c r="C88" s="1">
        <v>2.0308499999999999E-15</v>
      </c>
      <c r="D88">
        <v>-8.79367E-3</v>
      </c>
      <c r="E88">
        <v>1.1075900000000001E-3</v>
      </c>
      <c r="F88" s="1">
        <v>2.0308499999999999E-15</v>
      </c>
      <c r="G88">
        <v>-8.79367E-3</v>
      </c>
      <c r="H88">
        <v>1.1075900000000001E-3</v>
      </c>
      <c r="I88" s="1">
        <v>1.0248899999999999E-8</v>
      </c>
      <c r="J88">
        <v>34.195900000000002</v>
      </c>
      <c r="K88">
        <v>5.5416399999999998E-2</v>
      </c>
      <c r="L88">
        <v>0</v>
      </c>
      <c r="M88">
        <v>18.179500000000001</v>
      </c>
      <c r="N88">
        <v>0.57558500000000001</v>
      </c>
      <c r="O88">
        <v>0</v>
      </c>
      <c r="P88" t="s">
        <v>4283</v>
      </c>
      <c r="Q88">
        <v>28626372</v>
      </c>
      <c r="R88" t="s">
        <v>4447</v>
      </c>
      <c r="U88" t="s">
        <v>44</v>
      </c>
      <c r="X88" t="s">
        <v>4448</v>
      </c>
      <c r="Y88">
        <v>37</v>
      </c>
      <c r="Z88">
        <v>3</v>
      </c>
      <c r="AA88">
        <v>54999791</v>
      </c>
      <c r="AB88" t="s">
        <v>4449</v>
      </c>
      <c r="AC88">
        <v>3</v>
      </c>
      <c r="AD88">
        <v>54974831</v>
      </c>
      <c r="AE88" t="s">
        <v>47</v>
      </c>
      <c r="AJ88" t="s">
        <v>4450</v>
      </c>
      <c r="AK88" t="s">
        <v>4451</v>
      </c>
      <c r="AL88" t="s">
        <v>76</v>
      </c>
      <c r="AQ88" t="b">
        <v>1</v>
      </c>
    </row>
    <row r="89" spans="1:47" x14ac:dyDescent="0.2">
      <c r="A89" t="s">
        <v>1756</v>
      </c>
      <c r="B89">
        <v>20</v>
      </c>
      <c r="C89" s="1">
        <v>4.1849800000000001E-16</v>
      </c>
      <c r="D89">
        <v>-7.1348599999999998E-3</v>
      </c>
      <c r="E89">
        <v>8.77264E-4</v>
      </c>
      <c r="F89" s="1">
        <v>1.5806099999999999E-14</v>
      </c>
      <c r="G89">
        <v>-7.1341499999999997E-3</v>
      </c>
      <c r="H89">
        <v>9.28826E-4</v>
      </c>
      <c r="I89" s="1">
        <v>4.1338400000000003E-9</v>
      </c>
      <c r="J89">
        <v>35.884300000000003</v>
      </c>
      <c r="K89">
        <v>0.307921</v>
      </c>
      <c r="L89">
        <v>5.7690200000000003</v>
      </c>
      <c r="M89">
        <v>20.1632</v>
      </c>
      <c r="N89">
        <v>0.38481700000000002</v>
      </c>
      <c r="O89" s="1">
        <v>9.929249999999999E-7</v>
      </c>
      <c r="P89" t="s">
        <v>1756</v>
      </c>
      <c r="Q89">
        <v>49790309</v>
      </c>
      <c r="R89" t="s">
        <v>1757</v>
      </c>
      <c r="U89" t="s">
        <v>44</v>
      </c>
      <c r="X89" t="s">
        <v>1758</v>
      </c>
      <c r="Y89">
        <v>37</v>
      </c>
      <c r="Z89">
        <v>3</v>
      </c>
      <c r="AA89">
        <v>58522689</v>
      </c>
      <c r="AB89" t="s">
        <v>1759</v>
      </c>
      <c r="AC89">
        <v>3</v>
      </c>
      <c r="AD89">
        <v>58497729</v>
      </c>
      <c r="AE89" t="s">
        <v>63</v>
      </c>
      <c r="AI89" t="b">
        <v>1</v>
      </c>
      <c r="AJ89" t="s">
        <v>1760</v>
      </c>
      <c r="AK89" t="s">
        <v>1761</v>
      </c>
      <c r="AL89" t="s">
        <v>66</v>
      </c>
      <c r="AQ89" t="b">
        <v>1</v>
      </c>
    </row>
    <row r="90" spans="1:47" x14ac:dyDescent="0.2">
      <c r="A90" t="s">
        <v>4315</v>
      </c>
      <c r="B90">
        <v>21</v>
      </c>
      <c r="C90" s="1">
        <v>1.1219200000000001E-14</v>
      </c>
      <c r="D90">
        <v>-1.4241800000000001E-2</v>
      </c>
      <c r="E90">
        <v>1.84369E-3</v>
      </c>
      <c r="F90" s="1">
        <v>1.1219200000000001E-14</v>
      </c>
      <c r="G90">
        <v>-1.4241800000000001E-2</v>
      </c>
      <c r="H90">
        <v>1.84369E-3</v>
      </c>
      <c r="I90" s="1">
        <v>2.3194599999999998E-8</v>
      </c>
      <c r="J90">
        <v>32.3703</v>
      </c>
      <c r="K90">
        <v>0.30813200000000002</v>
      </c>
      <c r="L90">
        <v>0</v>
      </c>
      <c r="M90">
        <v>17.7776</v>
      </c>
      <c r="N90">
        <v>0.60205900000000001</v>
      </c>
      <c r="O90">
        <v>0</v>
      </c>
      <c r="P90" t="s">
        <v>4315</v>
      </c>
      <c r="Q90">
        <v>59679350</v>
      </c>
      <c r="R90" t="s">
        <v>4476</v>
      </c>
      <c r="U90" t="s">
        <v>44</v>
      </c>
      <c r="X90" t="s">
        <v>4477</v>
      </c>
      <c r="Y90">
        <v>37</v>
      </c>
      <c r="Z90">
        <v>3</v>
      </c>
      <c r="AA90">
        <v>78318277</v>
      </c>
      <c r="AB90" t="s">
        <v>4478</v>
      </c>
      <c r="AC90">
        <v>3</v>
      </c>
      <c r="AD90">
        <v>78400967</v>
      </c>
      <c r="AE90" t="s">
        <v>63</v>
      </c>
      <c r="AQ90" t="b">
        <v>1</v>
      </c>
    </row>
    <row r="91" spans="1:47" x14ac:dyDescent="0.2">
      <c r="A91" t="s">
        <v>838</v>
      </c>
      <c r="B91">
        <v>21</v>
      </c>
      <c r="C91" s="1">
        <v>1.8305099999999998E-15</v>
      </c>
      <c r="D91">
        <v>-1.24511E-2</v>
      </c>
      <c r="E91">
        <v>1.56572E-3</v>
      </c>
      <c r="F91" s="1">
        <v>1.06958E-13</v>
      </c>
      <c r="G91">
        <v>-1.2511400000000001E-2</v>
      </c>
      <c r="H91">
        <v>1.68345E-3</v>
      </c>
      <c r="I91" s="1">
        <v>9.9671700000000004E-9</v>
      </c>
      <c r="J91">
        <v>34.306899999999999</v>
      </c>
      <c r="K91">
        <v>0</v>
      </c>
      <c r="L91">
        <v>7.8349399999999996</v>
      </c>
      <c r="M91">
        <v>21.700199999999999</v>
      </c>
      <c r="N91">
        <v>0.35699799999999998</v>
      </c>
      <c r="O91" s="1">
        <v>4.5763300000000001E-6</v>
      </c>
      <c r="P91" t="s">
        <v>838</v>
      </c>
      <c r="Q91">
        <v>59669456</v>
      </c>
      <c r="R91" t="s">
        <v>839</v>
      </c>
      <c r="U91" t="s">
        <v>44</v>
      </c>
      <c r="X91" t="s">
        <v>840</v>
      </c>
      <c r="Y91">
        <v>37</v>
      </c>
      <c r="Z91">
        <v>3</v>
      </c>
      <c r="AA91">
        <v>101798142</v>
      </c>
      <c r="AB91" t="s">
        <v>841</v>
      </c>
      <c r="AC91">
        <v>3</v>
      </c>
      <c r="AD91">
        <v>103280832</v>
      </c>
      <c r="AE91" t="s">
        <v>47</v>
      </c>
      <c r="AQ91" t="b">
        <v>1</v>
      </c>
    </row>
    <row r="92" spans="1:47" x14ac:dyDescent="0.2">
      <c r="A92" t="s">
        <v>1838</v>
      </c>
      <c r="B92">
        <v>21</v>
      </c>
      <c r="C92" s="1">
        <v>5.0263500000000001E-20</v>
      </c>
      <c r="D92">
        <v>-1.04615E-2</v>
      </c>
      <c r="E92">
        <v>1.1416499999999999E-3</v>
      </c>
      <c r="F92" s="1">
        <v>5.1767899999999999E-19</v>
      </c>
      <c r="G92">
        <v>-1.05255E-2</v>
      </c>
      <c r="H92">
        <v>1.1815199999999999E-3</v>
      </c>
      <c r="I92" s="1">
        <v>3.5493199999999997E-11</v>
      </c>
      <c r="J92">
        <v>45.552500000000002</v>
      </c>
      <c r="K92">
        <v>0</v>
      </c>
      <c r="L92">
        <v>3.8252299999999999</v>
      </c>
      <c r="M92">
        <v>20.795500000000001</v>
      </c>
      <c r="N92">
        <v>0.40925800000000001</v>
      </c>
      <c r="O92" s="1">
        <v>1.1317300000000001E-6</v>
      </c>
      <c r="P92" t="s">
        <v>1838</v>
      </c>
      <c r="Q92">
        <v>34682300</v>
      </c>
      <c r="R92" t="s">
        <v>1839</v>
      </c>
      <c r="U92" t="s">
        <v>44</v>
      </c>
      <c r="X92" t="s">
        <v>1840</v>
      </c>
      <c r="Y92">
        <v>37</v>
      </c>
      <c r="Z92">
        <v>3</v>
      </c>
      <c r="AA92">
        <v>121556543</v>
      </c>
      <c r="AB92" t="s">
        <v>1841</v>
      </c>
      <c r="AC92">
        <v>3</v>
      </c>
      <c r="AD92">
        <v>123039233</v>
      </c>
      <c r="AE92" t="s">
        <v>47</v>
      </c>
      <c r="AJ92" t="s">
        <v>1842</v>
      </c>
      <c r="AK92" t="s">
        <v>1843</v>
      </c>
      <c r="AL92" t="s">
        <v>76</v>
      </c>
      <c r="AM92" t="s">
        <v>1844</v>
      </c>
      <c r="AN92" t="s">
        <v>142</v>
      </c>
    </row>
    <row r="93" spans="1:47" x14ac:dyDescent="0.2">
      <c r="A93" t="s">
        <v>350</v>
      </c>
      <c r="B93">
        <v>21</v>
      </c>
      <c r="C93" s="1">
        <v>6.35764E-22</v>
      </c>
      <c r="D93">
        <v>-1.18481E-2</v>
      </c>
      <c r="E93">
        <v>1.2311500000000001E-3</v>
      </c>
      <c r="F93" s="1">
        <v>1.3442400000000001E-13</v>
      </c>
      <c r="G93">
        <v>-1.1579600000000001E-2</v>
      </c>
      <c r="H93">
        <v>1.5644400000000001E-3</v>
      </c>
      <c r="I93" s="1">
        <v>3.37592E-12</v>
      </c>
      <c r="J93">
        <v>50.241999999999997</v>
      </c>
      <c r="K93">
        <v>6.1662499999999999E-3</v>
      </c>
      <c r="L93">
        <v>28.638200000000001</v>
      </c>
      <c r="M93">
        <v>28.026199999999999</v>
      </c>
      <c r="N93">
        <v>0.108781</v>
      </c>
      <c r="O93" s="1">
        <v>1.32506E-5</v>
      </c>
      <c r="P93" t="s">
        <v>350</v>
      </c>
      <c r="Q93">
        <v>50721475</v>
      </c>
      <c r="R93" t="s">
        <v>351</v>
      </c>
      <c r="U93" t="s">
        <v>44</v>
      </c>
      <c r="X93" t="s">
        <v>352</v>
      </c>
      <c r="Y93">
        <v>37</v>
      </c>
      <c r="Z93">
        <v>3</v>
      </c>
      <c r="AA93">
        <v>127320670</v>
      </c>
      <c r="AB93" t="s">
        <v>353</v>
      </c>
      <c r="AC93">
        <v>3</v>
      </c>
      <c r="AD93">
        <v>128803360</v>
      </c>
      <c r="AE93" t="s">
        <v>47</v>
      </c>
      <c r="AJ93" t="s">
        <v>354</v>
      </c>
      <c r="AK93" t="s">
        <v>355</v>
      </c>
      <c r="AL93" t="s">
        <v>76</v>
      </c>
      <c r="AM93" t="s">
        <v>356</v>
      </c>
      <c r="AN93" t="s">
        <v>115</v>
      </c>
    </row>
    <row r="94" spans="1:47" x14ac:dyDescent="0.2">
      <c r="A94" t="s">
        <v>3722</v>
      </c>
      <c r="B94">
        <v>21</v>
      </c>
      <c r="C94" s="1">
        <v>4.5432700000000003E-18</v>
      </c>
      <c r="D94">
        <v>6.87325E-3</v>
      </c>
      <c r="E94">
        <v>7.9328500000000002E-4</v>
      </c>
      <c r="F94" s="1">
        <v>4.0633399999999998E-13</v>
      </c>
      <c r="G94">
        <v>7.1624599999999998E-3</v>
      </c>
      <c r="H94">
        <v>9.8745800000000009E-4</v>
      </c>
      <c r="I94" s="1">
        <v>1.93931E-10</v>
      </c>
      <c r="J94">
        <v>40.724899999999998</v>
      </c>
      <c r="K94">
        <v>1.4390700000000001</v>
      </c>
      <c r="L94">
        <v>26.805900000000001</v>
      </c>
      <c r="M94">
        <v>27.3246</v>
      </c>
      <c r="N94">
        <v>0.12637599999999999</v>
      </c>
      <c r="O94" s="1">
        <v>5.0049000000000001E-6</v>
      </c>
      <c r="P94" t="s">
        <v>3722</v>
      </c>
      <c r="Q94">
        <v>19662453</v>
      </c>
      <c r="R94" t="s">
        <v>3748</v>
      </c>
      <c r="U94" t="s">
        <v>44</v>
      </c>
      <c r="X94" t="s">
        <v>3749</v>
      </c>
      <c r="Y94">
        <v>37</v>
      </c>
      <c r="Z94">
        <v>3</v>
      </c>
      <c r="AA94">
        <v>127481599</v>
      </c>
      <c r="AB94" t="s">
        <v>3750</v>
      </c>
      <c r="AC94">
        <v>3</v>
      </c>
      <c r="AD94">
        <v>128964289</v>
      </c>
      <c r="AE94" t="s">
        <v>47</v>
      </c>
      <c r="AJ94" t="s">
        <v>3751</v>
      </c>
      <c r="AK94" t="s">
        <v>3752</v>
      </c>
      <c r="AL94" t="s">
        <v>50</v>
      </c>
      <c r="AQ94" t="b">
        <v>1</v>
      </c>
      <c r="AS94" t="s">
        <v>3753</v>
      </c>
      <c r="AT94" t="s">
        <v>54</v>
      </c>
    </row>
    <row r="95" spans="1:47" x14ac:dyDescent="0.2">
      <c r="A95" t="s">
        <v>4348</v>
      </c>
      <c r="B95">
        <v>21</v>
      </c>
      <c r="C95" s="1">
        <v>8.2992399999999995E-15</v>
      </c>
      <c r="D95">
        <v>6.4881799999999996E-3</v>
      </c>
      <c r="E95">
        <v>8.3579100000000001E-4</v>
      </c>
      <c r="F95" s="1">
        <v>5.8828500000000005E-11</v>
      </c>
      <c r="G95">
        <v>7.0021399999999996E-3</v>
      </c>
      <c r="H95">
        <v>1.0695699999999999E-3</v>
      </c>
      <c r="I95" s="1">
        <v>1.0174000000000001E-8</v>
      </c>
      <c r="J95">
        <v>32.6922</v>
      </c>
      <c r="K95">
        <v>1.57372</v>
      </c>
      <c r="L95">
        <v>30.280999999999999</v>
      </c>
      <c r="M95">
        <v>28.686599999999999</v>
      </c>
      <c r="N95">
        <v>9.4116400000000003E-2</v>
      </c>
      <c r="O95" s="1">
        <v>6.5815399999999998E-6</v>
      </c>
      <c r="P95" t="s">
        <v>4348</v>
      </c>
      <c r="Q95">
        <v>21701345</v>
      </c>
      <c r="R95" t="s">
        <v>4484</v>
      </c>
      <c r="U95" t="s">
        <v>44</v>
      </c>
      <c r="X95" t="s">
        <v>4485</v>
      </c>
      <c r="Y95">
        <v>37</v>
      </c>
      <c r="Z95">
        <v>3</v>
      </c>
      <c r="AA95">
        <v>128291538</v>
      </c>
      <c r="AB95" t="s">
        <v>4486</v>
      </c>
      <c r="AC95">
        <v>3</v>
      </c>
      <c r="AD95">
        <v>129774228</v>
      </c>
      <c r="AE95" t="s">
        <v>47</v>
      </c>
      <c r="AJ95" t="s">
        <v>4487</v>
      </c>
      <c r="AK95" t="s">
        <v>4488</v>
      </c>
      <c r="AL95" t="s">
        <v>191</v>
      </c>
      <c r="AU95" t="b">
        <v>1</v>
      </c>
    </row>
    <row r="96" spans="1:47" x14ac:dyDescent="0.2">
      <c r="A96" t="s">
        <v>1933</v>
      </c>
      <c r="B96">
        <v>21</v>
      </c>
      <c r="C96" s="1">
        <v>4.3147599999999999E-23</v>
      </c>
      <c r="D96">
        <v>1.5328E-2</v>
      </c>
      <c r="E96">
        <v>1.5488399999999999E-3</v>
      </c>
      <c r="F96" s="1">
        <v>1.24697E-15</v>
      </c>
      <c r="G96">
        <v>1.6395699999999999E-2</v>
      </c>
      <c r="H96">
        <v>2.0495299999999999E-3</v>
      </c>
      <c r="I96" s="1">
        <v>2.7028899999999998E-13</v>
      </c>
      <c r="J96">
        <v>53.131100000000004</v>
      </c>
      <c r="K96">
        <v>2.15794</v>
      </c>
      <c r="L96">
        <v>32.830800000000004</v>
      </c>
      <c r="M96">
        <v>29.775500000000001</v>
      </c>
      <c r="N96">
        <v>7.3573399999999997E-2</v>
      </c>
      <c r="O96" s="1">
        <v>2.5636400000000001E-5</v>
      </c>
      <c r="P96" t="s">
        <v>1933</v>
      </c>
      <c r="Q96">
        <v>15639455</v>
      </c>
      <c r="R96" t="s">
        <v>1934</v>
      </c>
      <c r="U96" t="s">
        <v>44</v>
      </c>
      <c r="X96" t="s">
        <v>1935</v>
      </c>
      <c r="Y96">
        <v>37</v>
      </c>
      <c r="Z96">
        <v>3</v>
      </c>
      <c r="AA96">
        <v>128758787</v>
      </c>
      <c r="AB96" t="s">
        <v>1936</v>
      </c>
      <c r="AC96">
        <v>3</v>
      </c>
      <c r="AD96">
        <v>130241477</v>
      </c>
      <c r="AE96" t="s">
        <v>47</v>
      </c>
      <c r="AF96" t="s">
        <v>1937</v>
      </c>
      <c r="AJ96" t="s">
        <v>1938</v>
      </c>
      <c r="AK96" t="s">
        <v>1939</v>
      </c>
      <c r="AL96" t="s">
        <v>191</v>
      </c>
      <c r="AQ96" t="b">
        <v>1</v>
      </c>
    </row>
    <row r="97" spans="1:47" x14ac:dyDescent="0.2">
      <c r="A97" t="s">
        <v>834</v>
      </c>
      <c r="B97">
        <v>21</v>
      </c>
      <c r="C97" s="1">
        <v>1.3398000000000001E-16</v>
      </c>
      <c r="D97">
        <v>-8.5512799999999996E-3</v>
      </c>
      <c r="E97">
        <v>1.0340099999999999E-3</v>
      </c>
      <c r="F97" s="1">
        <v>8.7892200000000003E-16</v>
      </c>
      <c r="G97">
        <v>-8.5419799999999994E-3</v>
      </c>
      <c r="H97">
        <v>1.06208E-3</v>
      </c>
      <c r="I97" s="1">
        <v>2.4527799999999999E-9</v>
      </c>
      <c r="J97">
        <v>37.102499999999999</v>
      </c>
      <c r="K97">
        <v>0</v>
      </c>
      <c r="L97">
        <v>2.875</v>
      </c>
      <c r="M97">
        <v>20.591999999999999</v>
      </c>
      <c r="N97">
        <v>0.421485</v>
      </c>
      <c r="O97" s="1">
        <v>6.9284999999999996E-7</v>
      </c>
      <c r="P97" t="s">
        <v>834</v>
      </c>
      <c r="Q97">
        <v>69647408</v>
      </c>
      <c r="R97" t="s">
        <v>835</v>
      </c>
      <c r="U97" t="s">
        <v>44</v>
      </c>
      <c r="X97" t="s">
        <v>836</v>
      </c>
      <c r="Y97">
        <v>37</v>
      </c>
      <c r="Z97">
        <v>3</v>
      </c>
      <c r="AA97">
        <v>128845626</v>
      </c>
      <c r="AB97" t="s">
        <v>837</v>
      </c>
      <c r="AC97">
        <v>3</v>
      </c>
      <c r="AD97">
        <v>130328316</v>
      </c>
      <c r="AE97" t="s">
        <v>47</v>
      </c>
      <c r="AQ97" t="b">
        <v>1</v>
      </c>
    </row>
    <row r="98" spans="1:47" x14ac:dyDescent="0.2">
      <c r="A98" t="s">
        <v>1363</v>
      </c>
      <c r="B98">
        <v>19</v>
      </c>
      <c r="C98" s="1">
        <v>1.3267700000000001E-27</v>
      </c>
      <c r="D98">
        <v>-2.28259E-2</v>
      </c>
      <c r="E98">
        <v>2.0965799999999998E-3</v>
      </c>
      <c r="F98" s="1">
        <v>3.5653799999999998E-19</v>
      </c>
      <c r="G98">
        <v>-2.3310999999999998E-2</v>
      </c>
      <c r="H98">
        <v>2.6046799999999998E-3</v>
      </c>
      <c r="I98" s="1">
        <v>2.9785699999999998E-15</v>
      </c>
      <c r="J98">
        <v>64.302099999999996</v>
      </c>
      <c r="K98">
        <v>0</v>
      </c>
      <c r="L98">
        <v>26.375599999999999</v>
      </c>
      <c r="M98">
        <v>24.448399999999999</v>
      </c>
      <c r="N98">
        <v>0.140879</v>
      </c>
      <c r="O98" s="1">
        <v>3.1126900000000002E-5</v>
      </c>
      <c r="P98" t="s">
        <v>1363</v>
      </c>
      <c r="Q98">
        <v>54637499</v>
      </c>
      <c r="R98" t="s">
        <v>1364</v>
      </c>
      <c r="U98" t="s">
        <v>44</v>
      </c>
      <c r="X98" t="s">
        <v>1365</v>
      </c>
      <c r="Y98">
        <v>37</v>
      </c>
      <c r="Z98">
        <v>3</v>
      </c>
      <c r="AA98">
        <v>181326755</v>
      </c>
      <c r="AB98" t="s">
        <v>1366</v>
      </c>
      <c r="AC98">
        <v>3</v>
      </c>
      <c r="AD98">
        <v>182809449</v>
      </c>
      <c r="AE98" t="s">
        <v>47</v>
      </c>
      <c r="AJ98" t="s">
        <v>1367</v>
      </c>
      <c r="AK98" t="s">
        <v>1368</v>
      </c>
      <c r="AL98" t="s">
        <v>96</v>
      </c>
    </row>
    <row r="99" spans="1:47" x14ac:dyDescent="0.2">
      <c r="A99" t="s">
        <v>2210</v>
      </c>
      <c r="B99">
        <v>21</v>
      </c>
      <c r="C99" s="1">
        <v>1.5606399999999999E-21</v>
      </c>
      <c r="D99">
        <v>-1.44367E-2</v>
      </c>
      <c r="E99">
        <v>1.5147400000000001E-3</v>
      </c>
      <c r="F99" s="1">
        <v>1.5606399999999999E-21</v>
      </c>
      <c r="G99">
        <v>-1.44367E-2</v>
      </c>
      <c r="H99">
        <v>1.5147400000000001E-3</v>
      </c>
      <c r="I99" s="1">
        <v>5.4888099999999999E-12</v>
      </c>
      <c r="J99">
        <v>49.277999999999999</v>
      </c>
      <c r="K99">
        <v>0</v>
      </c>
      <c r="L99">
        <v>0</v>
      </c>
      <c r="M99">
        <v>19.437799999999999</v>
      </c>
      <c r="N99">
        <v>0.49355300000000002</v>
      </c>
      <c r="O99">
        <v>0</v>
      </c>
      <c r="P99" t="s">
        <v>2210</v>
      </c>
      <c r="Q99">
        <v>63730367</v>
      </c>
      <c r="R99" t="s">
        <v>2211</v>
      </c>
      <c r="U99" t="s">
        <v>44</v>
      </c>
      <c r="X99" t="s">
        <v>2212</v>
      </c>
      <c r="Y99">
        <v>37</v>
      </c>
      <c r="Z99">
        <v>3</v>
      </c>
      <c r="AA99">
        <v>181327125</v>
      </c>
      <c r="AB99" t="s">
        <v>2213</v>
      </c>
      <c r="AC99">
        <v>3</v>
      </c>
      <c r="AD99">
        <v>182809819</v>
      </c>
      <c r="AE99" t="s">
        <v>47</v>
      </c>
      <c r="AJ99" t="s">
        <v>1367</v>
      </c>
      <c r="AK99" t="s">
        <v>1368</v>
      </c>
      <c r="AL99" t="s">
        <v>96</v>
      </c>
    </row>
    <row r="100" spans="1:47" x14ac:dyDescent="0.2">
      <c r="A100" t="s">
        <v>1168</v>
      </c>
      <c r="B100">
        <v>21</v>
      </c>
      <c r="C100" s="1">
        <v>1.0213799999999999E-26</v>
      </c>
      <c r="D100">
        <v>-1.5354599999999999E-2</v>
      </c>
      <c r="E100">
        <v>1.4350599999999999E-3</v>
      </c>
      <c r="F100" s="1">
        <v>1.0213799999999999E-26</v>
      </c>
      <c r="G100">
        <v>-1.5354599999999999E-2</v>
      </c>
      <c r="H100">
        <v>1.4350599999999999E-3</v>
      </c>
      <c r="I100" s="1">
        <v>8.8810399999999996E-15</v>
      </c>
      <c r="J100">
        <v>62.106200000000001</v>
      </c>
      <c r="K100">
        <v>3.5958700000000001E-3</v>
      </c>
      <c r="L100">
        <v>0</v>
      </c>
      <c r="M100">
        <v>17.2285</v>
      </c>
      <c r="N100">
        <v>0.63809000000000005</v>
      </c>
      <c r="O100">
        <v>0</v>
      </c>
      <c r="P100" t="s">
        <v>1168</v>
      </c>
      <c r="Q100">
        <v>47710398</v>
      </c>
      <c r="R100" t="s">
        <v>1169</v>
      </c>
      <c r="U100" t="s">
        <v>44</v>
      </c>
      <c r="X100" t="s">
        <v>1170</v>
      </c>
      <c r="Y100">
        <v>37</v>
      </c>
      <c r="Z100">
        <v>3</v>
      </c>
      <c r="AA100">
        <v>185648568</v>
      </c>
      <c r="AB100" t="s">
        <v>1171</v>
      </c>
      <c r="AC100">
        <v>3</v>
      </c>
      <c r="AD100">
        <v>187131262</v>
      </c>
      <c r="AE100" t="s">
        <v>63</v>
      </c>
      <c r="AJ100" t="s">
        <v>1172</v>
      </c>
      <c r="AK100" t="s">
        <v>1173</v>
      </c>
      <c r="AL100" t="s">
        <v>76</v>
      </c>
      <c r="AQ100" t="b">
        <v>1</v>
      </c>
    </row>
    <row r="101" spans="1:47" x14ac:dyDescent="0.2">
      <c r="A101" t="s">
        <v>4304</v>
      </c>
      <c r="B101">
        <v>21</v>
      </c>
      <c r="C101" s="1">
        <v>1.8171E-14</v>
      </c>
      <c r="D101">
        <v>6.3224099999999997E-3</v>
      </c>
      <c r="E101">
        <v>8.2506300000000001E-4</v>
      </c>
      <c r="F101" s="1">
        <v>2.37652E-13</v>
      </c>
      <c r="G101">
        <v>6.3125100000000003E-3</v>
      </c>
      <c r="H101">
        <v>8.6169299999999996E-4</v>
      </c>
      <c r="I101" s="1">
        <v>3.5144900000000003E-8</v>
      </c>
      <c r="J101">
        <v>31.855599999999999</v>
      </c>
      <c r="K101">
        <v>0</v>
      </c>
      <c r="L101">
        <v>4.6534199999999997</v>
      </c>
      <c r="M101">
        <v>20.976099999999999</v>
      </c>
      <c r="N101">
        <v>0.39854000000000001</v>
      </c>
      <c r="O101" s="1">
        <v>7.2818399999999995E-7</v>
      </c>
      <c r="P101" t="s">
        <v>4304</v>
      </c>
      <c r="Q101">
        <v>63801490</v>
      </c>
      <c r="R101" t="s">
        <v>4456</v>
      </c>
      <c r="U101" t="s">
        <v>44</v>
      </c>
      <c r="X101" t="s">
        <v>4457</v>
      </c>
      <c r="Y101">
        <v>37</v>
      </c>
      <c r="Z101">
        <v>3</v>
      </c>
      <c r="AA101">
        <v>187454439</v>
      </c>
      <c r="AB101" t="s">
        <v>4458</v>
      </c>
      <c r="AC101">
        <v>3</v>
      </c>
      <c r="AD101">
        <v>188937133</v>
      </c>
      <c r="AE101" t="s">
        <v>63</v>
      </c>
      <c r="AJ101" t="s">
        <v>4459</v>
      </c>
      <c r="AK101" t="s">
        <v>4460</v>
      </c>
      <c r="AL101" t="s">
        <v>4461</v>
      </c>
      <c r="AM101" t="s">
        <v>4462</v>
      </c>
      <c r="AN101" t="s">
        <v>52</v>
      </c>
    </row>
    <row r="102" spans="1:47" x14ac:dyDescent="0.2">
      <c r="A102" t="s">
        <v>1736</v>
      </c>
      <c r="B102">
        <v>21</v>
      </c>
      <c r="C102" s="1">
        <v>1.21468E-15</v>
      </c>
      <c r="D102">
        <v>-1.9355000000000001E-2</v>
      </c>
      <c r="E102">
        <v>2.4184800000000002E-3</v>
      </c>
      <c r="F102" s="1">
        <v>2.65491E-8</v>
      </c>
      <c r="G102">
        <v>-1.9163300000000001E-2</v>
      </c>
      <c r="H102">
        <v>3.4448999999999999E-3</v>
      </c>
      <c r="I102" s="1">
        <v>2.4950899999999999E-9</v>
      </c>
      <c r="J102">
        <v>34.745199999999997</v>
      </c>
      <c r="K102">
        <v>2.3231899999999999</v>
      </c>
      <c r="L102">
        <v>40.049399999999999</v>
      </c>
      <c r="M102">
        <v>33.360799999999998</v>
      </c>
      <c r="N102">
        <v>3.0787999999999999E-2</v>
      </c>
      <c r="O102" s="1">
        <v>8.6041700000000007E-5</v>
      </c>
      <c r="P102" t="s">
        <v>1736</v>
      </c>
      <c r="Q102">
        <v>56807398</v>
      </c>
      <c r="R102" t="s">
        <v>1737</v>
      </c>
      <c r="U102" t="s">
        <v>44</v>
      </c>
      <c r="X102" t="s">
        <v>1738</v>
      </c>
      <c r="Y102">
        <v>37</v>
      </c>
      <c r="Z102">
        <v>3</v>
      </c>
      <c r="AA102">
        <v>189349323</v>
      </c>
      <c r="AB102" t="s">
        <v>1739</v>
      </c>
      <c r="AC102">
        <v>3</v>
      </c>
      <c r="AD102">
        <v>190832017</v>
      </c>
      <c r="AE102" t="s">
        <v>47</v>
      </c>
      <c r="AI102" t="b">
        <v>1</v>
      </c>
      <c r="AJ102" t="s">
        <v>1740</v>
      </c>
      <c r="AK102" t="s">
        <v>1741</v>
      </c>
      <c r="AL102" t="s">
        <v>1742</v>
      </c>
    </row>
    <row r="103" spans="1:47" x14ac:dyDescent="0.2">
      <c r="A103" t="s">
        <v>712</v>
      </c>
      <c r="B103">
        <v>20</v>
      </c>
      <c r="C103" s="1">
        <v>3.1991899999999998E-12</v>
      </c>
      <c r="D103">
        <v>-1.1133499999999999E-2</v>
      </c>
      <c r="E103">
        <v>1.5976499999999999E-3</v>
      </c>
      <c r="F103" s="1">
        <v>1.5677099999999999E-7</v>
      </c>
      <c r="G103">
        <v>-1.29868E-2</v>
      </c>
      <c r="H103">
        <v>2.4763099999999998E-3</v>
      </c>
      <c r="I103" s="1">
        <v>8.8443499999999994E-8</v>
      </c>
      <c r="J103">
        <v>26.344799999999999</v>
      </c>
      <c r="K103">
        <v>3.84598</v>
      </c>
      <c r="L103">
        <v>43.809100000000001</v>
      </c>
      <c r="M103">
        <v>33.813299999999998</v>
      </c>
      <c r="N103">
        <v>1.9331500000000001E-2</v>
      </c>
      <c r="O103" s="1">
        <v>4.35061E-5</v>
      </c>
      <c r="P103" t="s">
        <v>712</v>
      </c>
      <c r="Q103">
        <v>32610354</v>
      </c>
      <c r="R103" t="s">
        <v>713</v>
      </c>
      <c r="S103">
        <v>30766463</v>
      </c>
      <c r="T103" t="s">
        <v>714</v>
      </c>
      <c r="U103" t="s">
        <v>58</v>
      </c>
      <c r="V103" t="s">
        <v>246</v>
      </c>
      <c r="W103" t="s">
        <v>247</v>
      </c>
      <c r="X103" t="s">
        <v>715</v>
      </c>
      <c r="Y103">
        <v>37</v>
      </c>
      <c r="Z103">
        <v>3</v>
      </c>
      <c r="AA103">
        <v>194797099</v>
      </c>
      <c r="AB103" t="s">
        <v>716</v>
      </c>
      <c r="AC103">
        <v>3</v>
      </c>
      <c r="AD103">
        <v>196278388</v>
      </c>
      <c r="AE103" t="s">
        <v>47</v>
      </c>
      <c r="AF103" t="s">
        <v>717</v>
      </c>
      <c r="AG103" t="s">
        <v>718</v>
      </c>
      <c r="AJ103" t="s">
        <v>719</v>
      </c>
      <c r="AK103" t="s">
        <v>720</v>
      </c>
      <c r="AL103" t="s">
        <v>76</v>
      </c>
      <c r="AR103" t="s">
        <v>721</v>
      </c>
    </row>
    <row r="104" spans="1:47" x14ac:dyDescent="0.2">
      <c r="A104" t="s">
        <v>2008</v>
      </c>
      <c r="B104">
        <v>17</v>
      </c>
      <c r="C104" s="1">
        <v>1.2837899999999999E-15</v>
      </c>
      <c r="D104">
        <v>-6.7404199999999996E-3</v>
      </c>
      <c r="E104">
        <v>8.42959E-4</v>
      </c>
      <c r="F104" s="1">
        <v>7.4590899999999997E-9</v>
      </c>
      <c r="G104">
        <v>-8.0017000000000005E-3</v>
      </c>
      <c r="H104">
        <v>1.3843200000000001E-3</v>
      </c>
      <c r="I104" s="1">
        <v>5.5701399999999995E-10</v>
      </c>
      <c r="J104">
        <v>34.686</v>
      </c>
      <c r="K104">
        <v>5.1994999999999996</v>
      </c>
      <c r="L104">
        <v>53.122500000000002</v>
      </c>
      <c r="M104">
        <v>34.131500000000003</v>
      </c>
      <c r="N104">
        <v>5.2156599999999996E-3</v>
      </c>
      <c r="O104" s="1">
        <v>1.464E-5</v>
      </c>
      <c r="P104" t="s">
        <v>2008</v>
      </c>
      <c r="Q104">
        <v>66739467</v>
      </c>
      <c r="R104" t="s">
        <v>2009</v>
      </c>
      <c r="S104">
        <v>27610464</v>
      </c>
      <c r="T104" t="s">
        <v>2010</v>
      </c>
      <c r="U104" t="s">
        <v>58</v>
      </c>
      <c r="V104" t="s">
        <v>246</v>
      </c>
      <c r="W104" t="s">
        <v>247</v>
      </c>
      <c r="X104" t="s">
        <v>2011</v>
      </c>
      <c r="Y104">
        <v>37</v>
      </c>
      <c r="Z104">
        <v>3</v>
      </c>
      <c r="AA104">
        <v>194797138</v>
      </c>
      <c r="AB104" t="s">
        <v>2012</v>
      </c>
      <c r="AC104">
        <v>3</v>
      </c>
      <c r="AD104">
        <v>196278427</v>
      </c>
      <c r="AE104" t="s">
        <v>63</v>
      </c>
      <c r="AJ104" t="s">
        <v>719</v>
      </c>
      <c r="AK104" t="s">
        <v>720</v>
      </c>
      <c r="AL104" t="s">
        <v>76</v>
      </c>
      <c r="AR104" t="s">
        <v>721</v>
      </c>
    </row>
    <row r="105" spans="1:47" x14ac:dyDescent="0.2">
      <c r="A105" t="s">
        <v>1482</v>
      </c>
      <c r="B105">
        <v>20</v>
      </c>
      <c r="C105" s="1">
        <v>6.6501000000000003E-16</v>
      </c>
      <c r="D105">
        <v>-8.2036899999999996E-3</v>
      </c>
      <c r="E105">
        <v>1.01571E-3</v>
      </c>
      <c r="F105" s="1">
        <v>9.0100400000000002E-11</v>
      </c>
      <c r="G105">
        <v>-7.9513799999999992E-3</v>
      </c>
      <c r="H105">
        <v>1.22656E-3</v>
      </c>
      <c r="I105" s="1">
        <v>5.9177500000000002E-9</v>
      </c>
      <c r="J105">
        <v>35.389099999999999</v>
      </c>
      <c r="K105">
        <v>8.77695E-2</v>
      </c>
      <c r="L105">
        <v>20.4939</v>
      </c>
      <c r="M105">
        <v>23.897500000000001</v>
      </c>
      <c r="N105">
        <v>0.20011200000000001</v>
      </c>
      <c r="O105" s="1">
        <v>5.6022299999999999E-6</v>
      </c>
      <c r="P105" t="s">
        <v>1482</v>
      </c>
      <c r="Q105">
        <v>52661307</v>
      </c>
      <c r="R105" t="s">
        <v>1483</v>
      </c>
      <c r="S105">
        <v>24686304</v>
      </c>
      <c r="T105" t="s">
        <v>1484</v>
      </c>
      <c r="U105" t="s">
        <v>58</v>
      </c>
      <c r="V105" t="s">
        <v>246</v>
      </c>
      <c r="W105" t="s">
        <v>247</v>
      </c>
      <c r="X105" t="s">
        <v>1485</v>
      </c>
      <c r="Y105">
        <v>37</v>
      </c>
      <c r="Z105">
        <v>3</v>
      </c>
      <c r="AA105">
        <v>195947062</v>
      </c>
      <c r="AB105" t="s">
        <v>1486</v>
      </c>
      <c r="AC105">
        <v>3</v>
      </c>
      <c r="AD105">
        <v>197431459</v>
      </c>
      <c r="AE105" t="s">
        <v>63</v>
      </c>
      <c r="AG105" t="s">
        <v>1487</v>
      </c>
      <c r="AJ105" t="s">
        <v>1488</v>
      </c>
      <c r="AK105" t="s">
        <v>1489</v>
      </c>
      <c r="AL105" t="s">
        <v>76</v>
      </c>
      <c r="AR105" t="s">
        <v>1490</v>
      </c>
    </row>
    <row r="106" spans="1:47" x14ac:dyDescent="0.2">
      <c r="A106" t="s">
        <v>134</v>
      </c>
      <c r="B106">
        <v>21</v>
      </c>
      <c r="C106" s="1">
        <v>1.35463E-13</v>
      </c>
      <c r="D106">
        <v>-7.3655099999999996E-3</v>
      </c>
      <c r="E106">
        <v>9.9524399999999995E-4</v>
      </c>
      <c r="F106" s="1">
        <v>3.54331E-11</v>
      </c>
      <c r="G106">
        <v>-7.5747799999999997E-3</v>
      </c>
      <c r="H106">
        <v>1.1438799999999999E-3</v>
      </c>
      <c r="I106" s="1">
        <v>7.4013099999999995E-8</v>
      </c>
      <c r="J106">
        <v>29.712499999999999</v>
      </c>
      <c r="K106">
        <v>0.73645400000000005</v>
      </c>
      <c r="L106">
        <v>14.8178</v>
      </c>
      <c r="M106">
        <v>23.479099999999999</v>
      </c>
      <c r="N106">
        <v>0.26588699999999998</v>
      </c>
      <c r="O106" s="1">
        <v>3.79983E-6</v>
      </c>
      <c r="P106" t="s">
        <v>134</v>
      </c>
      <c r="Q106">
        <v>16768422</v>
      </c>
      <c r="R106" t="s">
        <v>135</v>
      </c>
      <c r="U106" t="s">
        <v>44</v>
      </c>
      <c r="X106" t="s">
        <v>136</v>
      </c>
      <c r="Y106">
        <v>37</v>
      </c>
      <c r="Z106">
        <v>4</v>
      </c>
      <c r="AA106">
        <v>55967</v>
      </c>
      <c r="AB106" t="s">
        <v>137</v>
      </c>
      <c r="AC106">
        <v>4</v>
      </c>
      <c r="AD106">
        <v>45967</v>
      </c>
      <c r="AE106" t="s">
        <v>63</v>
      </c>
      <c r="AG106" t="s">
        <v>138</v>
      </c>
      <c r="AJ106" t="s">
        <v>139</v>
      </c>
      <c r="AK106" t="s">
        <v>140</v>
      </c>
      <c r="AL106" t="s">
        <v>50</v>
      </c>
      <c r="AM106" t="s">
        <v>141</v>
      </c>
      <c r="AN106" t="s">
        <v>142</v>
      </c>
      <c r="AS106" t="s">
        <v>143</v>
      </c>
      <c r="AT106" t="s">
        <v>144</v>
      </c>
    </row>
    <row r="107" spans="1:47" x14ac:dyDescent="0.2">
      <c r="A107" t="s">
        <v>1240</v>
      </c>
      <c r="B107">
        <v>18</v>
      </c>
      <c r="C107" s="1">
        <v>3.6646299999999998E-15</v>
      </c>
      <c r="D107">
        <v>-6.9664999999999996E-3</v>
      </c>
      <c r="E107">
        <v>8.8565900000000001E-4</v>
      </c>
      <c r="F107" s="1">
        <v>1.3443E-6</v>
      </c>
      <c r="G107">
        <v>-6.5541200000000001E-3</v>
      </c>
      <c r="H107">
        <v>1.3560899999999999E-3</v>
      </c>
      <c r="I107" s="1">
        <v>2.5039300000000001E-9</v>
      </c>
      <c r="J107">
        <v>33.565300000000001</v>
      </c>
      <c r="K107">
        <v>3.2997299999999998</v>
      </c>
      <c r="L107">
        <v>45.415199999999999</v>
      </c>
      <c r="M107">
        <v>31.144200000000001</v>
      </c>
      <c r="N107">
        <v>1.91805E-2</v>
      </c>
      <c r="O107" s="1">
        <v>1.24501E-5</v>
      </c>
      <c r="P107" t="s">
        <v>1240</v>
      </c>
      <c r="Q107">
        <v>18792377</v>
      </c>
      <c r="R107" t="s">
        <v>1241</v>
      </c>
      <c r="U107" t="s">
        <v>44</v>
      </c>
      <c r="X107" t="s">
        <v>1242</v>
      </c>
      <c r="Y107">
        <v>37</v>
      </c>
      <c r="Z107">
        <v>4</v>
      </c>
      <c r="AA107">
        <v>1859262</v>
      </c>
      <c r="AB107" t="s">
        <v>1243</v>
      </c>
      <c r="AC107">
        <v>4</v>
      </c>
      <c r="AD107">
        <v>1829060</v>
      </c>
      <c r="AE107" t="s">
        <v>63</v>
      </c>
      <c r="AJ107" t="s">
        <v>1244</v>
      </c>
      <c r="AK107" t="s">
        <v>1245</v>
      </c>
      <c r="AL107" t="s">
        <v>96</v>
      </c>
      <c r="AM107" t="s">
        <v>1246</v>
      </c>
      <c r="AN107" t="s">
        <v>78</v>
      </c>
      <c r="AS107" t="s">
        <v>1247</v>
      </c>
      <c r="AT107" t="s">
        <v>100</v>
      </c>
    </row>
    <row r="108" spans="1:47" x14ac:dyDescent="0.2">
      <c r="A108" t="s">
        <v>757</v>
      </c>
      <c r="B108">
        <v>21</v>
      </c>
      <c r="C108" s="1">
        <v>8.0186199999999999E-21</v>
      </c>
      <c r="D108">
        <v>1.5432400000000001E-2</v>
      </c>
      <c r="E108">
        <v>1.64887E-3</v>
      </c>
      <c r="F108" s="1">
        <v>1.31327E-14</v>
      </c>
      <c r="G108">
        <v>1.6472299999999999E-2</v>
      </c>
      <c r="H108">
        <v>2.1380000000000001E-3</v>
      </c>
      <c r="I108" s="1">
        <v>7.2757699999999998E-12</v>
      </c>
      <c r="J108">
        <v>47.521500000000003</v>
      </c>
      <c r="K108">
        <v>1.1939299999999999</v>
      </c>
      <c r="L108">
        <v>30.0992</v>
      </c>
      <c r="M108">
        <v>28.611999999999998</v>
      </c>
      <c r="N108">
        <v>9.5685300000000001E-2</v>
      </c>
      <c r="O108" s="1">
        <v>2.56884E-5</v>
      </c>
      <c r="P108" t="s">
        <v>757</v>
      </c>
      <c r="Q108">
        <v>21683384</v>
      </c>
      <c r="R108" t="s">
        <v>758</v>
      </c>
      <c r="S108">
        <v>61709466</v>
      </c>
      <c r="T108" t="s">
        <v>759</v>
      </c>
      <c r="U108" t="s">
        <v>58</v>
      </c>
      <c r="V108" t="s">
        <v>59</v>
      </c>
      <c r="W108" t="s">
        <v>60</v>
      </c>
      <c r="X108" t="s">
        <v>760</v>
      </c>
      <c r="Y108">
        <v>37</v>
      </c>
      <c r="Z108">
        <v>4</v>
      </c>
      <c r="AA108">
        <v>2748026</v>
      </c>
      <c r="AB108" t="s">
        <v>761</v>
      </c>
      <c r="AC108">
        <v>4</v>
      </c>
      <c r="AD108">
        <v>2717824</v>
      </c>
      <c r="AE108" t="s">
        <v>47</v>
      </c>
      <c r="AJ108" t="s">
        <v>762</v>
      </c>
      <c r="AK108" t="s">
        <v>763</v>
      </c>
      <c r="AL108" t="s">
        <v>50</v>
      </c>
      <c r="AP108" t="s">
        <v>35</v>
      </c>
      <c r="AS108" t="s">
        <v>764</v>
      </c>
      <c r="AT108" t="s">
        <v>284</v>
      </c>
      <c r="AU108" t="b">
        <v>1</v>
      </c>
    </row>
    <row r="109" spans="1:47" x14ac:dyDescent="0.2">
      <c r="A109" t="s">
        <v>1402</v>
      </c>
      <c r="B109">
        <v>21</v>
      </c>
      <c r="C109" s="1">
        <v>3.0248500000000002E-16</v>
      </c>
      <c r="D109">
        <v>-8.96513E-3</v>
      </c>
      <c r="E109">
        <v>1.09701E-3</v>
      </c>
      <c r="F109" s="1">
        <v>3.0248500000000002E-16</v>
      </c>
      <c r="G109">
        <v>-8.96513E-3</v>
      </c>
      <c r="H109">
        <v>1.09701E-3</v>
      </c>
      <c r="I109" s="1">
        <v>3.7962599999999999E-9</v>
      </c>
      <c r="J109">
        <v>36.231400000000001</v>
      </c>
      <c r="K109">
        <v>0</v>
      </c>
      <c r="L109">
        <v>0</v>
      </c>
      <c r="M109">
        <v>16.664300000000001</v>
      </c>
      <c r="N109">
        <v>0.67464999999999997</v>
      </c>
      <c r="O109">
        <v>0</v>
      </c>
      <c r="P109" t="s">
        <v>1402</v>
      </c>
      <c r="Q109">
        <v>27621509</v>
      </c>
      <c r="R109" t="s">
        <v>1403</v>
      </c>
      <c r="U109" t="s">
        <v>44</v>
      </c>
      <c r="X109" t="s">
        <v>1404</v>
      </c>
      <c r="Y109">
        <v>37</v>
      </c>
      <c r="Z109">
        <v>4</v>
      </c>
      <c r="AA109">
        <v>6284031</v>
      </c>
      <c r="AB109" t="s">
        <v>1405</v>
      </c>
      <c r="AC109">
        <v>4</v>
      </c>
      <c r="AD109">
        <v>6334932</v>
      </c>
      <c r="AE109" t="s">
        <v>63</v>
      </c>
      <c r="AJ109" t="s">
        <v>1406</v>
      </c>
      <c r="AK109" t="s">
        <v>1407</v>
      </c>
      <c r="AL109" t="s">
        <v>50</v>
      </c>
      <c r="AQ109" t="b">
        <v>1</v>
      </c>
    </row>
    <row r="110" spans="1:47" x14ac:dyDescent="0.2">
      <c r="A110" t="s">
        <v>1006</v>
      </c>
      <c r="B110">
        <v>21</v>
      </c>
      <c r="C110" s="1">
        <v>5.0389700000000003E-21</v>
      </c>
      <c r="D110">
        <v>-1.19229E-2</v>
      </c>
      <c r="E110">
        <v>1.2672600000000001E-3</v>
      </c>
      <c r="F110" s="1">
        <v>2.7614200000000002E-16</v>
      </c>
      <c r="G110">
        <v>-1.18776E-2</v>
      </c>
      <c r="H110">
        <v>1.45145E-3</v>
      </c>
      <c r="I110" s="1">
        <v>9.8813699999999999E-12</v>
      </c>
      <c r="J110">
        <v>48.02</v>
      </c>
      <c r="K110">
        <v>8.4445800000000001E-2</v>
      </c>
      <c r="L110">
        <v>14.8987</v>
      </c>
      <c r="M110">
        <v>23.5014</v>
      </c>
      <c r="N110">
        <v>0.264849</v>
      </c>
      <c r="O110" s="1">
        <v>6.1767700000000003E-6</v>
      </c>
      <c r="P110" t="s">
        <v>1006</v>
      </c>
      <c r="Q110">
        <v>36638405</v>
      </c>
      <c r="R110" t="s">
        <v>1007</v>
      </c>
      <c r="U110" t="s">
        <v>44</v>
      </c>
      <c r="X110" t="s">
        <v>1008</v>
      </c>
      <c r="Y110">
        <v>37</v>
      </c>
      <c r="Z110">
        <v>4</v>
      </c>
      <c r="AA110">
        <v>14531493</v>
      </c>
      <c r="AB110" t="s">
        <v>1009</v>
      </c>
      <c r="AC110">
        <v>4</v>
      </c>
      <c r="AD110">
        <v>14140591</v>
      </c>
      <c r="AE110" t="s">
        <v>47</v>
      </c>
      <c r="AQ110" t="b">
        <v>1</v>
      </c>
    </row>
    <row r="111" spans="1:47" x14ac:dyDescent="0.2">
      <c r="A111" t="s">
        <v>4309</v>
      </c>
      <c r="B111">
        <v>21</v>
      </c>
      <c r="C111" s="1">
        <v>8.4163299999999997E-18</v>
      </c>
      <c r="D111">
        <v>9.7660400000000001E-3</v>
      </c>
      <c r="E111">
        <v>1.13641E-3</v>
      </c>
      <c r="F111" s="1">
        <v>8.4163299999999997E-18</v>
      </c>
      <c r="G111">
        <v>9.7660400000000001E-3</v>
      </c>
      <c r="H111">
        <v>1.13641E-3</v>
      </c>
      <c r="I111" s="1">
        <v>5.3524E-10</v>
      </c>
      <c r="J111">
        <v>40.064599999999999</v>
      </c>
      <c r="K111">
        <v>7.4029999999999999E-2</v>
      </c>
      <c r="L111">
        <v>0</v>
      </c>
      <c r="M111">
        <v>17.4788</v>
      </c>
      <c r="N111">
        <v>0.62170199999999998</v>
      </c>
      <c r="O111">
        <v>0</v>
      </c>
      <c r="P111" t="s">
        <v>4309</v>
      </c>
      <c r="Q111">
        <v>72754301</v>
      </c>
      <c r="R111" t="s">
        <v>4489</v>
      </c>
      <c r="U111" t="s">
        <v>44</v>
      </c>
      <c r="X111" t="s">
        <v>4490</v>
      </c>
      <c r="Y111">
        <v>37</v>
      </c>
      <c r="Z111">
        <v>4</v>
      </c>
      <c r="AA111">
        <v>38138950</v>
      </c>
      <c r="AB111" t="s">
        <v>4491</v>
      </c>
      <c r="AC111">
        <v>4</v>
      </c>
      <c r="AD111">
        <v>37815345</v>
      </c>
      <c r="AE111" t="s">
        <v>47</v>
      </c>
      <c r="AJ111" t="s">
        <v>4492</v>
      </c>
      <c r="AK111" t="s">
        <v>4493</v>
      </c>
      <c r="AL111" t="s">
        <v>76</v>
      </c>
      <c r="AR111" t="s">
        <v>4494</v>
      </c>
    </row>
    <row r="112" spans="1:47" x14ac:dyDescent="0.2">
      <c r="A112" t="s">
        <v>4354</v>
      </c>
      <c r="B112">
        <v>21</v>
      </c>
      <c r="C112" s="1">
        <v>7.2322900000000006E-15</v>
      </c>
      <c r="D112">
        <v>5.7508100000000003E-3</v>
      </c>
      <c r="E112">
        <v>7.3914599999999999E-4</v>
      </c>
      <c r="F112" s="1">
        <v>3.8408999999999998E-13</v>
      </c>
      <c r="G112">
        <v>5.8751100000000002E-3</v>
      </c>
      <c r="H112">
        <v>8.0912699999999998E-4</v>
      </c>
      <c r="I112" s="1">
        <v>1.98699E-8</v>
      </c>
      <c r="J112">
        <v>32.839199999999998</v>
      </c>
      <c r="K112">
        <v>0.118122</v>
      </c>
      <c r="L112">
        <v>10.481999999999999</v>
      </c>
      <c r="M112">
        <v>22.341899999999999</v>
      </c>
      <c r="N112">
        <v>0.32225100000000001</v>
      </c>
      <c r="O112" s="1">
        <v>1.3959799999999999E-6</v>
      </c>
      <c r="P112" t="s">
        <v>4354</v>
      </c>
      <c r="Q112">
        <v>25643456</v>
      </c>
      <c r="R112" t="s">
        <v>4495</v>
      </c>
      <c r="U112" t="s">
        <v>44</v>
      </c>
      <c r="X112" t="s">
        <v>4496</v>
      </c>
      <c r="Y112">
        <v>37</v>
      </c>
      <c r="Z112">
        <v>4</v>
      </c>
      <c r="AA112">
        <v>56813860</v>
      </c>
      <c r="AB112" t="s">
        <v>4497</v>
      </c>
      <c r="AC112">
        <v>4</v>
      </c>
      <c r="AD112">
        <v>56508617</v>
      </c>
      <c r="AE112" t="s">
        <v>63</v>
      </c>
      <c r="AJ112" t="s">
        <v>4498</v>
      </c>
      <c r="AK112" t="s">
        <v>4499</v>
      </c>
      <c r="AL112" t="s">
        <v>96</v>
      </c>
      <c r="AM112" t="s">
        <v>4500</v>
      </c>
      <c r="AN112" t="s">
        <v>52</v>
      </c>
      <c r="AP112" t="s">
        <v>35</v>
      </c>
      <c r="AS112" t="s">
        <v>4501</v>
      </c>
      <c r="AT112" t="s">
        <v>640</v>
      </c>
    </row>
    <row r="113" spans="1:46" x14ac:dyDescent="0.2">
      <c r="A113" t="s">
        <v>1313</v>
      </c>
      <c r="B113">
        <v>21</v>
      </c>
      <c r="C113" s="1">
        <v>2.1551000000000001E-19</v>
      </c>
      <c r="D113">
        <v>-8.5747500000000008E-3</v>
      </c>
      <c r="E113">
        <v>9.5221200000000002E-4</v>
      </c>
      <c r="F113" s="1">
        <v>2.1551000000000001E-19</v>
      </c>
      <c r="G113">
        <v>-8.5747500000000008E-3</v>
      </c>
      <c r="H113">
        <v>9.5221200000000002E-4</v>
      </c>
      <c r="I113" s="1">
        <v>7.7600199999999995E-11</v>
      </c>
      <c r="J113">
        <v>43.991500000000002</v>
      </c>
      <c r="K113">
        <v>0</v>
      </c>
      <c r="L113">
        <v>0</v>
      </c>
      <c r="M113">
        <v>18.395099999999999</v>
      </c>
      <c r="N113">
        <v>0.56139799999999995</v>
      </c>
      <c r="O113">
        <v>0</v>
      </c>
      <c r="P113" t="s">
        <v>1313</v>
      </c>
      <c r="Q113">
        <v>61768341</v>
      </c>
      <c r="R113" t="s">
        <v>1314</v>
      </c>
      <c r="U113" t="s">
        <v>44</v>
      </c>
      <c r="X113" t="s">
        <v>1315</v>
      </c>
      <c r="Y113">
        <v>37</v>
      </c>
      <c r="Z113">
        <v>4</v>
      </c>
      <c r="AA113">
        <v>103740913</v>
      </c>
      <c r="AB113" t="s">
        <v>1316</v>
      </c>
      <c r="AC113">
        <v>4</v>
      </c>
      <c r="AD113">
        <v>103960023</v>
      </c>
      <c r="AE113" t="s">
        <v>63</v>
      </c>
      <c r="AJ113" t="s">
        <v>1317</v>
      </c>
      <c r="AK113" t="s">
        <v>1318</v>
      </c>
      <c r="AL113" t="s">
        <v>1319</v>
      </c>
      <c r="AQ113" t="b">
        <v>1</v>
      </c>
      <c r="AS113" t="s">
        <v>1320</v>
      </c>
      <c r="AT113" t="s">
        <v>54</v>
      </c>
    </row>
    <row r="114" spans="1:46" x14ac:dyDescent="0.2">
      <c r="A114" t="s">
        <v>1147</v>
      </c>
      <c r="B114">
        <v>21</v>
      </c>
      <c r="C114" s="1">
        <v>1.36041E-23</v>
      </c>
      <c r="D114">
        <v>-9.6506100000000004E-3</v>
      </c>
      <c r="E114">
        <v>9.6397799999999999E-4</v>
      </c>
      <c r="F114" s="1">
        <v>5.9323199999999999E-17</v>
      </c>
      <c r="G114">
        <v>-9.5926699999999993E-3</v>
      </c>
      <c r="H114">
        <v>1.1465500000000001E-3</v>
      </c>
      <c r="I114" s="1">
        <v>2.4134500000000002E-13</v>
      </c>
      <c r="J114">
        <v>54.371200000000002</v>
      </c>
      <c r="K114">
        <v>1.14402</v>
      </c>
      <c r="L114">
        <v>21.132400000000001</v>
      </c>
      <c r="M114">
        <v>25.359000000000002</v>
      </c>
      <c r="N114">
        <v>0.18804199999999999</v>
      </c>
      <c r="O114" s="1">
        <v>5.4094899999999998E-6</v>
      </c>
      <c r="P114" t="s">
        <v>1147</v>
      </c>
      <c r="Q114">
        <v>58746504</v>
      </c>
      <c r="R114" t="s">
        <v>1148</v>
      </c>
      <c r="U114" t="s">
        <v>44</v>
      </c>
      <c r="X114" t="s">
        <v>1149</v>
      </c>
      <c r="Y114">
        <v>37</v>
      </c>
      <c r="Z114">
        <v>4</v>
      </c>
      <c r="AA114">
        <v>109038130</v>
      </c>
      <c r="AB114" t="s">
        <v>1150</v>
      </c>
      <c r="AC114">
        <v>4</v>
      </c>
      <c r="AD114">
        <v>109257579</v>
      </c>
      <c r="AE114" t="s">
        <v>63</v>
      </c>
      <c r="AJ114" t="s">
        <v>1151</v>
      </c>
      <c r="AK114" t="s">
        <v>1152</v>
      </c>
      <c r="AL114" t="s">
        <v>438</v>
      </c>
      <c r="AQ114" t="b">
        <v>1</v>
      </c>
      <c r="AS114" t="s">
        <v>1153</v>
      </c>
      <c r="AT114" t="s">
        <v>54</v>
      </c>
    </row>
    <row r="115" spans="1:46" x14ac:dyDescent="0.2">
      <c r="A115" t="s">
        <v>608</v>
      </c>
      <c r="B115">
        <v>21</v>
      </c>
      <c r="C115" s="1">
        <v>1.25746E-31</v>
      </c>
      <c r="D115">
        <v>1.6816299999999999E-2</v>
      </c>
      <c r="E115">
        <v>1.4371500000000001E-3</v>
      </c>
      <c r="F115" s="1">
        <v>1.7220699999999999E-16</v>
      </c>
      <c r="G115">
        <v>1.80903E-2</v>
      </c>
      <c r="H115">
        <v>2.19542E-3</v>
      </c>
      <c r="I115" s="1">
        <v>4.6329300000000002E-18</v>
      </c>
      <c r="J115">
        <v>74.276300000000006</v>
      </c>
      <c r="K115">
        <v>2.9321299999999999</v>
      </c>
      <c r="L115">
        <v>48.850999999999999</v>
      </c>
      <c r="M115">
        <v>39.101399999999998</v>
      </c>
      <c r="N115">
        <v>6.4764100000000002E-3</v>
      </c>
      <c r="O115" s="1">
        <v>4.2990500000000001E-5</v>
      </c>
      <c r="P115" t="s">
        <v>608</v>
      </c>
      <c r="Q115">
        <v>41644320</v>
      </c>
      <c r="R115" t="s">
        <v>609</v>
      </c>
      <c r="U115" t="s">
        <v>44</v>
      </c>
      <c r="X115" t="s">
        <v>610</v>
      </c>
      <c r="Y115">
        <v>37</v>
      </c>
      <c r="Z115">
        <v>4</v>
      </c>
      <c r="AA115">
        <v>166251189</v>
      </c>
      <c r="AB115" t="s">
        <v>611</v>
      </c>
      <c r="AC115">
        <v>4</v>
      </c>
      <c r="AD115">
        <v>166470639</v>
      </c>
      <c r="AE115" t="s">
        <v>47</v>
      </c>
      <c r="AF115" t="s">
        <v>612</v>
      </c>
      <c r="AJ115" t="s">
        <v>613</v>
      </c>
      <c r="AK115" t="s">
        <v>614</v>
      </c>
      <c r="AL115" t="s">
        <v>131</v>
      </c>
      <c r="AM115" t="s">
        <v>615</v>
      </c>
      <c r="AN115" t="s">
        <v>142</v>
      </c>
    </row>
    <row r="116" spans="1:46" x14ac:dyDescent="0.2">
      <c r="A116" t="s">
        <v>1454</v>
      </c>
      <c r="B116">
        <v>21</v>
      </c>
      <c r="C116" s="1">
        <v>3.3655999999999999E-14</v>
      </c>
      <c r="D116">
        <v>-6.9632699999999997E-3</v>
      </c>
      <c r="E116">
        <v>9.1822300000000002E-4</v>
      </c>
      <c r="F116" s="1">
        <v>3.3655999999999999E-14</v>
      </c>
      <c r="G116">
        <v>-6.9632699999999997E-3</v>
      </c>
      <c r="H116">
        <v>9.1822300000000002E-4</v>
      </c>
      <c r="I116" s="1">
        <v>5.0410099999999998E-8</v>
      </c>
      <c r="J116">
        <v>31.197800000000001</v>
      </c>
      <c r="K116">
        <v>7.9639199999999993E-3</v>
      </c>
      <c r="L116">
        <v>0</v>
      </c>
      <c r="M116">
        <v>18.928000000000001</v>
      </c>
      <c r="N116">
        <v>0.52651300000000001</v>
      </c>
      <c r="O116">
        <v>0</v>
      </c>
      <c r="P116" t="s">
        <v>1454</v>
      </c>
      <c r="Q116">
        <v>40795459</v>
      </c>
      <c r="R116" t="s">
        <v>1455</v>
      </c>
      <c r="U116" t="s">
        <v>44</v>
      </c>
      <c r="X116" t="s">
        <v>1456</v>
      </c>
      <c r="Y116">
        <v>37</v>
      </c>
      <c r="Z116">
        <v>5</v>
      </c>
      <c r="AA116">
        <v>10567905</v>
      </c>
      <c r="AB116" t="s">
        <v>1457</v>
      </c>
      <c r="AC116">
        <v>5</v>
      </c>
      <c r="AD116">
        <v>10620905</v>
      </c>
      <c r="AE116" t="s">
        <v>47</v>
      </c>
      <c r="AF116" t="s">
        <v>1458</v>
      </c>
      <c r="AJ116" t="s">
        <v>1459</v>
      </c>
      <c r="AK116" t="s">
        <v>1460</v>
      </c>
      <c r="AL116" t="s">
        <v>76</v>
      </c>
      <c r="AM116" t="s">
        <v>1461</v>
      </c>
      <c r="AN116" t="s">
        <v>142</v>
      </c>
      <c r="AP116" t="s">
        <v>123</v>
      </c>
    </row>
    <row r="117" spans="1:46" x14ac:dyDescent="0.2">
      <c r="A117" t="s">
        <v>1831</v>
      </c>
      <c r="B117">
        <v>21</v>
      </c>
      <c r="C117" s="1">
        <v>1.9631399999999999E-19</v>
      </c>
      <c r="D117">
        <v>1.00502E-2</v>
      </c>
      <c r="E117">
        <v>1.1148E-3</v>
      </c>
      <c r="F117" s="1">
        <v>1.9631399999999999E-19</v>
      </c>
      <c r="G117">
        <v>1.00502E-2</v>
      </c>
      <c r="H117">
        <v>1.1148E-3</v>
      </c>
      <c r="I117" s="1">
        <v>7.3806499999999997E-11</v>
      </c>
      <c r="J117">
        <v>44.091500000000003</v>
      </c>
      <c r="K117">
        <v>0</v>
      </c>
      <c r="L117">
        <v>0</v>
      </c>
      <c r="M117">
        <v>19.786100000000001</v>
      </c>
      <c r="N117">
        <v>0.47138000000000002</v>
      </c>
      <c r="O117">
        <v>0</v>
      </c>
      <c r="P117" t="s">
        <v>1831</v>
      </c>
      <c r="Q117">
        <v>49624345</v>
      </c>
      <c r="R117" t="s">
        <v>1832</v>
      </c>
      <c r="U117" t="s">
        <v>44</v>
      </c>
      <c r="X117" t="s">
        <v>1833</v>
      </c>
      <c r="Y117">
        <v>37</v>
      </c>
      <c r="Z117">
        <v>5</v>
      </c>
      <c r="AA117">
        <v>10632397</v>
      </c>
      <c r="AB117" t="s">
        <v>1834</v>
      </c>
      <c r="AC117">
        <v>5</v>
      </c>
      <c r="AD117">
        <v>10685397</v>
      </c>
      <c r="AE117" t="s">
        <v>47</v>
      </c>
      <c r="AF117" t="s">
        <v>1835</v>
      </c>
      <c r="AJ117" t="s">
        <v>1459</v>
      </c>
      <c r="AK117" t="s">
        <v>1460</v>
      </c>
      <c r="AL117" t="s">
        <v>76</v>
      </c>
      <c r="AR117" t="s">
        <v>1836</v>
      </c>
      <c r="AS117" t="s">
        <v>1837</v>
      </c>
      <c r="AT117" t="s">
        <v>54</v>
      </c>
    </row>
    <row r="118" spans="1:46" x14ac:dyDescent="0.2">
      <c r="A118" t="s">
        <v>4361</v>
      </c>
      <c r="B118">
        <v>20</v>
      </c>
      <c r="C118" s="1">
        <v>8.4454200000000005E-17</v>
      </c>
      <c r="D118">
        <v>8.0628399999999999E-3</v>
      </c>
      <c r="E118">
        <v>9.6853E-4</v>
      </c>
      <c r="F118" s="1">
        <v>2.2858300000000002E-8</v>
      </c>
      <c r="G118">
        <v>8.0298799999999997E-3</v>
      </c>
      <c r="H118">
        <v>1.43677E-3</v>
      </c>
      <c r="I118" s="1">
        <v>2.9782000000000001E-10</v>
      </c>
      <c r="J118">
        <v>37.596200000000003</v>
      </c>
      <c r="K118">
        <v>3.8426100000000001</v>
      </c>
      <c r="L118">
        <v>44.616900000000001</v>
      </c>
      <c r="M118">
        <v>34.3065</v>
      </c>
      <c r="N118">
        <v>1.6905300000000002E-2</v>
      </c>
      <c r="O118" s="1">
        <v>1.5872400000000001E-5</v>
      </c>
      <c r="P118" t="s">
        <v>4361</v>
      </c>
      <c r="Q118">
        <v>55789366</v>
      </c>
      <c r="R118" t="s">
        <v>4508</v>
      </c>
      <c r="U118" t="s">
        <v>44</v>
      </c>
      <c r="X118" t="s">
        <v>4509</v>
      </c>
      <c r="Y118">
        <v>37</v>
      </c>
      <c r="Z118">
        <v>5</v>
      </c>
      <c r="AA118">
        <v>75975285</v>
      </c>
      <c r="AB118" t="s">
        <v>4510</v>
      </c>
      <c r="AC118">
        <v>5</v>
      </c>
      <c r="AD118">
        <v>76011041</v>
      </c>
      <c r="AE118" t="s">
        <v>47</v>
      </c>
      <c r="AJ118" t="s">
        <v>4511</v>
      </c>
      <c r="AK118" t="s">
        <v>4512</v>
      </c>
      <c r="AL118" t="s">
        <v>76</v>
      </c>
      <c r="AQ118" t="b">
        <v>1</v>
      </c>
    </row>
    <row r="119" spans="1:46" x14ac:dyDescent="0.2">
      <c r="A119" t="s">
        <v>4306</v>
      </c>
      <c r="B119">
        <v>21</v>
      </c>
      <c r="C119" s="1">
        <v>1.5003200000000001E-14</v>
      </c>
      <c r="D119">
        <v>3.4184599999999999E-3</v>
      </c>
      <c r="E119">
        <v>4.4467699999999998E-4</v>
      </c>
      <c r="F119" s="1">
        <v>5.0094299999999999E-11</v>
      </c>
      <c r="G119">
        <v>3.4902399999999999E-3</v>
      </c>
      <c r="H119">
        <v>5.3118499999999999E-4</v>
      </c>
      <c r="I119" s="1">
        <v>3.1884399999999998E-8</v>
      </c>
      <c r="J119">
        <v>32.060099999999998</v>
      </c>
      <c r="K119">
        <v>0</v>
      </c>
      <c r="L119">
        <v>19.663499999999999</v>
      </c>
      <c r="M119">
        <v>24.895299999999999</v>
      </c>
      <c r="N119">
        <v>0.20546600000000001</v>
      </c>
      <c r="O119" s="1">
        <v>1.0632799999999999E-6</v>
      </c>
      <c r="P119" t="s">
        <v>4306</v>
      </c>
      <c r="Q119">
        <v>25629345</v>
      </c>
      <c r="R119" t="s">
        <v>4502</v>
      </c>
      <c r="U119" t="s">
        <v>44</v>
      </c>
      <c r="X119" t="s">
        <v>4503</v>
      </c>
      <c r="Y119">
        <v>37</v>
      </c>
      <c r="Z119">
        <v>5</v>
      </c>
      <c r="AA119">
        <v>110847639</v>
      </c>
      <c r="AB119" t="s">
        <v>4504</v>
      </c>
      <c r="AC119">
        <v>5</v>
      </c>
      <c r="AD119">
        <v>110875538</v>
      </c>
      <c r="AE119" t="s">
        <v>63</v>
      </c>
      <c r="AJ119" t="s">
        <v>4505</v>
      </c>
      <c r="AK119" t="s">
        <v>4506</v>
      </c>
      <c r="AL119" t="s">
        <v>66</v>
      </c>
      <c r="AM119" t="s">
        <v>4507</v>
      </c>
      <c r="AN119" t="s">
        <v>52</v>
      </c>
    </row>
    <row r="120" spans="1:46" x14ac:dyDescent="0.2">
      <c r="A120" t="s">
        <v>1698</v>
      </c>
      <c r="B120">
        <v>21</v>
      </c>
      <c r="C120" s="1">
        <v>1.89108E-14</v>
      </c>
      <c r="D120">
        <v>8.2289200000000007E-3</v>
      </c>
      <c r="E120">
        <v>1.0745799999999999E-3</v>
      </c>
      <c r="F120" s="1">
        <v>3.1506999999999999E-9</v>
      </c>
      <c r="G120">
        <v>8.3708299999999992E-3</v>
      </c>
      <c r="H120">
        <v>1.41315E-3</v>
      </c>
      <c r="I120" s="1">
        <v>1.75419E-8</v>
      </c>
      <c r="J120">
        <v>31.812999999999999</v>
      </c>
      <c r="K120">
        <v>1.36704</v>
      </c>
      <c r="L120">
        <v>30.760100000000001</v>
      </c>
      <c r="M120">
        <v>28.885100000000001</v>
      </c>
      <c r="N120">
        <v>9.0046799999999996E-2</v>
      </c>
      <c r="O120" s="1">
        <v>1.1285699999999999E-5</v>
      </c>
      <c r="P120" t="s">
        <v>1698</v>
      </c>
      <c r="Q120">
        <v>45704446</v>
      </c>
      <c r="R120" t="s">
        <v>1699</v>
      </c>
      <c r="U120" t="s">
        <v>44</v>
      </c>
      <c r="X120" t="s">
        <v>1700</v>
      </c>
      <c r="Y120">
        <v>37</v>
      </c>
      <c r="Z120">
        <v>5</v>
      </c>
      <c r="AA120">
        <v>115314451</v>
      </c>
      <c r="AB120" t="s">
        <v>1701</v>
      </c>
      <c r="AC120">
        <v>5</v>
      </c>
      <c r="AD120">
        <v>115342350</v>
      </c>
      <c r="AE120" t="s">
        <v>63</v>
      </c>
      <c r="AJ120" t="s">
        <v>1702</v>
      </c>
      <c r="AK120" t="s">
        <v>1703</v>
      </c>
      <c r="AL120" t="s">
        <v>76</v>
      </c>
      <c r="AQ120" t="b">
        <v>1</v>
      </c>
    </row>
    <row r="121" spans="1:46" x14ac:dyDescent="0.2">
      <c r="A121" t="s">
        <v>1904</v>
      </c>
      <c r="B121">
        <v>21</v>
      </c>
      <c r="C121" s="1">
        <v>5.5076800000000004E-16</v>
      </c>
      <c r="D121">
        <v>-7.5941699999999999E-3</v>
      </c>
      <c r="E121">
        <v>9.3758199999999996E-4</v>
      </c>
      <c r="F121" s="1">
        <v>1.5031100000000001E-15</v>
      </c>
      <c r="G121">
        <v>-7.6020799999999998E-3</v>
      </c>
      <c r="H121">
        <v>9.53037E-4</v>
      </c>
      <c r="I121" s="1">
        <v>4.7267000000000002E-9</v>
      </c>
      <c r="J121">
        <v>35.590600000000002</v>
      </c>
      <c r="K121">
        <v>0.203707</v>
      </c>
      <c r="L121">
        <v>1.80321</v>
      </c>
      <c r="M121">
        <v>20.3673</v>
      </c>
      <c r="N121">
        <v>0.43517600000000001</v>
      </c>
      <c r="O121" s="1">
        <v>3.5238500000000002E-7</v>
      </c>
      <c r="P121" t="s">
        <v>1904</v>
      </c>
      <c r="Q121">
        <v>48793452</v>
      </c>
      <c r="R121" t="s">
        <v>1905</v>
      </c>
      <c r="S121">
        <v>38656395</v>
      </c>
      <c r="T121" t="s">
        <v>1906</v>
      </c>
      <c r="U121" t="s">
        <v>58</v>
      </c>
      <c r="V121" t="s">
        <v>246</v>
      </c>
      <c r="W121" t="s">
        <v>247</v>
      </c>
      <c r="X121" t="s">
        <v>1907</v>
      </c>
      <c r="Y121">
        <v>37</v>
      </c>
      <c r="Z121">
        <v>5</v>
      </c>
      <c r="AA121">
        <v>134780343</v>
      </c>
      <c r="AB121" t="s">
        <v>1908</v>
      </c>
      <c r="AC121">
        <v>5</v>
      </c>
      <c r="AD121">
        <v>134808242</v>
      </c>
      <c r="AE121" t="s">
        <v>63</v>
      </c>
      <c r="AJ121" t="s">
        <v>1909</v>
      </c>
      <c r="AK121" t="s">
        <v>1910</v>
      </c>
      <c r="AL121" t="s">
        <v>1911</v>
      </c>
      <c r="AQ121" t="b">
        <v>1</v>
      </c>
    </row>
    <row r="122" spans="1:46" x14ac:dyDescent="0.2">
      <c r="A122" t="s">
        <v>1026</v>
      </c>
      <c r="B122">
        <v>18</v>
      </c>
      <c r="C122" s="1">
        <v>4.6526900000000005E-16</v>
      </c>
      <c r="D122">
        <v>-7.1884499999999999E-3</v>
      </c>
      <c r="E122">
        <v>8.8525099999999998E-4</v>
      </c>
      <c r="F122" s="1">
        <v>5.0410900000000002E-10</v>
      </c>
      <c r="G122">
        <v>-7.8584699999999993E-3</v>
      </c>
      <c r="H122">
        <v>1.2638599999999999E-3</v>
      </c>
      <c r="I122" s="1">
        <v>8.1670300000000001E-10</v>
      </c>
      <c r="J122">
        <v>35.771000000000001</v>
      </c>
      <c r="K122">
        <v>3.3283800000000001</v>
      </c>
      <c r="L122">
        <v>38.438400000000001</v>
      </c>
      <c r="M122">
        <v>27.614599999999999</v>
      </c>
      <c r="N122">
        <v>4.9647700000000003E-2</v>
      </c>
      <c r="O122" s="1">
        <v>9.3082699999999999E-6</v>
      </c>
      <c r="P122" t="s">
        <v>1026</v>
      </c>
      <c r="Q122">
        <v>19607353</v>
      </c>
      <c r="R122" t="s">
        <v>1027</v>
      </c>
      <c r="U122" t="s">
        <v>44</v>
      </c>
      <c r="X122" t="s">
        <v>1028</v>
      </c>
      <c r="Y122">
        <v>37</v>
      </c>
      <c r="Z122">
        <v>5</v>
      </c>
      <c r="AA122">
        <v>137685565</v>
      </c>
      <c r="AB122" t="s">
        <v>1029</v>
      </c>
      <c r="AC122">
        <v>5</v>
      </c>
      <c r="AD122">
        <v>137713464</v>
      </c>
      <c r="AE122" t="s">
        <v>47</v>
      </c>
      <c r="AM122" t="s">
        <v>1030</v>
      </c>
      <c r="AN122" t="s">
        <v>115</v>
      </c>
    </row>
    <row r="123" spans="1:46" x14ac:dyDescent="0.2">
      <c r="A123" t="s">
        <v>2135</v>
      </c>
      <c r="B123">
        <v>21</v>
      </c>
      <c r="C123" s="1">
        <v>2.9595099999999999E-22</v>
      </c>
      <c r="D123">
        <v>8.9764800000000002E-3</v>
      </c>
      <c r="E123">
        <v>9.2522899999999996E-4</v>
      </c>
      <c r="F123" s="1">
        <v>8.0453000000000001E-12</v>
      </c>
      <c r="G123">
        <v>9.9440499999999994E-3</v>
      </c>
      <c r="H123">
        <v>1.45429E-3</v>
      </c>
      <c r="I123" s="1">
        <v>9.4341200000000003E-14</v>
      </c>
      <c r="J123">
        <v>51.063000000000002</v>
      </c>
      <c r="K123">
        <v>6.3277700000000001</v>
      </c>
      <c r="L123">
        <v>50.878300000000003</v>
      </c>
      <c r="M123">
        <v>40.715200000000003</v>
      </c>
      <c r="N123">
        <v>4.0517599999999997E-3</v>
      </c>
      <c r="O123" s="1">
        <v>1.9405000000000001E-5</v>
      </c>
      <c r="P123" t="s">
        <v>2135</v>
      </c>
      <c r="Q123">
        <v>22643443</v>
      </c>
      <c r="R123" t="s">
        <v>2136</v>
      </c>
      <c r="U123" t="s">
        <v>44</v>
      </c>
      <c r="X123" t="s">
        <v>2137</v>
      </c>
      <c r="Y123">
        <v>37</v>
      </c>
      <c r="Z123">
        <v>5</v>
      </c>
      <c r="AA123">
        <v>138723394</v>
      </c>
      <c r="AB123" t="s">
        <v>2138</v>
      </c>
      <c r="AC123">
        <v>5</v>
      </c>
      <c r="AD123">
        <v>138751293</v>
      </c>
      <c r="AE123" t="s">
        <v>63</v>
      </c>
      <c r="AJ123" t="s">
        <v>2139</v>
      </c>
      <c r="AK123" t="s">
        <v>2140</v>
      </c>
      <c r="AL123" t="s">
        <v>191</v>
      </c>
    </row>
    <row r="124" spans="1:46" x14ac:dyDescent="0.2">
      <c r="A124" t="s">
        <v>1200</v>
      </c>
      <c r="B124">
        <v>20</v>
      </c>
      <c r="C124" s="1">
        <v>1.9545E-16</v>
      </c>
      <c r="D124">
        <v>-1.13235E-2</v>
      </c>
      <c r="E124">
        <v>1.37674E-3</v>
      </c>
      <c r="F124" s="1">
        <v>1.647E-9</v>
      </c>
      <c r="G124">
        <v>-1.12449E-2</v>
      </c>
      <c r="H124">
        <v>1.86505E-3</v>
      </c>
      <c r="I124" s="1">
        <v>1.1543599999999999E-9</v>
      </c>
      <c r="J124">
        <v>36.698500000000003</v>
      </c>
      <c r="K124">
        <v>2.0377000000000001</v>
      </c>
      <c r="L124">
        <v>36.579500000000003</v>
      </c>
      <c r="M124">
        <v>29.9588</v>
      </c>
      <c r="N124">
        <v>5.2325799999999999E-2</v>
      </c>
      <c r="O124" s="1">
        <v>2.2718099999999999E-5</v>
      </c>
      <c r="P124" t="s">
        <v>1200</v>
      </c>
      <c r="Q124">
        <v>29772324</v>
      </c>
      <c r="R124" t="s">
        <v>1201</v>
      </c>
      <c r="S124">
        <v>24696439</v>
      </c>
      <c r="T124" t="s">
        <v>1202</v>
      </c>
      <c r="U124" t="s">
        <v>58</v>
      </c>
      <c r="V124" t="s">
        <v>71</v>
      </c>
      <c r="W124" t="s">
        <v>60</v>
      </c>
      <c r="X124" t="s">
        <v>1203</v>
      </c>
      <c r="Y124">
        <v>37</v>
      </c>
      <c r="Z124">
        <v>5</v>
      </c>
      <c r="AA124">
        <v>141697464</v>
      </c>
      <c r="AB124" t="s">
        <v>1204</v>
      </c>
      <c r="AC124">
        <v>5</v>
      </c>
      <c r="AD124">
        <v>141677648</v>
      </c>
      <c r="AE124" t="s">
        <v>47</v>
      </c>
      <c r="AJ124" t="s">
        <v>1205</v>
      </c>
      <c r="AK124" t="s">
        <v>1206</v>
      </c>
      <c r="AL124" t="s">
        <v>1207</v>
      </c>
      <c r="AQ124" t="b">
        <v>1</v>
      </c>
    </row>
    <row r="125" spans="1:46" x14ac:dyDescent="0.2">
      <c r="A125" t="s">
        <v>1350</v>
      </c>
      <c r="B125">
        <v>21</v>
      </c>
      <c r="C125" s="1">
        <v>3.7277500000000001E-18</v>
      </c>
      <c r="D125">
        <v>-2.14758E-2</v>
      </c>
      <c r="E125">
        <v>2.4722400000000001E-3</v>
      </c>
      <c r="F125" s="1">
        <v>3.7277500000000001E-18</v>
      </c>
      <c r="G125">
        <v>-2.14758E-2</v>
      </c>
      <c r="H125">
        <v>2.4722400000000001E-3</v>
      </c>
      <c r="I125" s="1">
        <v>3.5874399999999998E-10</v>
      </c>
      <c r="J125">
        <v>40.936799999999998</v>
      </c>
      <c r="K125">
        <v>0</v>
      </c>
      <c r="L125">
        <v>0</v>
      </c>
      <c r="M125">
        <v>13.237299999999999</v>
      </c>
      <c r="N125">
        <v>0.86697100000000005</v>
      </c>
      <c r="O125">
        <v>0</v>
      </c>
      <c r="P125" t="s">
        <v>1350</v>
      </c>
      <c r="Q125">
        <v>12720345</v>
      </c>
      <c r="R125" t="s">
        <v>1351</v>
      </c>
      <c r="U125" t="s">
        <v>44</v>
      </c>
      <c r="X125" t="s">
        <v>1352</v>
      </c>
      <c r="Y125">
        <v>37</v>
      </c>
      <c r="Z125">
        <v>5</v>
      </c>
      <c r="AA125">
        <v>141805772</v>
      </c>
      <c r="AB125" t="s">
        <v>1353</v>
      </c>
      <c r="AC125">
        <v>5</v>
      </c>
      <c r="AD125">
        <v>141785956</v>
      </c>
      <c r="AE125" t="s">
        <v>47</v>
      </c>
      <c r="AF125" t="s">
        <v>1354</v>
      </c>
      <c r="AQ125" t="b">
        <v>1</v>
      </c>
      <c r="AS125" t="s">
        <v>1355</v>
      </c>
      <c r="AT125" t="s">
        <v>54</v>
      </c>
    </row>
    <row r="126" spans="1:46" x14ac:dyDescent="0.2">
      <c r="A126" t="s">
        <v>1373</v>
      </c>
      <c r="B126">
        <v>21</v>
      </c>
      <c r="C126" s="1">
        <v>4.0580699999999998E-16</v>
      </c>
      <c r="D126">
        <v>1.0129900000000001E-2</v>
      </c>
      <c r="E126">
        <v>1.2449500000000001E-3</v>
      </c>
      <c r="F126" s="1">
        <v>1.68255E-13</v>
      </c>
      <c r="G126">
        <v>1.02521E-2</v>
      </c>
      <c r="H126">
        <v>1.3907100000000001E-3</v>
      </c>
      <c r="I126" s="1">
        <v>4.2581900000000002E-9</v>
      </c>
      <c r="J126">
        <v>35.917200000000001</v>
      </c>
      <c r="K126">
        <v>8.5263500000000006E-2</v>
      </c>
      <c r="L126">
        <v>12.337300000000001</v>
      </c>
      <c r="M126">
        <v>22.814699999999998</v>
      </c>
      <c r="N126">
        <v>0.29798400000000003</v>
      </c>
      <c r="O126" s="1">
        <v>4.7818800000000002E-6</v>
      </c>
      <c r="P126" t="s">
        <v>1373</v>
      </c>
      <c r="Q126">
        <v>32617479</v>
      </c>
      <c r="R126" t="s">
        <v>1374</v>
      </c>
      <c r="U126" t="s">
        <v>44</v>
      </c>
      <c r="X126" t="s">
        <v>1375</v>
      </c>
      <c r="Y126">
        <v>37</v>
      </c>
      <c r="Z126">
        <v>5</v>
      </c>
      <c r="AA126">
        <v>150465875</v>
      </c>
      <c r="AB126" t="s">
        <v>1376</v>
      </c>
      <c r="AC126">
        <v>5</v>
      </c>
      <c r="AD126">
        <v>150446068</v>
      </c>
      <c r="AE126" t="s">
        <v>47</v>
      </c>
      <c r="AF126" t="s">
        <v>1377</v>
      </c>
      <c r="AQ126" t="b">
        <v>1</v>
      </c>
    </row>
    <row r="127" spans="1:46" x14ac:dyDescent="0.2">
      <c r="A127" t="s">
        <v>2070</v>
      </c>
      <c r="B127">
        <v>21</v>
      </c>
      <c r="C127" s="1">
        <v>5.5703499999999996E-19</v>
      </c>
      <c r="D127">
        <v>-1.6248599999999998E-2</v>
      </c>
      <c r="E127">
        <v>1.82563E-3</v>
      </c>
      <c r="F127" s="1">
        <v>2.2063799999999999E-11</v>
      </c>
      <c r="G127">
        <v>-1.7134699999999999E-2</v>
      </c>
      <c r="H127">
        <v>2.5606000000000001E-3</v>
      </c>
      <c r="I127" s="1">
        <v>7.1812399999999998E-11</v>
      </c>
      <c r="J127">
        <v>42.973599999999998</v>
      </c>
      <c r="K127">
        <v>1.1726000000000001</v>
      </c>
      <c r="L127">
        <v>37.672400000000003</v>
      </c>
      <c r="M127">
        <v>32.088500000000003</v>
      </c>
      <c r="N127">
        <v>4.2363999999999999E-2</v>
      </c>
      <c r="O127" s="1">
        <v>4.4420199999999999E-5</v>
      </c>
      <c r="P127" t="s">
        <v>2070</v>
      </c>
      <c r="Q127">
        <v>47609460</v>
      </c>
      <c r="R127" t="s">
        <v>2071</v>
      </c>
      <c r="U127" t="s">
        <v>44</v>
      </c>
      <c r="X127" t="s">
        <v>2072</v>
      </c>
      <c r="Y127">
        <v>37</v>
      </c>
      <c r="Z127">
        <v>5</v>
      </c>
      <c r="AA127">
        <v>158634085</v>
      </c>
      <c r="AB127" t="s">
        <v>2073</v>
      </c>
      <c r="AC127">
        <v>5</v>
      </c>
      <c r="AD127">
        <v>158566663</v>
      </c>
      <c r="AE127" t="s">
        <v>63</v>
      </c>
      <c r="AJ127" t="s">
        <v>2074</v>
      </c>
      <c r="AK127" t="s">
        <v>2075</v>
      </c>
      <c r="AL127" t="s">
        <v>76</v>
      </c>
      <c r="AM127" t="s">
        <v>2076</v>
      </c>
      <c r="AN127" t="s">
        <v>115</v>
      </c>
    </row>
    <row r="128" spans="1:46" x14ac:dyDescent="0.2">
      <c r="A128" t="s">
        <v>1154</v>
      </c>
      <c r="B128">
        <v>21</v>
      </c>
      <c r="C128" s="1">
        <v>4.2661100000000002E-15</v>
      </c>
      <c r="D128">
        <v>-9.4696599999999995E-3</v>
      </c>
      <c r="E128">
        <v>1.20681E-3</v>
      </c>
      <c r="F128" s="1">
        <v>4.2661100000000002E-15</v>
      </c>
      <c r="G128">
        <v>-9.4696599999999995E-3</v>
      </c>
      <c r="H128">
        <v>1.20681E-3</v>
      </c>
      <c r="I128" s="1">
        <v>1.5685999999999999E-8</v>
      </c>
      <c r="J128">
        <v>33.402900000000002</v>
      </c>
      <c r="K128">
        <v>0</v>
      </c>
      <c r="L128">
        <v>0</v>
      </c>
      <c r="M128">
        <v>18.792400000000001</v>
      </c>
      <c r="N128">
        <v>0.53535200000000005</v>
      </c>
      <c r="O128">
        <v>0</v>
      </c>
      <c r="P128" t="s">
        <v>1154</v>
      </c>
      <c r="Q128">
        <v>18626393</v>
      </c>
      <c r="R128" t="s">
        <v>1155</v>
      </c>
      <c r="U128" t="s">
        <v>44</v>
      </c>
      <c r="X128" t="s">
        <v>1156</v>
      </c>
      <c r="Y128">
        <v>37</v>
      </c>
      <c r="Z128">
        <v>6</v>
      </c>
      <c r="AA128">
        <v>3234297</v>
      </c>
      <c r="AB128" t="s">
        <v>1157</v>
      </c>
      <c r="AC128">
        <v>6</v>
      </c>
      <c r="AD128">
        <v>3179296</v>
      </c>
      <c r="AE128" t="s">
        <v>63</v>
      </c>
      <c r="AM128" t="s">
        <v>1158</v>
      </c>
      <c r="AN128" t="s">
        <v>142</v>
      </c>
    </row>
    <row r="129" spans="1:47" x14ac:dyDescent="0.2">
      <c r="A129" t="s">
        <v>4351</v>
      </c>
      <c r="B129">
        <v>21</v>
      </c>
      <c r="C129" s="1">
        <v>2.68289E-16</v>
      </c>
      <c r="D129">
        <v>-7.8368599999999993E-3</v>
      </c>
      <c r="E129">
        <v>9.5725599999999997E-4</v>
      </c>
      <c r="F129" s="1">
        <v>1.2986E-9</v>
      </c>
      <c r="G129">
        <v>-8.2508700000000004E-3</v>
      </c>
      <c r="H129">
        <v>1.35983E-3</v>
      </c>
      <c r="I129" s="1">
        <v>3.2117900000000001E-9</v>
      </c>
      <c r="J129">
        <v>36.359699999999997</v>
      </c>
      <c r="K129">
        <v>0.20508699999999999</v>
      </c>
      <c r="L129">
        <v>36.965299999999999</v>
      </c>
      <c r="M129">
        <v>31.7286</v>
      </c>
      <c r="N129">
        <v>4.6278E-2</v>
      </c>
      <c r="O129" s="1">
        <v>1.20147E-5</v>
      </c>
      <c r="P129" t="s">
        <v>4351</v>
      </c>
      <c r="Q129">
        <v>14773455</v>
      </c>
      <c r="R129" t="s">
        <v>4532</v>
      </c>
      <c r="U129" t="s">
        <v>44</v>
      </c>
      <c r="X129" t="s">
        <v>4533</v>
      </c>
      <c r="Y129">
        <v>37</v>
      </c>
      <c r="Z129">
        <v>6</v>
      </c>
      <c r="AA129">
        <v>15428301</v>
      </c>
      <c r="AB129" t="s">
        <v>4534</v>
      </c>
      <c r="AC129">
        <v>6</v>
      </c>
      <c r="AD129">
        <v>15536280</v>
      </c>
      <c r="AE129" t="s">
        <v>47</v>
      </c>
      <c r="AJ129" t="s">
        <v>2243</v>
      </c>
      <c r="AK129" t="s">
        <v>2244</v>
      </c>
      <c r="AL129" t="s">
        <v>76</v>
      </c>
      <c r="AQ129" t="b">
        <v>1</v>
      </c>
    </row>
    <row r="130" spans="1:47" x14ac:dyDescent="0.2">
      <c r="A130" t="s">
        <v>2238</v>
      </c>
      <c r="B130">
        <v>21</v>
      </c>
      <c r="C130" s="1">
        <v>1.08181E-19</v>
      </c>
      <c r="D130">
        <v>1.2664099999999999E-2</v>
      </c>
      <c r="E130">
        <v>1.39466E-3</v>
      </c>
      <c r="F130" s="1">
        <v>3.3061299999999999E-15</v>
      </c>
      <c r="G130">
        <v>1.31281E-2</v>
      </c>
      <c r="H130">
        <v>1.6662700000000001E-3</v>
      </c>
      <c r="I130" s="1">
        <v>4.3286800000000001E-11</v>
      </c>
      <c r="J130">
        <v>44.730400000000003</v>
      </c>
      <c r="K130">
        <v>0.425869</v>
      </c>
      <c r="L130">
        <v>19.889600000000002</v>
      </c>
      <c r="M130">
        <v>24.965499999999999</v>
      </c>
      <c r="N130">
        <v>0.20275299999999999</v>
      </c>
      <c r="O130" s="1">
        <v>1.06231E-5</v>
      </c>
      <c r="P130" t="s">
        <v>2238</v>
      </c>
      <c r="Q130">
        <v>43796341</v>
      </c>
      <c r="R130" t="s">
        <v>2239</v>
      </c>
      <c r="S130">
        <v>18650470</v>
      </c>
      <c r="T130" t="s">
        <v>2240</v>
      </c>
      <c r="U130" t="s">
        <v>58</v>
      </c>
      <c r="V130" t="s">
        <v>71</v>
      </c>
      <c r="W130" t="s">
        <v>60</v>
      </c>
      <c r="X130" t="s">
        <v>2241</v>
      </c>
      <c r="Y130">
        <v>37</v>
      </c>
      <c r="Z130">
        <v>6</v>
      </c>
      <c r="AA130">
        <v>15504923</v>
      </c>
      <c r="AB130" t="s">
        <v>2242</v>
      </c>
      <c r="AC130">
        <v>6</v>
      </c>
      <c r="AD130">
        <v>15612902</v>
      </c>
      <c r="AE130" t="s">
        <v>47</v>
      </c>
      <c r="AJ130" t="s">
        <v>2243</v>
      </c>
      <c r="AK130" t="s">
        <v>2244</v>
      </c>
      <c r="AL130" t="s">
        <v>76</v>
      </c>
      <c r="AR130" t="s">
        <v>2245</v>
      </c>
      <c r="AS130" t="s">
        <v>2246</v>
      </c>
      <c r="AT130" t="s">
        <v>457</v>
      </c>
      <c r="AU130" t="b">
        <v>1</v>
      </c>
    </row>
    <row r="131" spans="1:47" x14ac:dyDescent="0.2">
      <c r="A131" t="s">
        <v>3720</v>
      </c>
      <c r="B131">
        <v>21</v>
      </c>
      <c r="C131" s="1">
        <v>7.1020399999999995E-17</v>
      </c>
      <c r="D131">
        <v>1.01212E-2</v>
      </c>
      <c r="E131">
        <v>1.21279E-3</v>
      </c>
      <c r="F131" s="1">
        <v>2.4634399999999998E-10</v>
      </c>
      <c r="G131">
        <v>1.2031200000000001E-2</v>
      </c>
      <c r="H131">
        <v>1.9008899999999999E-3</v>
      </c>
      <c r="I131" s="1">
        <v>1.87889E-10</v>
      </c>
      <c r="J131">
        <v>37.781500000000001</v>
      </c>
      <c r="K131">
        <v>4.4455499999999999</v>
      </c>
      <c r="L131">
        <v>47.454799999999999</v>
      </c>
      <c r="M131">
        <v>38.0625</v>
      </c>
      <c r="N131">
        <v>8.7012600000000006E-3</v>
      </c>
      <c r="O131" s="1">
        <v>2.9617399999999999E-5</v>
      </c>
      <c r="P131" t="s">
        <v>3720</v>
      </c>
      <c r="Q131">
        <v>65723350</v>
      </c>
      <c r="R131" t="s">
        <v>3737</v>
      </c>
      <c r="U131" t="s">
        <v>44</v>
      </c>
      <c r="X131" t="s">
        <v>3738</v>
      </c>
      <c r="Y131">
        <v>37</v>
      </c>
      <c r="Z131">
        <v>6</v>
      </c>
      <c r="AA131">
        <v>15505345</v>
      </c>
      <c r="AB131" t="s">
        <v>3739</v>
      </c>
      <c r="AC131">
        <v>6</v>
      </c>
      <c r="AD131">
        <v>15613324</v>
      </c>
      <c r="AE131" t="s">
        <v>63</v>
      </c>
      <c r="AJ131" t="s">
        <v>2243</v>
      </c>
      <c r="AK131" t="s">
        <v>2244</v>
      </c>
      <c r="AL131" t="s">
        <v>76</v>
      </c>
      <c r="AR131" t="s">
        <v>2985</v>
      </c>
      <c r="AU131" t="b">
        <v>1</v>
      </c>
    </row>
    <row r="132" spans="1:47" x14ac:dyDescent="0.2">
      <c r="A132" t="s">
        <v>2981</v>
      </c>
      <c r="B132">
        <v>21</v>
      </c>
      <c r="C132" s="1">
        <v>1.4178E-14</v>
      </c>
      <c r="D132">
        <v>1.0640999999999999E-2</v>
      </c>
      <c r="E132">
        <v>1.3828899999999999E-3</v>
      </c>
      <c r="F132" s="1">
        <v>1.2868200000000001E-8</v>
      </c>
      <c r="G132">
        <v>1.3252399999999999E-2</v>
      </c>
      <c r="H132">
        <v>2.3299599999999998E-3</v>
      </c>
      <c r="I132" s="1">
        <v>3.53547E-9</v>
      </c>
      <c r="J132">
        <v>32.1205</v>
      </c>
      <c r="K132">
        <v>4.2529000000000003</v>
      </c>
      <c r="L132">
        <v>49.340800000000002</v>
      </c>
      <c r="M132">
        <v>39.479500000000002</v>
      </c>
      <c r="N132">
        <v>5.8088599999999999E-3</v>
      </c>
      <c r="O132" s="1">
        <v>4.3129500000000001E-5</v>
      </c>
      <c r="P132" t="s">
        <v>2981</v>
      </c>
      <c r="Q132">
        <v>10755412</v>
      </c>
      <c r="R132" t="s">
        <v>2982</v>
      </c>
      <c r="U132" t="s">
        <v>44</v>
      </c>
      <c r="X132" t="s">
        <v>2983</v>
      </c>
      <c r="Y132">
        <v>37</v>
      </c>
      <c r="Z132">
        <v>6</v>
      </c>
      <c r="AA132">
        <v>15505460</v>
      </c>
      <c r="AB132" t="s">
        <v>2984</v>
      </c>
      <c r="AC132">
        <v>6</v>
      </c>
      <c r="AD132">
        <v>15613439</v>
      </c>
      <c r="AE132" t="s">
        <v>63</v>
      </c>
      <c r="AJ132" t="s">
        <v>2243</v>
      </c>
      <c r="AK132" t="s">
        <v>2244</v>
      </c>
      <c r="AL132" t="s">
        <v>76</v>
      </c>
      <c r="AR132" t="s">
        <v>2985</v>
      </c>
      <c r="AU132" t="b">
        <v>1</v>
      </c>
    </row>
    <row r="133" spans="1:47" x14ac:dyDescent="0.2">
      <c r="A133" t="s">
        <v>450</v>
      </c>
      <c r="B133">
        <v>21</v>
      </c>
      <c r="C133" s="1">
        <v>2.3366299999999999E-23</v>
      </c>
      <c r="D133">
        <v>-1.38079E-2</v>
      </c>
      <c r="E133">
        <v>1.38667E-3</v>
      </c>
      <c r="F133" s="1">
        <v>2.3366299999999999E-23</v>
      </c>
      <c r="G133">
        <v>-1.38079E-2</v>
      </c>
      <c r="H133">
        <v>1.38667E-3</v>
      </c>
      <c r="I133" s="1">
        <v>5.7265600000000002E-13</v>
      </c>
      <c r="J133">
        <v>53.79</v>
      </c>
      <c r="K133">
        <v>0</v>
      </c>
      <c r="L133">
        <v>0</v>
      </c>
      <c r="M133">
        <v>13.9933</v>
      </c>
      <c r="N133">
        <v>0.83083799999999997</v>
      </c>
      <c r="O133">
        <v>0</v>
      </c>
      <c r="P133" t="s">
        <v>450</v>
      </c>
      <c r="Q133">
        <v>65804468</v>
      </c>
      <c r="R133" t="s">
        <v>451</v>
      </c>
      <c r="U133" t="s">
        <v>44</v>
      </c>
      <c r="X133" t="s">
        <v>452</v>
      </c>
      <c r="Y133">
        <v>37</v>
      </c>
      <c r="Z133">
        <v>6</v>
      </c>
      <c r="AA133">
        <v>16136539</v>
      </c>
      <c r="AB133" t="s">
        <v>453</v>
      </c>
      <c r="AC133">
        <v>6</v>
      </c>
      <c r="AD133">
        <v>16244518</v>
      </c>
      <c r="AE133" t="s">
        <v>47</v>
      </c>
      <c r="AJ133" t="s">
        <v>454</v>
      </c>
      <c r="AK133" t="s">
        <v>455</v>
      </c>
      <c r="AL133" t="s">
        <v>76</v>
      </c>
      <c r="AQ133" t="b">
        <v>1</v>
      </c>
      <c r="AS133" t="s">
        <v>456</v>
      </c>
      <c r="AT133" t="s">
        <v>457</v>
      </c>
    </row>
    <row r="134" spans="1:47" x14ac:dyDescent="0.2">
      <c r="A134" t="s">
        <v>1807</v>
      </c>
      <c r="B134">
        <v>21</v>
      </c>
      <c r="C134" s="1">
        <v>1.2920599999999999E-16</v>
      </c>
      <c r="D134">
        <v>-1.02617E-2</v>
      </c>
      <c r="E134">
        <v>1.24019E-3</v>
      </c>
      <c r="F134" s="1">
        <v>1.0440600000000001E-8</v>
      </c>
      <c r="G134">
        <v>-9.5677899999999996E-3</v>
      </c>
      <c r="H134">
        <v>1.67169E-3</v>
      </c>
      <c r="I134" s="1">
        <v>1.20873E-9</v>
      </c>
      <c r="J134">
        <v>37.141300000000001</v>
      </c>
      <c r="K134">
        <v>1.37249</v>
      </c>
      <c r="L134">
        <v>32.534500000000001</v>
      </c>
      <c r="M134">
        <v>29.6448</v>
      </c>
      <c r="N134">
        <v>7.5817499999999996E-2</v>
      </c>
      <c r="O134" s="1">
        <v>1.6342100000000001E-5</v>
      </c>
      <c r="P134" t="s">
        <v>1807</v>
      </c>
      <c r="Q134">
        <v>32608435</v>
      </c>
      <c r="R134" t="s">
        <v>1808</v>
      </c>
      <c r="U134" t="s">
        <v>44</v>
      </c>
      <c r="X134" t="s">
        <v>1809</v>
      </c>
      <c r="Y134">
        <v>37</v>
      </c>
      <c r="Z134">
        <v>6</v>
      </c>
      <c r="AA134">
        <v>17472892</v>
      </c>
      <c r="AB134" t="s">
        <v>1810</v>
      </c>
      <c r="AC134">
        <v>6</v>
      </c>
      <c r="AD134">
        <v>17580871</v>
      </c>
      <c r="AE134" t="s">
        <v>47</v>
      </c>
      <c r="AJ134" t="s">
        <v>1811</v>
      </c>
      <c r="AK134" t="s">
        <v>1812</v>
      </c>
      <c r="AL134" t="s">
        <v>76</v>
      </c>
      <c r="AQ134" t="b">
        <v>1</v>
      </c>
    </row>
    <row r="135" spans="1:47" x14ac:dyDescent="0.2">
      <c r="A135" t="s">
        <v>1208</v>
      </c>
      <c r="B135">
        <v>21</v>
      </c>
      <c r="C135" s="1">
        <v>8.4755000000000004E-16</v>
      </c>
      <c r="D135">
        <v>-7.3603799999999997E-3</v>
      </c>
      <c r="E135">
        <v>9.1465800000000005E-4</v>
      </c>
      <c r="F135" s="1">
        <v>4.61011E-10</v>
      </c>
      <c r="G135">
        <v>-7.55939E-3</v>
      </c>
      <c r="H135">
        <v>1.2130299999999999E-3</v>
      </c>
      <c r="I135" s="1">
        <v>2.63272E-9</v>
      </c>
      <c r="J135">
        <v>35.129800000000003</v>
      </c>
      <c r="K135">
        <v>1.83144</v>
      </c>
      <c r="L135">
        <v>30.776700000000002</v>
      </c>
      <c r="M135">
        <v>28.891999999999999</v>
      </c>
      <c r="N135">
        <v>8.9907699999999993E-2</v>
      </c>
      <c r="O135" s="1">
        <v>8.2149399999999993E-6</v>
      </c>
      <c r="P135" t="s">
        <v>1208</v>
      </c>
      <c r="Q135">
        <v>32712462</v>
      </c>
      <c r="R135" t="s">
        <v>1209</v>
      </c>
      <c r="U135" t="s">
        <v>44</v>
      </c>
      <c r="X135" t="s">
        <v>1210</v>
      </c>
      <c r="Y135">
        <v>37</v>
      </c>
      <c r="Z135">
        <v>6</v>
      </c>
      <c r="AA135">
        <v>30581820</v>
      </c>
      <c r="AB135" t="s">
        <v>1211</v>
      </c>
      <c r="AC135">
        <v>6</v>
      </c>
      <c r="AD135">
        <v>30689799</v>
      </c>
      <c r="AE135" t="s">
        <v>63</v>
      </c>
      <c r="AJ135" t="s">
        <v>1212</v>
      </c>
      <c r="AK135" t="s">
        <v>1213</v>
      </c>
      <c r="AL135" t="s">
        <v>66</v>
      </c>
      <c r="AM135" t="s">
        <v>1214</v>
      </c>
      <c r="AN135" t="s">
        <v>115</v>
      </c>
    </row>
    <row r="136" spans="1:47" x14ac:dyDescent="0.2">
      <c r="A136" t="s">
        <v>1279</v>
      </c>
      <c r="B136">
        <v>21</v>
      </c>
      <c r="C136" s="1">
        <v>3.3744200000000002E-13</v>
      </c>
      <c r="D136">
        <v>-5.8253200000000002E-3</v>
      </c>
      <c r="E136">
        <v>8.0034099999999999E-4</v>
      </c>
      <c r="F136" s="1">
        <v>1.6207099999999999E-5</v>
      </c>
      <c r="G136">
        <v>-5.5394399999999996E-3</v>
      </c>
      <c r="H136">
        <v>1.28477E-3</v>
      </c>
      <c r="I136" s="1">
        <v>1.15483E-8</v>
      </c>
      <c r="J136">
        <v>28.739699999999999</v>
      </c>
      <c r="K136">
        <v>5.2736400000000003</v>
      </c>
      <c r="L136">
        <v>49.966900000000003</v>
      </c>
      <c r="M136">
        <v>39.973500000000001</v>
      </c>
      <c r="N136">
        <v>5.03405E-3</v>
      </c>
      <c r="O136" s="1">
        <v>1.4251599999999999E-5</v>
      </c>
      <c r="P136" t="s">
        <v>1279</v>
      </c>
      <c r="Q136">
        <v>38601414</v>
      </c>
      <c r="R136" t="s">
        <v>1280</v>
      </c>
      <c r="U136" t="s">
        <v>44</v>
      </c>
      <c r="X136" t="s">
        <v>1281</v>
      </c>
      <c r="Y136">
        <v>37</v>
      </c>
      <c r="Z136">
        <v>6</v>
      </c>
      <c r="AA136">
        <v>30614168</v>
      </c>
      <c r="AB136" t="s">
        <v>1282</v>
      </c>
      <c r="AC136">
        <v>6</v>
      </c>
      <c r="AD136">
        <v>30722147</v>
      </c>
      <c r="AE136" t="s">
        <v>63</v>
      </c>
      <c r="AJ136" t="s">
        <v>1283</v>
      </c>
      <c r="AK136" t="s">
        <v>1284</v>
      </c>
      <c r="AL136" t="s">
        <v>1285</v>
      </c>
      <c r="AM136" t="s">
        <v>1286</v>
      </c>
      <c r="AN136" t="s">
        <v>52</v>
      </c>
    </row>
    <row r="137" spans="1:47" x14ac:dyDescent="0.2">
      <c r="A137" t="s">
        <v>4368</v>
      </c>
      <c r="B137">
        <v>20</v>
      </c>
      <c r="C137" s="1">
        <v>5.33506E-16</v>
      </c>
      <c r="D137">
        <v>-7.2709799999999998E-3</v>
      </c>
      <c r="E137">
        <v>8.9725199999999997E-4</v>
      </c>
      <c r="F137" s="1">
        <v>3.7833900000000001E-9</v>
      </c>
      <c r="G137">
        <v>-7.5604499999999998E-3</v>
      </c>
      <c r="H137">
        <v>1.28287E-3</v>
      </c>
      <c r="I137" s="1">
        <v>2.5408000000000002E-9</v>
      </c>
      <c r="J137">
        <v>35.624699999999997</v>
      </c>
      <c r="K137">
        <v>1.5381199999999999</v>
      </c>
      <c r="L137">
        <v>41.421799999999998</v>
      </c>
      <c r="M137">
        <v>32.435299999999998</v>
      </c>
      <c r="N137">
        <v>2.7902300000000001E-2</v>
      </c>
      <c r="O137" s="1">
        <v>1.19232E-5</v>
      </c>
      <c r="P137" t="s">
        <v>4368</v>
      </c>
      <c r="Q137">
        <v>58701470</v>
      </c>
      <c r="R137" t="s">
        <v>4525</v>
      </c>
      <c r="S137">
        <v>70667471</v>
      </c>
      <c r="T137" t="s">
        <v>4526</v>
      </c>
      <c r="U137" t="s">
        <v>58</v>
      </c>
      <c r="V137" t="s">
        <v>246</v>
      </c>
      <c r="W137" t="s">
        <v>247</v>
      </c>
      <c r="X137" t="s">
        <v>4527</v>
      </c>
      <c r="Y137">
        <v>37</v>
      </c>
      <c r="Z137">
        <v>6</v>
      </c>
      <c r="AA137">
        <v>31525894</v>
      </c>
      <c r="AB137" t="s">
        <v>4528</v>
      </c>
      <c r="AC137">
        <v>6</v>
      </c>
      <c r="AD137">
        <v>31633873</v>
      </c>
      <c r="AE137" t="s">
        <v>47</v>
      </c>
      <c r="AF137" t="s">
        <v>4529</v>
      </c>
      <c r="AJ137" t="s">
        <v>4530</v>
      </c>
      <c r="AK137" t="s">
        <v>4531</v>
      </c>
      <c r="AL137" t="s">
        <v>438</v>
      </c>
    </row>
    <row r="138" spans="1:47" x14ac:dyDescent="0.2">
      <c r="A138" t="s">
        <v>1181</v>
      </c>
      <c r="B138">
        <v>21</v>
      </c>
      <c r="C138" s="1">
        <v>1.0739099999999999E-24</v>
      </c>
      <c r="D138">
        <v>-9.31126E-3</v>
      </c>
      <c r="E138">
        <v>9.0758400000000002E-4</v>
      </c>
      <c r="F138" s="1">
        <v>1.0237E-20</v>
      </c>
      <c r="G138">
        <v>-9.3789100000000007E-3</v>
      </c>
      <c r="H138">
        <v>1.00486E-3</v>
      </c>
      <c r="I138" s="1">
        <v>8.8362600000000001E-14</v>
      </c>
      <c r="J138">
        <v>57.1</v>
      </c>
      <c r="K138">
        <v>0.42155799999999999</v>
      </c>
      <c r="L138">
        <v>11.4581</v>
      </c>
      <c r="M138">
        <v>22.588200000000001</v>
      </c>
      <c r="N138">
        <v>0.30946499999999999</v>
      </c>
      <c r="O138" s="1">
        <v>2.3307200000000001E-6</v>
      </c>
      <c r="P138" t="s">
        <v>1181</v>
      </c>
      <c r="Q138">
        <v>24739483</v>
      </c>
      <c r="R138" t="s">
        <v>1182</v>
      </c>
      <c r="U138" t="s">
        <v>44</v>
      </c>
      <c r="X138" t="s">
        <v>1183</v>
      </c>
      <c r="Y138">
        <v>37</v>
      </c>
      <c r="Z138">
        <v>6</v>
      </c>
      <c r="AA138">
        <v>31681882</v>
      </c>
      <c r="AB138" t="s">
        <v>1184</v>
      </c>
      <c r="AC138">
        <v>6</v>
      </c>
      <c r="AD138">
        <v>31789861</v>
      </c>
      <c r="AE138" t="s">
        <v>63</v>
      </c>
      <c r="AJ138" t="s">
        <v>1185</v>
      </c>
      <c r="AK138" t="s">
        <v>1186</v>
      </c>
      <c r="AL138" t="s">
        <v>1187</v>
      </c>
      <c r="AO138" t="s">
        <v>1188</v>
      </c>
    </row>
    <row r="139" spans="1:47" x14ac:dyDescent="0.2">
      <c r="A139" t="s">
        <v>4337</v>
      </c>
      <c r="B139">
        <v>21</v>
      </c>
      <c r="C139" s="1">
        <v>1.2030299999999999E-13</v>
      </c>
      <c r="D139">
        <v>6.8206899999999999E-3</v>
      </c>
      <c r="E139">
        <v>9.1967100000000005E-4</v>
      </c>
      <c r="F139" s="1">
        <v>5.3496799999999999E-12</v>
      </c>
      <c r="G139">
        <v>7.4592499999999997E-3</v>
      </c>
      <c r="H139">
        <v>1.08168E-3</v>
      </c>
      <c r="I139" s="1">
        <v>5.0448899999999999E-8</v>
      </c>
      <c r="J139">
        <v>29.839099999999998</v>
      </c>
      <c r="K139">
        <v>1.3654999999999999</v>
      </c>
      <c r="L139">
        <v>13.6418</v>
      </c>
      <c r="M139">
        <v>23.159400000000002</v>
      </c>
      <c r="N139">
        <v>0.28103699999999998</v>
      </c>
      <c r="O139" s="1">
        <v>3.0557100000000001E-6</v>
      </c>
      <c r="P139" t="s">
        <v>4337</v>
      </c>
      <c r="Q139">
        <v>62663421</v>
      </c>
      <c r="R139" t="s">
        <v>4516</v>
      </c>
      <c r="U139" t="s">
        <v>44</v>
      </c>
      <c r="X139" t="s">
        <v>4517</v>
      </c>
      <c r="Y139">
        <v>37</v>
      </c>
      <c r="Z139">
        <v>6</v>
      </c>
      <c r="AA139">
        <v>32810785</v>
      </c>
      <c r="AB139" t="s">
        <v>4518</v>
      </c>
      <c r="AC139">
        <v>6</v>
      </c>
      <c r="AD139">
        <v>32918763</v>
      </c>
      <c r="AE139" t="s">
        <v>63</v>
      </c>
      <c r="AJ139" t="s">
        <v>3851</v>
      </c>
      <c r="AK139" t="s">
        <v>3852</v>
      </c>
      <c r="AL139" t="s">
        <v>50</v>
      </c>
      <c r="AM139" t="s">
        <v>3853</v>
      </c>
      <c r="AN139" t="s">
        <v>52</v>
      </c>
    </row>
    <row r="140" spans="1:47" x14ac:dyDescent="0.2">
      <c r="A140" t="s">
        <v>1743</v>
      </c>
      <c r="B140">
        <v>21</v>
      </c>
      <c r="C140" s="1">
        <v>1.8444900000000001E-15</v>
      </c>
      <c r="D140">
        <v>8.6199899999999993E-3</v>
      </c>
      <c r="E140">
        <v>1.08409E-3</v>
      </c>
      <c r="F140" s="1">
        <v>1.33447E-11</v>
      </c>
      <c r="G140">
        <v>9.1355700000000008E-3</v>
      </c>
      <c r="H140">
        <v>1.35045E-3</v>
      </c>
      <c r="I140" s="1">
        <v>1.0007900000000001E-8</v>
      </c>
      <c r="J140">
        <v>34.2988</v>
      </c>
      <c r="K140">
        <v>0</v>
      </c>
      <c r="L140">
        <v>23.3079</v>
      </c>
      <c r="M140">
        <v>26.078299999999999</v>
      </c>
      <c r="N140">
        <v>0.163242</v>
      </c>
      <c r="O140" s="1">
        <v>7.9001499999999992E-6</v>
      </c>
      <c r="P140" t="s">
        <v>1743</v>
      </c>
      <c r="Q140">
        <v>24747475</v>
      </c>
      <c r="R140" t="s">
        <v>1744</v>
      </c>
      <c r="U140" t="s">
        <v>44</v>
      </c>
      <c r="X140" t="s">
        <v>1745</v>
      </c>
      <c r="Y140">
        <v>37</v>
      </c>
      <c r="Z140">
        <v>6</v>
      </c>
      <c r="AA140">
        <v>32823588</v>
      </c>
      <c r="AB140" t="s">
        <v>1746</v>
      </c>
      <c r="AC140">
        <v>6</v>
      </c>
      <c r="AD140">
        <v>32931566</v>
      </c>
      <c r="AE140" t="s">
        <v>63</v>
      </c>
      <c r="AJ140" t="s">
        <v>1747</v>
      </c>
      <c r="AK140" t="s">
        <v>1748</v>
      </c>
      <c r="AL140" t="s">
        <v>50</v>
      </c>
      <c r="AM140" t="s">
        <v>1749</v>
      </c>
      <c r="AN140" t="s">
        <v>78</v>
      </c>
    </row>
    <row r="141" spans="1:47" x14ac:dyDescent="0.2">
      <c r="A141" t="s">
        <v>2155</v>
      </c>
      <c r="B141">
        <v>21</v>
      </c>
      <c r="C141" s="1">
        <v>2.55814E-18</v>
      </c>
      <c r="D141">
        <v>-1.0589299999999999E-2</v>
      </c>
      <c r="E141">
        <v>1.21305E-3</v>
      </c>
      <c r="F141" s="1">
        <v>2.7312999999999999E-12</v>
      </c>
      <c r="G141">
        <v>-1.08398E-2</v>
      </c>
      <c r="H141">
        <v>1.5505499999999999E-3</v>
      </c>
      <c r="I141" s="1">
        <v>2.93076E-10</v>
      </c>
      <c r="J141">
        <v>41.3401</v>
      </c>
      <c r="K141">
        <v>0</v>
      </c>
      <c r="L141">
        <v>27.357900000000001</v>
      </c>
      <c r="M141">
        <v>27.5322</v>
      </c>
      <c r="N141">
        <v>0.12094299999999999</v>
      </c>
      <c r="O141" s="1">
        <v>1.21868E-5</v>
      </c>
      <c r="P141" t="s">
        <v>2155</v>
      </c>
      <c r="Q141">
        <v>41747319</v>
      </c>
      <c r="R141" t="s">
        <v>2156</v>
      </c>
      <c r="U141" t="s">
        <v>44</v>
      </c>
      <c r="X141" t="s">
        <v>2157</v>
      </c>
      <c r="Y141">
        <v>37</v>
      </c>
      <c r="Z141">
        <v>6</v>
      </c>
      <c r="AA141">
        <v>32942710</v>
      </c>
      <c r="AB141" t="s">
        <v>2158</v>
      </c>
      <c r="AC141">
        <v>6</v>
      </c>
      <c r="AD141">
        <v>33050688</v>
      </c>
      <c r="AE141" t="s">
        <v>63</v>
      </c>
      <c r="AJ141" t="s">
        <v>2159</v>
      </c>
      <c r="AK141" t="s">
        <v>2160</v>
      </c>
      <c r="AL141" t="s">
        <v>50</v>
      </c>
      <c r="AM141" t="s">
        <v>2161</v>
      </c>
      <c r="AN141" t="s">
        <v>78</v>
      </c>
      <c r="AP141" t="s">
        <v>98</v>
      </c>
      <c r="AS141" t="s">
        <v>2162</v>
      </c>
      <c r="AT141" t="s">
        <v>640</v>
      </c>
    </row>
    <row r="142" spans="1:47" x14ac:dyDescent="0.2">
      <c r="A142" t="s">
        <v>4332</v>
      </c>
      <c r="B142">
        <v>21</v>
      </c>
      <c r="C142" s="1">
        <v>9.9890700000000004E-14</v>
      </c>
      <c r="D142">
        <v>-6.4257400000000001E-3</v>
      </c>
      <c r="E142">
        <v>8.6355299999999998E-4</v>
      </c>
      <c r="F142" s="1">
        <v>1.3718999999999999E-10</v>
      </c>
      <c r="G142">
        <v>-6.5774199999999996E-3</v>
      </c>
      <c r="H142">
        <v>1.02468E-3</v>
      </c>
      <c r="I142" s="1">
        <v>9.1854600000000002E-8</v>
      </c>
      <c r="J142">
        <v>30.037400000000002</v>
      </c>
      <c r="K142">
        <v>0</v>
      </c>
      <c r="L142">
        <v>20.310400000000001</v>
      </c>
      <c r="M142">
        <v>25.0974</v>
      </c>
      <c r="N142">
        <v>0.19773099999999999</v>
      </c>
      <c r="O142" s="1">
        <v>4.1358799999999999E-6</v>
      </c>
      <c r="P142" t="s">
        <v>4332</v>
      </c>
      <c r="Q142">
        <v>36622315</v>
      </c>
      <c r="R142" t="s">
        <v>4513</v>
      </c>
      <c r="U142" t="s">
        <v>44</v>
      </c>
      <c r="X142" t="s">
        <v>4514</v>
      </c>
      <c r="Y142">
        <v>37</v>
      </c>
      <c r="Z142">
        <v>6</v>
      </c>
      <c r="AA142">
        <v>32942808</v>
      </c>
      <c r="AB142" t="s">
        <v>4515</v>
      </c>
      <c r="AC142">
        <v>6</v>
      </c>
      <c r="AD142">
        <v>33050786</v>
      </c>
      <c r="AE142" t="s">
        <v>63</v>
      </c>
      <c r="AJ142" t="s">
        <v>2159</v>
      </c>
      <c r="AK142" t="s">
        <v>2160</v>
      </c>
      <c r="AL142" t="s">
        <v>50</v>
      </c>
      <c r="AM142" t="s">
        <v>2161</v>
      </c>
      <c r="AN142" t="s">
        <v>78</v>
      </c>
      <c r="AP142" t="s">
        <v>98</v>
      </c>
      <c r="AS142" t="s">
        <v>2162</v>
      </c>
      <c r="AT142" t="s">
        <v>640</v>
      </c>
    </row>
    <row r="143" spans="1:47" x14ac:dyDescent="0.2">
      <c r="A143" t="s">
        <v>1287</v>
      </c>
      <c r="B143">
        <v>21</v>
      </c>
      <c r="C143" s="1">
        <v>1.42468E-20</v>
      </c>
      <c r="D143">
        <v>-8.9730699999999997E-3</v>
      </c>
      <c r="E143">
        <v>9.6500399999999999E-4</v>
      </c>
      <c r="F143" s="1">
        <v>1.42468E-20</v>
      </c>
      <c r="G143">
        <v>-8.9730699999999997E-3</v>
      </c>
      <c r="H143">
        <v>9.6500399999999999E-4</v>
      </c>
      <c r="I143" s="1">
        <v>1.8024000000000002E-11</v>
      </c>
      <c r="J143">
        <v>46.904800000000002</v>
      </c>
      <c r="K143">
        <v>0</v>
      </c>
      <c r="L143">
        <v>0</v>
      </c>
      <c r="M143">
        <v>19.717400000000001</v>
      </c>
      <c r="N143">
        <v>0.47572799999999998</v>
      </c>
      <c r="O143">
        <v>0</v>
      </c>
      <c r="P143" t="s">
        <v>1287</v>
      </c>
      <c r="Q143">
        <v>27633395</v>
      </c>
      <c r="R143" t="s">
        <v>1288</v>
      </c>
      <c r="U143" t="s">
        <v>44</v>
      </c>
      <c r="X143" t="s">
        <v>1289</v>
      </c>
      <c r="Y143">
        <v>37</v>
      </c>
      <c r="Z143">
        <v>6</v>
      </c>
      <c r="AA143">
        <v>39786566</v>
      </c>
      <c r="AB143" t="s">
        <v>1290</v>
      </c>
      <c r="AC143">
        <v>6</v>
      </c>
      <c r="AD143">
        <v>39894544</v>
      </c>
      <c r="AE143" t="s">
        <v>47</v>
      </c>
      <c r="AJ143" t="s">
        <v>1291</v>
      </c>
      <c r="AK143" t="s">
        <v>1292</v>
      </c>
      <c r="AL143" t="s">
        <v>66</v>
      </c>
      <c r="AQ143" t="b">
        <v>1</v>
      </c>
    </row>
    <row r="144" spans="1:47" x14ac:dyDescent="0.2">
      <c r="A144" t="s">
        <v>4340</v>
      </c>
      <c r="B144">
        <v>21</v>
      </c>
      <c r="C144" s="1">
        <v>5.2073899999999999E-13</v>
      </c>
      <c r="D144">
        <v>-6.7395800000000002E-3</v>
      </c>
      <c r="E144">
        <v>9.3348900000000002E-4</v>
      </c>
      <c r="F144" s="1">
        <v>3.5731999999999999E-8</v>
      </c>
      <c r="G144">
        <v>-6.5605500000000001E-3</v>
      </c>
      <c r="H144">
        <v>1.1904999999999999E-3</v>
      </c>
      <c r="I144" s="1">
        <v>7.0202100000000001E-8</v>
      </c>
      <c r="J144">
        <v>28.2775</v>
      </c>
      <c r="K144">
        <v>2.2862900000000002</v>
      </c>
      <c r="L144">
        <v>31.162400000000002</v>
      </c>
      <c r="M144">
        <v>29.053899999999999</v>
      </c>
      <c r="N144">
        <v>8.6703799999999998E-2</v>
      </c>
      <c r="O144" s="1">
        <v>8.5116399999999994E-6</v>
      </c>
      <c r="P144" t="s">
        <v>4340</v>
      </c>
      <c r="Q144">
        <v>69749312</v>
      </c>
      <c r="R144" t="s">
        <v>4519</v>
      </c>
      <c r="U144" t="s">
        <v>44</v>
      </c>
      <c r="X144" t="s">
        <v>4520</v>
      </c>
      <c r="Y144">
        <v>37</v>
      </c>
      <c r="Z144">
        <v>6</v>
      </c>
      <c r="AA144">
        <v>42335231</v>
      </c>
      <c r="AB144" t="s">
        <v>4521</v>
      </c>
      <c r="AC144">
        <v>6</v>
      </c>
      <c r="AD144">
        <v>42443209</v>
      </c>
      <c r="AE144" t="s">
        <v>63</v>
      </c>
      <c r="AJ144" t="s">
        <v>4522</v>
      </c>
      <c r="AK144" t="s">
        <v>4523</v>
      </c>
      <c r="AL144" t="s">
        <v>66</v>
      </c>
      <c r="AQ144" t="b">
        <v>1</v>
      </c>
      <c r="AS144" t="s">
        <v>4524</v>
      </c>
      <c r="AT144" t="s">
        <v>100</v>
      </c>
    </row>
    <row r="145" spans="1:47" x14ac:dyDescent="0.2">
      <c r="A145" t="s">
        <v>1107</v>
      </c>
      <c r="B145">
        <v>21</v>
      </c>
      <c r="C145" s="1">
        <v>2.4844799999999998E-25</v>
      </c>
      <c r="D145">
        <v>1.2691600000000001E-2</v>
      </c>
      <c r="E145">
        <v>1.2203699999999999E-3</v>
      </c>
      <c r="F145" s="1">
        <v>1.51015E-18</v>
      </c>
      <c r="G145">
        <v>1.30922E-2</v>
      </c>
      <c r="H145">
        <v>1.48963E-3</v>
      </c>
      <c r="I145" s="1">
        <v>3.8172999999999999E-14</v>
      </c>
      <c r="J145">
        <v>58.673699999999997</v>
      </c>
      <c r="K145">
        <v>0.52385599999999999</v>
      </c>
      <c r="L145">
        <v>21.980699999999999</v>
      </c>
      <c r="M145">
        <v>25.634699999999999</v>
      </c>
      <c r="N145">
        <v>0.17821999999999999</v>
      </c>
      <c r="O145" s="1">
        <v>9.2338100000000003E-6</v>
      </c>
      <c r="P145" t="s">
        <v>1107</v>
      </c>
      <c r="Q145">
        <v>62685437</v>
      </c>
      <c r="R145" t="s">
        <v>1108</v>
      </c>
      <c r="U145" t="s">
        <v>44</v>
      </c>
      <c r="X145" t="s">
        <v>1109</v>
      </c>
      <c r="Y145">
        <v>37</v>
      </c>
      <c r="Z145">
        <v>6</v>
      </c>
      <c r="AA145">
        <v>43142014</v>
      </c>
      <c r="AB145" t="s">
        <v>1110</v>
      </c>
      <c r="AC145">
        <v>6</v>
      </c>
      <c r="AD145">
        <v>43249992</v>
      </c>
      <c r="AE145" t="s">
        <v>63</v>
      </c>
      <c r="AJ145" t="s">
        <v>1111</v>
      </c>
      <c r="AK145" t="s">
        <v>1112</v>
      </c>
      <c r="AL145" t="s">
        <v>76</v>
      </c>
      <c r="AM145" t="s">
        <v>1113</v>
      </c>
      <c r="AN145" t="s">
        <v>88</v>
      </c>
      <c r="AS145" t="s">
        <v>1114</v>
      </c>
      <c r="AT145" t="s">
        <v>100</v>
      </c>
    </row>
    <row r="146" spans="1:47" x14ac:dyDescent="0.2">
      <c r="A146" t="s">
        <v>704</v>
      </c>
      <c r="B146">
        <v>21</v>
      </c>
      <c r="C146" s="1">
        <v>5.4801200000000001E-40</v>
      </c>
      <c r="D146">
        <v>5.6898199999999999E-3</v>
      </c>
      <c r="E146">
        <v>4.29894E-4</v>
      </c>
      <c r="F146" s="1">
        <v>5.6219199999999996E-22</v>
      </c>
      <c r="G146">
        <v>6.1510799999999997E-3</v>
      </c>
      <c r="H146">
        <v>6.3832899999999998E-4</v>
      </c>
      <c r="I146" s="1">
        <v>7.8035799999999995E-23</v>
      </c>
      <c r="J146">
        <v>95.031599999999997</v>
      </c>
      <c r="K146">
        <v>4.1408399999999999</v>
      </c>
      <c r="L146">
        <v>43.2256</v>
      </c>
      <c r="M146">
        <v>35.2271</v>
      </c>
      <c r="N146">
        <v>1.89275E-2</v>
      </c>
      <c r="O146" s="1">
        <v>3.1112899999999999E-6</v>
      </c>
      <c r="P146" t="s">
        <v>704</v>
      </c>
      <c r="Q146">
        <v>31661353</v>
      </c>
      <c r="R146" t="s">
        <v>705</v>
      </c>
      <c r="U146" t="s">
        <v>44</v>
      </c>
      <c r="X146" t="s">
        <v>706</v>
      </c>
      <c r="Y146">
        <v>37</v>
      </c>
      <c r="Z146">
        <v>6</v>
      </c>
      <c r="AA146">
        <v>44231305</v>
      </c>
      <c r="AB146" t="s">
        <v>707</v>
      </c>
      <c r="AC146">
        <v>6</v>
      </c>
      <c r="AD146">
        <v>44339283</v>
      </c>
      <c r="AE146" t="s">
        <v>47</v>
      </c>
      <c r="AJ146" t="s">
        <v>708</v>
      </c>
      <c r="AK146" t="s">
        <v>709</v>
      </c>
      <c r="AL146" t="s">
        <v>76</v>
      </c>
      <c r="AM146" t="s">
        <v>710</v>
      </c>
      <c r="AN146" t="s">
        <v>52</v>
      </c>
      <c r="AQ146" t="b">
        <v>1</v>
      </c>
      <c r="AS146" t="s">
        <v>711</v>
      </c>
      <c r="AT146" t="s">
        <v>100</v>
      </c>
      <c r="AU146" t="b">
        <v>1</v>
      </c>
    </row>
    <row r="147" spans="1:47" x14ac:dyDescent="0.2">
      <c r="A147" t="s">
        <v>1476</v>
      </c>
      <c r="B147">
        <v>21</v>
      </c>
      <c r="C147" s="1">
        <v>1.3829200000000001E-22</v>
      </c>
      <c r="D147">
        <v>1.53781E-2</v>
      </c>
      <c r="E147">
        <v>1.5725299999999999E-3</v>
      </c>
      <c r="F147" s="1">
        <v>6.2960400000000006E-11</v>
      </c>
      <c r="G147">
        <v>1.5776499999999999E-2</v>
      </c>
      <c r="H147">
        <v>2.4135799999999998E-3</v>
      </c>
      <c r="I147" s="1">
        <v>1.4435599999999999E-13</v>
      </c>
      <c r="J147">
        <v>51.880099999999999</v>
      </c>
      <c r="K147">
        <v>4.6613600000000002</v>
      </c>
      <c r="L147">
        <v>43.570900000000002</v>
      </c>
      <c r="M147">
        <v>35.442700000000002</v>
      </c>
      <c r="N147">
        <v>1.7869199999999998E-2</v>
      </c>
      <c r="O147" s="1">
        <v>4.2762200000000002E-5</v>
      </c>
      <c r="P147" t="s">
        <v>1476</v>
      </c>
      <c r="Q147">
        <v>32632489</v>
      </c>
      <c r="R147" t="s">
        <v>1477</v>
      </c>
      <c r="U147" t="s">
        <v>44</v>
      </c>
      <c r="X147" t="s">
        <v>1478</v>
      </c>
      <c r="Y147">
        <v>37</v>
      </c>
      <c r="Z147">
        <v>6</v>
      </c>
      <c r="AA147">
        <v>166970252</v>
      </c>
      <c r="AB147" t="s">
        <v>1479</v>
      </c>
      <c r="AC147">
        <v>6</v>
      </c>
      <c r="AD147">
        <v>166890242</v>
      </c>
      <c r="AE147" t="s">
        <v>63</v>
      </c>
      <c r="AJ147" t="s">
        <v>1480</v>
      </c>
      <c r="AK147" t="s">
        <v>1481</v>
      </c>
      <c r="AL147" t="s">
        <v>50</v>
      </c>
      <c r="AP147" t="s">
        <v>98</v>
      </c>
      <c r="AU147" t="b">
        <v>1</v>
      </c>
    </row>
    <row r="148" spans="1:47" x14ac:dyDescent="0.2">
      <c r="A148" t="s">
        <v>2193</v>
      </c>
      <c r="B148">
        <v>21</v>
      </c>
      <c r="C148" s="1">
        <v>8.1157399999999996E-17</v>
      </c>
      <c r="D148">
        <v>6.1946700000000002E-3</v>
      </c>
      <c r="E148">
        <v>7.4369900000000001E-4</v>
      </c>
      <c r="F148" s="1">
        <v>4.9175999999999995E-7</v>
      </c>
      <c r="G148">
        <v>5.8343800000000001E-3</v>
      </c>
      <c r="H148">
        <v>1.16003E-3</v>
      </c>
      <c r="I148" s="1">
        <v>1.23318E-10</v>
      </c>
      <c r="J148">
        <v>37.638800000000003</v>
      </c>
      <c r="K148">
        <v>5.4284699999999999</v>
      </c>
      <c r="L148">
        <v>46.911299999999997</v>
      </c>
      <c r="M148">
        <v>37.672800000000002</v>
      </c>
      <c r="N148">
        <v>9.7067300000000002E-3</v>
      </c>
      <c r="O148" s="1">
        <v>1.0871599999999999E-5</v>
      </c>
      <c r="P148" t="s">
        <v>2193</v>
      </c>
      <c r="Q148">
        <v>17638367</v>
      </c>
      <c r="R148" t="s">
        <v>2194</v>
      </c>
      <c r="U148" t="s">
        <v>44</v>
      </c>
      <c r="X148" t="s">
        <v>2195</v>
      </c>
      <c r="Y148">
        <v>37</v>
      </c>
      <c r="Z148">
        <v>7</v>
      </c>
      <c r="AA148">
        <v>1062711</v>
      </c>
      <c r="AB148" t="s">
        <v>2196</v>
      </c>
      <c r="AC148">
        <v>7</v>
      </c>
      <c r="AD148">
        <v>1029237</v>
      </c>
      <c r="AE148" t="s">
        <v>47</v>
      </c>
      <c r="AF148" t="s">
        <v>2197</v>
      </c>
      <c r="AJ148" t="s">
        <v>2198</v>
      </c>
      <c r="AK148" t="s">
        <v>2199</v>
      </c>
      <c r="AL148" t="s">
        <v>2200</v>
      </c>
      <c r="AM148" t="s">
        <v>2201</v>
      </c>
      <c r="AN148" t="s">
        <v>88</v>
      </c>
      <c r="AR148" t="s">
        <v>2202</v>
      </c>
    </row>
    <row r="149" spans="1:47" x14ac:dyDescent="0.2">
      <c r="A149" t="s">
        <v>577</v>
      </c>
      <c r="B149">
        <v>21</v>
      </c>
      <c r="C149" s="1">
        <v>1.4104999999999999E-19</v>
      </c>
      <c r="D149">
        <v>-1.4069999999999999E-2</v>
      </c>
      <c r="E149">
        <v>1.55444E-3</v>
      </c>
      <c r="F149" s="1">
        <v>9.7806200000000005E-10</v>
      </c>
      <c r="G149">
        <v>-1.5998800000000001E-2</v>
      </c>
      <c r="H149">
        <v>2.6172000000000001E-3</v>
      </c>
      <c r="I149" s="1">
        <v>1.29708E-12</v>
      </c>
      <c r="J149">
        <v>44.445999999999998</v>
      </c>
      <c r="K149">
        <v>7.7118000000000002</v>
      </c>
      <c r="L149">
        <v>57.390700000000002</v>
      </c>
      <c r="M149">
        <v>46.938099999999999</v>
      </c>
      <c r="N149">
        <v>5.9830300000000001E-4</v>
      </c>
      <c r="O149" s="1">
        <v>7.1144799999999997E-5</v>
      </c>
      <c r="P149" t="s">
        <v>577</v>
      </c>
      <c r="Q149">
        <v>14608338</v>
      </c>
      <c r="R149" t="s">
        <v>578</v>
      </c>
      <c r="S149">
        <v>74795481</v>
      </c>
      <c r="T149" t="s">
        <v>579</v>
      </c>
      <c r="U149" t="s">
        <v>58</v>
      </c>
      <c r="V149" t="s">
        <v>59</v>
      </c>
      <c r="W149" t="s">
        <v>60</v>
      </c>
      <c r="X149" t="s">
        <v>580</v>
      </c>
      <c r="Y149">
        <v>37</v>
      </c>
      <c r="Z149">
        <v>7</v>
      </c>
      <c r="AA149">
        <v>1066650</v>
      </c>
      <c r="AB149" t="s">
        <v>581</v>
      </c>
      <c r="AC149">
        <v>7</v>
      </c>
      <c r="AD149">
        <v>1033176</v>
      </c>
      <c r="AE149" t="s">
        <v>47</v>
      </c>
      <c r="AJ149" t="s">
        <v>582</v>
      </c>
      <c r="AK149" t="s">
        <v>583</v>
      </c>
      <c r="AL149" t="s">
        <v>584</v>
      </c>
      <c r="AM149" t="s">
        <v>585</v>
      </c>
      <c r="AN149" t="s">
        <v>52</v>
      </c>
      <c r="AR149" t="s">
        <v>586</v>
      </c>
    </row>
    <row r="150" spans="1:47" x14ac:dyDescent="0.2">
      <c r="A150" t="s">
        <v>905</v>
      </c>
      <c r="B150">
        <v>18</v>
      </c>
      <c r="C150" s="1">
        <v>3.5651700000000002E-19</v>
      </c>
      <c r="D150">
        <v>-7.9052800000000006E-3</v>
      </c>
      <c r="E150">
        <v>8.83303E-4</v>
      </c>
      <c r="F150" s="1">
        <v>3.5651700000000002E-19</v>
      </c>
      <c r="G150">
        <v>-7.9052800000000006E-3</v>
      </c>
      <c r="H150">
        <v>8.83303E-4</v>
      </c>
      <c r="I150" s="1">
        <v>9.2163400000000006E-11</v>
      </c>
      <c r="J150">
        <v>43.451900000000002</v>
      </c>
      <c r="K150">
        <v>0</v>
      </c>
      <c r="L150">
        <v>0</v>
      </c>
      <c r="M150">
        <v>15.2569</v>
      </c>
      <c r="N150">
        <v>0.57698400000000005</v>
      </c>
      <c r="O150">
        <v>0</v>
      </c>
      <c r="P150" t="s">
        <v>905</v>
      </c>
      <c r="Q150">
        <v>62726350</v>
      </c>
      <c r="R150" t="s">
        <v>906</v>
      </c>
      <c r="S150">
        <v>23791455</v>
      </c>
      <c r="T150" t="s">
        <v>907</v>
      </c>
      <c r="U150" t="s">
        <v>58</v>
      </c>
      <c r="V150" t="s">
        <v>246</v>
      </c>
      <c r="W150" t="s">
        <v>247</v>
      </c>
      <c r="X150" t="s">
        <v>908</v>
      </c>
      <c r="Y150">
        <v>37</v>
      </c>
      <c r="Z150">
        <v>7</v>
      </c>
      <c r="AA150">
        <v>2138995</v>
      </c>
      <c r="AB150" t="s">
        <v>909</v>
      </c>
      <c r="AC150">
        <v>7</v>
      </c>
      <c r="AD150">
        <v>2105521</v>
      </c>
      <c r="AE150" t="s">
        <v>63</v>
      </c>
      <c r="AG150" t="s">
        <v>910</v>
      </c>
      <c r="AJ150" t="s">
        <v>911</v>
      </c>
      <c r="AK150" t="s">
        <v>912</v>
      </c>
      <c r="AL150" t="s">
        <v>584</v>
      </c>
      <c r="AR150" t="s">
        <v>913</v>
      </c>
      <c r="AS150" t="s">
        <v>914</v>
      </c>
      <c r="AT150" t="s">
        <v>284</v>
      </c>
    </row>
    <row r="151" spans="1:47" x14ac:dyDescent="0.2">
      <c r="A151" t="s">
        <v>4359</v>
      </c>
      <c r="B151">
        <v>20</v>
      </c>
      <c r="C151" s="1">
        <v>8.3687900000000001E-15</v>
      </c>
      <c r="D151">
        <v>-9.8476299999999996E-3</v>
      </c>
      <c r="E151">
        <v>1.2687200000000001E-3</v>
      </c>
      <c r="F151" s="1">
        <v>8.3687900000000001E-15</v>
      </c>
      <c r="G151">
        <v>-9.8476299999999996E-3</v>
      </c>
      <c r="H151">
        <v>1.2687200000000001E-3</v>
      </c>
      <c r="I151" s="1">
        <v>2.2895999999999999E-8</v>
      </c>
      <c r="J151">
        <v>32.683300000000003</v>
      </c>
      <c r="K151">
        <v>0</v>
      </c>
      <c r="L151">
        <v>0</v>
      </c>
      <c r="M151">
        <v>12.2475</v>
      </c>
      <c r="N151">
        <v>0.87477300000000002</v>
      </c>
      <c r="O151">
        <v>0</v>
      </c>
      <c r="P151" t="s">
        <v>4359</v>
      </c>
      <c r="Q151">
        <v>31772445</v>
      </c>
      <c r="R151" t="s">
        <v>4544</v>
      </c>
      <c r="S151">
        <v>51655318</v>
      </c>
      <c r="T151" t="s">
        <v>4545</v>
      </c>
      <c r="U151" t="s">
        <v>58</v>
      </c>
      <c r="V151" t="s">
        <v>71</v>
      </c>
      <c r="W151" t="s">
        <v>60</v>
      </c>
      <c r="X151" t="s">
        <v>4546</v>
      </c>
      <c r="Y151">
        <v>37</v>
      </c>
      <c r="Z151">
        <v>7</v>
      </c>
      <c r="AA151">
        <v>2284600</v>
      </c>
      <c r="AB151" t="s">
        <v>4547</v>
      </c>
      <c r="AC151">
        <v>7</v>
      </c>
      <c r="AD151">
        <v>2251126</v>
      </c>
      <c r="AE151" t="s">
        <v>63</v>
      </c>
      <c r="AJ151" t="s">
        <v>4548</v>
      </c>
      <c r="AK151" t="s">
        <v>4549</v>
      </c>
      <c r="AL151" t="s">
        <v>3311</v>
      </c>
      <c r="AM151" t="s">
        <v>4550</v>
      </c>
      <c r="AN151" t="s">
        <v>142</v>
      </c>
      <c r="AR151" t="s">
        <v>4551</v>
      </c>
    </row>
    <row r="152" spans="1:47" x14ac:dyDescent="0.2">
      <c r="A152" t="s">
        <v>432</v>
      </c>
      <c r="B152">
        <v>21</v>
      </c>
      <c r="C152" s="1">
        <v>1.27527E-22</v>
      </c>
      <c r="D152">
        <v>-1.10577E-2</v>
      </c>
      <c r="E152">
        <v>1.1297900000000001E-3</v>
      </c>
      <c r="F152" s="1">
        <v>8.8483300000000004E-14</v>
      </c>
      <c r="G152">
        <v>-1.02684E-2</v>
      </c>
      <c r="H152">
        <v>1.377E-3</v>
      </c>
      <c r="I152" s="1">
        <v>6.7851399999999999E-13</v>
      </c>
      <c r="J152">
        <v>51.967100000000002</v>
      </c>
      <c r="K152">
        <v>1.48427</v>
      </c>
      <c r="L152">
        <v>21.7407</v>
      </c>
      <c r="M152">
        <v>25.556100000000001</v>
      </c>
      <c r="N152">
        <v>0.18098</v>
      </c>
      <c r="O152" s="1">
        <v>7.7995799999999993E-6</v>
      </c>
      <c r="P152" t="s">
        <v>432</v>
      </c>
      <c r="Q152">
        <v>29724367</v>
      </c>
      <c r="R152" t="s">
        <v>433</v>
      </c>
      <c r="U152" t="s">
        <v>44</v>
      </c>
      <c r="X152" t="s">
        <v>434</v>
      </c>
      <c r="Y152">
        <v>37</v>
      </c>
      <c r="Z152">
        <v>7</v>
      </c>
      <c r="AA152">
        <v>2563816</v>
      </c>
      <c r="AB152" t="s">
        <v>435</v>
      </c>
      <c r="AC152">
        <v>7</v>
      </c>
      <c r="AD152">
        <v>2530342</v>
      </c>
      <c r="AE152" t="s">
        <v>47</v>
      </c>
      <c r="AJ152" t="s">
        <v>436</v>
      </c>
      <c r="AK152" t="s">
        <v>437</v>
      </c>
      <c r="AL152" t="s">
        <v>438</v>
      </c>
      <c r="AM152" t="s">
        <v>439</v>
      </c>
      <c r="AN152" t="s">
        <v>88</v>
      </c>
      <c r="AQ152" t="b">
        <v>1</v>
      </c>
      <c r="AR152" t="s">
        <v>440</v>
      </c>
      <c r="AS152" t="s">
        <v>441</v>
      </c>
      <c r="AT152" t="s">
        <v>54</v>
      </c>
    </row>
    <row r="153" spans="1:47" x14ac:dyDescent="0.2">
      <c r="A153" t="s">
        <v>896</v>
      </c>
      <c r="B153">
        <v>21</v>
      </c>
      <c r="C153" s="1">
        <v>6.98078E-14</v>
      </c>
      <c r="D153">
        <v>-9.0586699999999996E-3</v>
      </c>
      <c r="E153">
        <v>1.2097200000000001E-3</v>
      </c>
      <c r="F153" s="1">
        <v>8.5538700000000002E-12</v>
      </c>
      <c r="G153">
        <v>-9.0333800000000006E-3</v>
      </c>
      <c r="H153">
        <v>1.32281E-3</v>
      </c>
      <c r="I153" s="1">
        <v>6.35667E-8</v>
      </c>
      <c r="J153">
        <v>30.419499999999999</v>
      </c>
      <c r="K153">
        <v>0.32676500000000003</v>
      </c>
      <c r="L153">
        <v>10.478400000000001</v>
      </c>
      <c r="M153">
        <v>22.341000000000001</v>
      </c>
      <c r="N153">
        <v>0.32229799999999997</v>
      </c>
      <c r="O153" s="1">
        <v>3.7295E-6</v>
      </c>
      <c r="P153" t="s">
        <v>896</v>
      </c>
      <c r="Q153">
        <v>21643388</v>
      </c>
      <c r="R153" t="s">
        <v>897</v>
      </c>
      <c r="S153">
        <v>74800443</v>
      </c>
      <c r="T153" t="s">
        <v>898</v>
      </c>
      <c r="U153" t="s">
        <v>58</v>
      </c>
      <c r="V153" t="s">
        <v>59</v>
      </c>
      <c r="W153" t="s">
        <v>60</v>
      </c>
      <c r="X153" t="s">
        <v>899</v>
      </c>
      <c r="Y153">
        <v>37</v>
      </c>
      <c r="Z153">
        <v>7</v>
      </c>
      <c r="AA153">
        <v>2653651</v>
      </c>
      <c r="AB153" t="s">
        <v>900</v>
      </c>
      <c r="AC153">
        <v>7</v>
      </c>
      <c r="AD153">
        <v>2620177</v>
      </c>
      <c r="AE153" t="s">
        <v>47</v>
      </c>
      <c r="AJ153" t="s">
        <v>901</v>
      </c>
      <c r="AK153" t="s">
        <v>902</v>
      </c>
      <c r="AL153" t="s">
        <v>903</v>
      </c>
      <c r="AP153" t="s">
        <v>98</v>
      </c>
      <c r="AQ153" t="b">
        <v>1</v>
      </c>
      <c r="AR153" t="s">
        <v>904</v>
      </c>
      <c r="AU153" t="b">
        <v>1</v>
      </c>
    </row>
    <row r="154" spans="1:47" x14ac:dyDescent="0.2">
      <c r="A154" t="s">
        <v>265</v>
      </c>
      <c r="B154">
        <v>21</v>
      </c>
      <c r="C154" s="1">
        <v>3.7871900000000001E-22</v>
      </c>
      <c r="D154">
        <v>-7.41233E-3</v>
      </c>
      <c r="E154">
        <v>7.6599700000000003E-4</v>
      </c>
      <c r="F154" s="1">
        <v>5.7728900000000004E-17</v>
      </c>
      <c r="G154">
        <v>-7.39771E-3</v>
      </c>
      <c r="H154">
        <v>8.8385999999999998E-4</v>
      </c>
      <c r="I154" s="1">
        <v>9.38362E-13</v>
      </c>
      <c r="J154">
        <v>50.798299999999998</v>
      </c>
      <c r="K154">
        <v>2.0058199999999999</v>
      </c>
      <c r="L154">
        <v>17.0471</v>
      </c>
      <c r="M154">
        <v>24.110099999999999</v>
      </c>
      <c r="N154">
        <v>0.237618</v>
      </c>
      <c r="O154" s="1">
        <v>2.62364E-6</v>
      </c>
      <c r="P154" t="s">
        <v>265</v>
      </c>
      <c r="Q154">
        <v>42738303</v>
      </c>
      <c r="R154" t="s">
        <v>266</v>
      </c>
      <c r="U154" t="s">
        <v>44</v>
      </c>
      <c r="X154" t="s">
        <v>267</v>
      </c>
      <c r="Y154">
        <v>37</v>
      </c>
      <c r="Z154">
        <v>7</v>
      </c>
      <c r="AA154">
        <v>5567862</v>
      </c>
      <c r="AB154" t="s">
        <v>268</v>
      </c>
      <c r="AC154">
        <v>7</v>
      </c>
      <c r="AD154">
        <v>5534388</v>
      </c>
      <c r="AE154" t="s">
        <v>47</v>
      </c>
      <c r="AJ154" t="s">
        <v>269</v>
      </c>
      <c r="AK154" t="s">
        <v>270</v>
      </c>
      <c r="AL154" t="s">
        <v>76</v>
      </c>
      <c r="AM154" t="s">
        <v>271</v>
      </c>
      <c r="AN154" t="s">
        <v>52</v>
      </c>
      <c r="AP154" t="s">
        <v>98</v>
      </c>
    </row>
    <row r="155" spans="1:47" x14ac:dyDescent="0.2">
      <c r="A155" t="s">
        <v>4325</v>
      </c>
      <c r="B155">
        <v>21</v>
      </c>
      <c r="C155" s="1">
        <v>3.1792700000000001E-15</v>
      </c>
      <c r="D155">
        <v>-7.8674799999999996E-3</v>
      </c>
      <c r="E155">
        <v>9.9794800000000002E-4</v>
      </c>
      <c r="F155" s="1">
        <v>3.1792700000000001E-15</v>
      </c>
      <c r="G155">
        <v>-7.8674799999999996E-3</v>
      </c>
      <c r="H155">
        <v>9.9794800000000002E-4</v>
      </c>
      <c r="I155" s="1">
        <v>1.21662E-8</v>
      </c>
      <c r="J155">
        <v>33.716999999999999</v>
      </c>
      <c r="K155">
        <v>0.19240199999999999</v>
      </c>
      <c r="L155">
        <v>0</v>
      </c>
      <c r="M155">
        <v>17.768999999999998</v>
      </c>
      <c r="N155">
        <v>0.60262499999999997</v>
      </c>
      <c r="O155">
        <v>0</v>
      </c>
      <c r="P155" t="s">
        <v>4325</v>
      </c>
      <c r="Q155">
        <v>51684411</v>
      </c>
      <c r="R155" t="s">
        <v>4552</v>
      </c>
      <c r="U155" t="s">
        <v>44</v>
      </c>
      <c r="X155" t="s">
        <v>4553</v>
      </c>
      <c r="Y155">
        <v>37</v>
      </c>
      <c r="Z155">
        <v>7</v>
      </c>
      <c r="AA155">
        <v>5567891</v>
      </c>
      <c r="AB155" t="s">
        <v>4554</v>
      </c>
      <c r="AC155">
        <v>7</v>
      </c>
      <c r="AD155">
        <v>5534417</v>
      </c>
      <c r="AE155" t="s">
        <v>47</v>
      </c>
      <c r="AJ155" t="s">
        <v>269</v>
      </c>
      <c r="AK155" t="s">
        <v>270</v>
      </c>
      <c r="AL155" t="s">
        <v>76</v>
      </c>
      <c r="AM155" t="s">
        <v>271</v>
      </c>
      <c r="AN155" t="s">
        <v>52</v>
      </c>
      <c r="AP155" t="s">
        <v>98</v>
      </c>
      <c r="AR155" t="s">
        <v>4555</v>
      </c>
    </row>
    <row r="156" spans="1:47" x14ac:dyDescent="0.2">
      <c r="A156" t="s">
        <v>641</v>
      </c>
      <c r="B156">
        <v>21</v>
      </c>
      <c r="C156" s="1">
        <v>1.1794399999999999E-17</v>
      </c>
      <c r="D156">
        <v>-5.2554799999999999E-3</v>
      </c>
      <c r="E156">
        <v>6.1432200000000005E-4</v>
      </c>
      <c r="F156" s="1">
        <v>1.1794399999999999E-17</v>
      </c>
      <c r="G156">
        <v>-5.2554799999999999E-3</v>
      </c>
      <c r="H156">
        <v>6.1432200000000005E-4</v>
      </c>
      <c r="I156" s="1">
        <v>6.6578700000000001E-10</v>
      </c>
      <c r="J156">
        <v>39.703299999999999</v>
      </c>
      <c r="K156">
        <v>0</v>
      </c>
      <c r="L156">
        <v>0</v>
      </c>
      <c r="M156">
        <v>14.528</v>
      </c>
      <c r="N156">
        <v>0.80274999999999996</v>
      </c>
      <c r="O156">
        <v>0</v>
      </c>
      <c r="P156" t="s">
        <v>641</v>
      </c>
      <c r="Q156">
        <v>48800427</v>
      </c>
      <c r="R156" t="s">
        <v>642</v>
      </c>
      <c r="U156" t="s">
        <v>44</v>
      </c>
      <c r="X156" t="s">
        <v>643</v>
      </c>
      <c r="Y156">
        <v>37</v>
      </c>
      <c r="Z156">
        <v>7</v>
      </c>
      <c r="AA156">
        <v>5568411</v>
      </c>
      <c r="AB156" t="s">
        <v>644</v>
      </c>
      <c r="AC156">
        <v>7</v>
      </c>
      <c r="AD156">
        <v>5534937</v>
      </c>
      <c r="AE156" t="s">
        <v>63</v>
      </c>
      <c r="AJ156" t="s">
        <v>269</v>
      </c>
      <c r="AK156" t="s">
        <v>270</v>
      </c>
      <c r="AL156" t="s">
        <v>76</v>
      </c>
      <c r="AM156" t="s">
        <v>271</v>
      </c>
      <c r="AN156" t="s">
        <v>52</v>
      </c>
      <c r="AP156" t="s">
        <v>98</v>
      </c>
      <c r="AS156" t="s">
        <v>645</v>
      </c>
      <c r="AT156" t="s">
        <v>100</v>
      </c>
    </row>
    <row r="157" spans="1:47" x14ac:dyDescent="0.2">
      <c r="A157" t="s">
        <v>2095</v>
      </c>
      <c r="B157">
        <v>21</v>
      </c>
      <c r="C157" s="1">
        <v>3.3580000000000003E-27</v>
      </c>
      <c r="D157">
        <v>-9.4160400000000005E-3</v>
      </c>
      <c r="E157">
        <v>8.7167199999999999E-4</v>
      </c>
      <c r="F157" s="1">
        <v>5.6680099999999998E-12</v>
      </c>
      <c r="G157">
        <v>-9.3608300000000005E-3</v>
      </c>
      <c r="H157">
        <v>1.3590500000000001E-3</v>
      </c>
      <c r="I157" s="1">
        <v>2.27773E-15</v>
      </c>
      <c r="J157">
        <v>63.302900000000001</v>
      </c>
      <c r="K157">
        <v>1.5246</v>
      </c>
      <c r="L157">
        <v>47.933100000000003</v>
      </c>
      <c r="M157">
        <v>38.412100000000002</v>
      </c>
      <c r="N157">
        <v>7.8828000000000006E-3</v>
      </c>
      <c r="O157" s="1">
        <v>1.5438E-5</v>
      </c>
      <c r="P157" t="s">
        <v>2095</v>
      </c>
      <c r="Q157">
        <v>42626356</v>
      </c>
      <c r="R157" t="s">
        <v>2096</v>
      </c>
      <c r="U157" t="s">
        <v>44</v>
      </c>
      <c r="X157" t="s">
        <v>2097</v>
      </c>
      <c r="Y157">
        <v>37</v>
      </c>
      <c r="Z157">
        <v>7</v>
      </c>
      <c r="AA157">
        <v>8201134</v>
      </c>
      <c r="AB157" t="s">
        <v>2098</v>
      </c>
      <c r="AC157">
        <v>7</v>
      </c>
      <c r="AD157">
        <v>8167659</v>
      </c>
      <c r="AE157" t="s">
        <v>47</v>
      </c>
      <c r="AJ157" t="s">
        <v>2099</v>
      </c>
      <c r="AK157" t="s">
        <v>2100</v>
      </c>
      <c r="AL157" t="s">
        <v>584</v>
      </c>
      <c r="AQ157" t="b">
        <v>1</v>
      </c>
    </row>
    <row r="158" spans="1:47" x14ac:dyDescent="0.2">
      <c r="A158" t="s">
        <v>1135</v>
      </c>
      <c r="B158">
        <v>21</v>
      </c>
      <c r="C158" s="1">
        <v>2.9832800000000001E-13</v>
      </c>
      <c r="D158">
        <v>8.9227799999999999E-3</v>
      </c>
      <c r="E158">
        <v>1.2231099999999999E-3</v>
      </c>
      <c r="F158" s="1">
        <v>1.3665800000000001E-8</v>
      </c>
      <c r="G158">
        <v>9.9887299999999995E-3</v>
      </c>
      <c r="H158">
        <v>1.75935E-3</v>
      </c>
      <c r="I158" s="1">
        <v>3.4067899999999999E-8</v>
      </c>
      <c r="J158">
        <v>28.870999999999999</v>
      </c>
      <c r="K158">
        <v>3.0542099999999999</v>
      </c>
      <c r="L158">
        <v>39.386800000000001</v>
      </c>
      <c r="M158">
        <v>32.996099999999998</v>
      </c>
      <c r="N158">
        <v>3.3773999999999998E-2</v>
      </c>
      <c r="O158" s="1">
        <v>2.1540100000000001E-5</v>
      </c>
      <c r="P158" t="s">
        <v>1135</v>
      </c>
      <c r="Q158">
        <v>62706330</v>
      </c>
      <c r="R158" t="s">
        <v>1136</v>
      </c>
      <c r="U158" t="s">
        <v>44</v>
      </c>
      <c r="X158" t="s">
        <v>1137</v>
      </c>
      <c r="Y158">
        <v>37</v>
      </c>
      <c r="Z158">
        <v>7</v>
      </c>
      <c r="AA158">
        <v>26193805</v>
      </c>
      <c r="AB158" t="s">
        <v>1138</v>
      </c>
      <c r="AC158">
        <v>7</v>
      </c>
      <c r="AD158">
        <v>26160330</v>
      </c>
      <c r="AE158" t="s">
        <v>63</v>
      </c>
      <c r="AJ158" t="s">
        <v>1139</v>
      </c>
      <c r="AK158" t="s">
        <v>1140</v>
      </c>
      <c r="AL158" t="s">
        <v>76</v>
      </c>
      <c r="AM158" t="s">
        <v>1141</v>
      </c>
      <c r="AN158" t="s">
        <v>78</v>
      </c>
      <c r="AP158" t="s">
        <v>98</v>
      </c>
      <c r="AQ158" t="b">
        <v>1</v>
      </c>
      <c r="AU158" t="b">
        <v>1</v>
      </c>
    </row>
    <row r="159" spans="1:47" x14ac:dyDescent="0.2">
      <c r="A159" t="s">
        <v>646</v>
      </c>
      <c r="B159">
        <v>21</v>
      </c>
      <c r="C159" s="1">
        <v>1.4799999999999999E-16</v>
      </c>
      <c r="D159">
        <v>7.6541999999999999E-3</v>
      </c>
      <c r="E159">
        <v>9.2687100000000001E-4</v>
      </c>
      <c r="F159" s="1">
        <v>1.70331E-10</v>
      </c>
      <c r="G159">
        <v>7.7552899999999998E-3</v>
      </c>
      <c r="H159">
        <v>1.2144300000000001E-3</v>
      </c>
      <c r="I159" s="1">
        <v>1.84296E-9</v>
      </c>
      <c r="J159">
        <v>36.996000000000002</v>
      </c>
      <c r="K159">
        <v>0.67652199999999996</v>
      </c>
      <c r="L159">
        <v>30.945699999999999</v>
      </c>
      <c r="M159">
        <v>28.962700000000002</v>
      </c>
      <c r="N159">
        <v>8.8496000000000005E-2</v>
      </c>
      <c r="O159" s="1">
        <v>8.47467E-6</v>
      </c>
      <c r="P159" t="s">
        <v>646</v>
      </c>
      <c r="Q159">
        <v>60618336</v>
      </c>
      <c r="R159" t="s">
        <v>647</v>
      </c>
      <c r="U159" t="s">
        <v>44</v>
      </c>
      <c r="X159" t="s">
        <v>648</v>
      </c>
      <c r="Y159">
        <v>37</v>
      </c>
      <c r="Z159">
        <v>7</v>
      </c>
      <c r="AA159">
        <v>38695932</v>
      </c>
      <c r="AB159" t="s">
        <v>649</v>
      </c>
      <c r="AC159">
        <v>7</v>
      </c>
      <c r="AD159">
        <v>38662457</v>
      </c>
      <c r="AE159" t="s">
        <v>63</v>
      </c>
      <c r="AR159" t="s">
        <v>650</v>
      </c>
    </row>
    <row r="160" spans="1:47" x14ac:dyDescent="0.2">
      <c r="A160" t="s">
        <v>1730</v>
      </c>
      <c r="B160">
        <v>21</v>
      </c>
      <c r="C160" s="1">
        <v>1.10562E-11</v>
      </c>
      <c r="D160">
        <v>6.7123299999999999E-3</v>
      </c>
      <c r="E160">
        <v>9.8826399999999998E-4</v>
      </c>
      <c r="F160" s="1">
        <v>2.6247499999999999E-5</v>
      </c>
      <c r="G160">
        <v>6.4440900000000004E-3</v>
      </c>
      <c r="H160">
        <v>1.5329199999999999E-3</v>
      </c>
      <c r="I160" s="1">
        <v>1.07062E-7</v>
      </c>
      <c r="J160">
        <v>25.0261</v>
      </c>
      <c r="K160">
        <v>4.7530700000000001</v>
      </c>
      <c r="L160">
        <v>49.725099999999998</v>
      </c>
      <c r="M160">
        <v>39.781300000000002</v>
      </c>
      <c r="N160">
        <v>5.3231399999999996E-3</v>
      </c>
      <c r="O160" s="1">
        <v>2.1132E-5</v>
      </c>
      <c r="P160" t="s">
        <v>1730</v>
      </c>
      <c r="Q160">
        <v>13611477</v>
      </c>
      <c r="R160" t="s">
        <v>1731</v>
      </c>
      <c r="U160" t="s">
        <v>44</v>
      </c>
      <c r="X160" t="s">
        <v>1732</v>
      </c>
      <c r="Y160">
        <v>37</v>
      </c>
      <c r="Z160">
        <v>7</v>
      </c>
      <c r="AA160">
        <v>47267691</v>
      </c>
      <c r="AB160" t="s">
        <v>1733</v>
      </c>
      <c r="AC160">
        <v>7</v>
      </c>
      <c r="AD160">
        <v>47234216</v>
      </c>
      <c r="AE160" t="s">
        <v>63</v>
      </c>
      <c r="AG160" t="s">
        <v>1734</v>
      </c>
      <c r="AQ160" t="b">
        <v>1</v>
      </c>
      <c r="AS160" t="s">
        <v>1735</v>
      </c>
      <c r="AT160" t="s">
        <v>54</v>
      </c>
      <c r="AU160" t="b">
        <v>1</v>
      </c>
    </row>
    <row r="161" spans="1:47" x14ac:dyDescent="0.2">
      <c r="A161" t="s">
        <v>3723</v>
      </c>
      <c r="B161">
        <v>21</v>
      </c>
      <c r="C161" s="1">
        <v>3.0200399999999998E-18</v>
      </c>
      <c r="D161">
        <v>-8.7387200000000002E-3</v>
      </c>
      <c r="E161">
        <v>1.00322E-3</v>
      </c>
      <c r="F161" s="1">
        <v>3.0200399999999998E-18</v>
      </c>
      <c r="G161">
        <v>-8.7387200000000002E-3</v>
      </c>
      <c r="H161">
        <v>1.00322E-3</v>
      </c>
      <c r="I161" s="1">
        <v>3.1732399999999998E-10</v>
      </c>
      <c r="J161">
        <v>41.162300000000002</v>
      </c>
      <c r="K161">
        <v>1.9230500000000001E-2</v>
      </c>
      <c r="L161">
        <v>0</v>
      </c>
      <c r="M161">
        <v>18.860800000000001</v>
      </c>
      <c r="N161">
        <v>0.530891</v>
      </c>
      <c r="O161">
        <v>0</v>
      </c>
      <c r="P161" t="s">
        <v>3723</v>
      </c>
      <c r="Q161">
        <v>52797346</v>
      </c>
      <c r="R161" t="s">
        <v>3754</v>
      </c>
      <c r="U161" t="s">
        <v>44</v>
      </c>
      <c r="X161" t="s">
        <v>3755</v>
      </c>
      <c r="Y161">
        <v>37</v>
      </c>
      <c r="Z161">
        <v>7</v>
      </c>
      <c r="AA161">
        <v>50355506</v>
      </c>
      <c r="AB161" t="s">
        <v>3756</v>
      </c>
      <c r="AC161">
        <v>7</v>
      </c>
      <c r="AD161">
        <v>50326052</v>
      </c>
      <c r="AE161" t="s">
        <v>47</v>
      </c>
      <c r="AJ161" t="s">
        <v>3757</v>
      </c>
      <c r="AK161" t="s">
        <v>3758</v>
      </c>
      <c r="AL161" t="s">
        <v>66</v>
      </c>
      <c r="AQ161" t="b">
        <v>1</v>
      </c>
      <c r="AS161" t="s">
        <v>3759</v>
      </c>
      <c r="AT161" t="s">
        <v>54</v>
      </c>
    </row>
    <row r="162" spans="1:47" x14ac:dyDescent="0.2">
      <c r="A162" t="s">
        <v>559</v>
      </c>
      <c r="B162">
        <v>21</v>
      </c>
      <c r="C162" s="1">
        <v>2.0200099999999999E-24</v>
      </c>
      <c r="D162">
        <v>-1.0185100000000001E-2</v>
      </c>
      <c r="E162">
        <v>9.9872099999999994E-4</v>
      </c>
      <c r="F162" s="1">
        <v>3.5372599999999997E-14</v>
      </c>
      <c r="G162">
        <v>-1.03108E-2</v>
      </c>
      <c r="H162">
        <v>1.3608100000000001E-3</v>
      </c>
      <c r="I162" s="1">
        <v>6.9885300000000006E-14</v>
      </c>
      <c r="J162">
        <v>56.420900000000003</v>
      </c>
      <c r="K162">
        <v>1.5691200000000001</v>
      </c>
      <c r="L162">
        <v>34.058199999999999</v>
      </c>
      <c r="M162">
        <v>30.329799999999999</v>
      </c>
      <c r="N162">
        <v>6.4683599999999994E-2</v>
      </c>
      <c r="O162" s="1">
        <v>1.1374300000000001E-5</v>
      </c>
      <c r="P162" t="s">
        <v>559</v>
      </c>
      <c r="Q162">
        <v>71672355</v>
      </c>
      <c r="R162" t="s">
        <v>560</v>
      </c>
      <c r="U162" t="s">
        <v>44</v>
      </c>
      <c r="X162" t="s">
        <v>561</v>
      </c>
      <c r="Y162">
        <v>37</v>
      </c>
      <c r="Z162">
        <v>7</v>
      </c>
      <c r="AA162">
        <v>73667397</v>
      </c>
      <c r="AB162" t="s">
        <v>562</v>
      </c>
      <c r="AC162">
        <v>7</v>
      </c>
      <c r="AD162">
        <v>73305333</v>
      </c>
      <c r="AE162" t="s">
        <v>47</v>
      </c>
      <c r="AF162" t="s">
        <v>563</v>
      </c>
      <c r="AJ162" t="s">
        <v>564</v>
      </c>
      <c r="AK162" t="s">
        <v>565</v>
      </c>
      <c r="AL162" t="s">
        <v>50</v>
      </c>
      <c r="AM162" t="s">
        <v>566</v>
      </c>
      <c r="AN162" t="s">
        <v>52</v>
      </c>
    </row>
    <row r="163" spans="1:47" x14ac:dyDescent="0.2">
      <c r="A163" t="s">
        <v>259</v>
      </c>
      <c r="B163">
        <v>21</v>
      </c>
      <c r="C163" s="1">
        <v>5.1670699999999998E-25</v>
      </c>
      <c r="D163">
        <v>-1.4134900000000001E-2</v>
      </c>
      <c r="E163">
        <v>1.3683600000000001E-3</v>
      </c>
      <c r="F163" s="1">
        <v>1.28365E-13</v>
      </c>
      <c r="G163">
        <v>-1.5317000000000001E-2</v>
      </c>
      <c r="H163">
        <v>2.0676700000000002E-3</v>
      </c>
      <c r="I163" s="1">
        <v>5.9201900000000001E-14</v>
      </c>
      <c r="J163">
        <v>57.886499999999998</v>
      </c>
      <c r="K163">
        <v>0.43481999999999998</v>
      </c>
      <c r="L163">
        <v>46.6905</v>
      </c>
      <c r="M163">
        <v>37.5167</v>
      </c>
      <c r="N163">
        <v>1.0139E-2</v>
      </c>
      <c r="O163" s="1">
        <v>3.5804299999999999E-5</v>
      </c>
      <c r="P163" t="s">
        <v>259</v>
      </c>
      <c r="Q163">
        <v>27752344</v>
      </c>
      <c r="R163" t="s">
        <v>260</v>
      </c>
      <c r="U163" t="s">
        <v>44</v>
      </c>
      <c r="X163" t="s">
        <v>261</v>
      </c>
      <c r="Y163">
        <v>37</v>
      </c>
      <c r="Z163">
        <v>7</v>
      </c>
      <c r="AA163">
        <v>75586348</v>
      </c>
      <c r="AB163" t="s">
        <v>262</v>
      </c>
      <c r="AC163">
        <v>7</v>
      </c>
      <c r="AD163">
        <v>75424284</v>
      </c>
      <c r="AE163" t="s">
        <v>47</v>
      </c>
      <c r="AJ163" t="s">
        <v>263</v>
      </c>
      <c r="AK163" t="s">
        <v>264</v>
      </c>
      <c r="AL163" t="s">
        <v>76</v>
      </c>
      <c r="AQ163" t="b">
        <v>1</v>
      </c>
    </row>
    <row r="164" spans="1:47" x14ac:dyDescent="0.2">
      <c r="A164" t="s">
        <v>169</v>
      </c>
      <c r="B164">
        <v>21</v>
      </c>
      <c r="C164" s="1">
        <v>6.2337999999999997E-14</v>
      </c>
      <c r="D164">
        <v>3.1489500000000002E-3</v>
      </c>
      <c r="E164">
        <v>4.1968700000000002E-4</v>
      </c>
      <c r="F164" s="1">
        <v>2.6061699999999999E-13</v>
      </c>
      <c r="G164">
        <v>3.1970800000000001E-3</v>
      </c>
      <c r="H164">
        <v>4.3715799999999999E-4</v>
      </c>
      <c r="I164" s="1">
        <v>5.7153600000000002E-8</v>
      </c>
      <c r="J164">
        <v>30.540199999999999</v>
      </c>
      <c r="K164">
        <v>0.43754999999999999</v>
      </c>
      <c r="L164">
        <v>3.4534899999999999</v>
      </c>
      <c r="M164">
        <v>20.715399999999999</v>
      </c>
      <c r="N164">
        <v>0.414051</v>
      </c>
      <c r="O164" s="1">
        <v>1.4159099999999999E-7</v>
      </c>
      <c r="P164" t="s">
        <v>169</v>
      </c>
      <c r="Q164">
        <v>69620482</v>
      </c>
      <c r="R164" t="s">
        <v>170</v>
      </c>
      <c r="U164" t="s">
        <v>44</v>
      </c>
      <c r="X164" t="s">
        <v>171</v>
      </c>
      <c r="Y164">
        <v>37</v>
      </c>
      <c r="Z164">
        <v>7</v>
      </c>
      <c r="AA164">
        <v>92461971</v>
      </c>
      <c r="AB164" t="s">
        <v>172</v>
      </c>
      <c r="AC164">
        <v>7</v>
      </c>
      <c r="AD164">
        <v>92299907</v>
      </c>
      <c r="AE164" t="s">
        <v>63</v>
      </c>
      <c r="AJ164" t="s">
        <v>173</v>
      </c>
      <c r="AK164" t="s">
        <v>174</v>
      </c>
      <c r="AL164" t="s">
        <v>50</v>
      </c>
      <c r="AM164" t="s">
        <v>175</v>
      </c>
      <c r="AN164" t="s">
        <v>52</v>
      </c>
      <c r="AS164" t="s">
        <v>176</v>
      </c>
      <c r="AT164" t="s">
        <v>100</v>
      </c>
    </row>
    <row r="165" spans="1:47" x14ac:dyDescent="0.2">
      <c r="A165" t="s">
        <v>1672</v>
      </c>
      <c r="B165">
        <v>21</v>
      </c>
      <c r="C165" s="1">
        <v>3.8781700000000001E-17</v>
      </c>
      <c r="D165">
        <v>1.0545199999999999E-2</v>
      </c>
      <c r="E165">
        <v>1.2529100000000001E-3</v>
      </c>
      <c r="F165" s="1">
        <v>1.74371E-11</v>
      </c>
      <c r="G165">
        <v>1.11631E-2</v>
      </c>
      <c r="H165">
        <v>1.6597000000000001E-3</v>
      </c>
      <c r="I165" s="1">
        <v>1.5108099999999999E-10</v>
      </c>
      <c r="J165">
        <v>38.429000000000002</v>
      </c>
      <c r="K165">
        <v>4.2331099999999999</v>
      </c>
      <c r="L165">
        <v>33.534399999999998</v>
      </c>
      <c r="M165">
        <v>30.090699999999998</v>
      </c>
      <c r="N165">
        <v>6.8396499999999999E-2</v>
      </c>
      <c r="O165" s="1">
        <v>1.7223799999999999E-5</v>
      </c>
      <c r="P165" t="s">
        <v>1672</v>
      </c>
      <c r="Q165">
        <v>70742320</v>
      </c>
      <c r="R165" t="s">
        <v>1673</v>
      </c>
      <c r="U165" t="s">
        <v>44</v>
      </c>
      <c r="X165" t="s">
        <v>1674</v>
      </c>
      <c r="Y165">
        <v>37</v>
      </c>
      <c r="Z165">
        <v>7</v>
      </c>
      <c r="AA165">
        <v>95865631</v>
      </c>
      <c r="AB165" t="s">
        <v>1675</v>
      </c>
      <c r="AC165">
        <v>7</v>
      </c>
      <c r="AD165">
        <v>95703567</v>
      </c>
      <c r="AE165" t="s">
        <v>63</v>
      </c>
      <c r="AJ165" t="s">
        <v>1676</v>
      </c>
      <c r="AK165" t="s">
        <v>1677</v>
      </c>
      <c r="AL165" t="s">
        <v>584</v>
      </c>
      <c r="AQ165" t="b">
        <v>1</v>
      </c>
    </row>
    <row r="166" spans="1:47" x14ac:dyDescent="0.2">
      <c r="A166" t="s">
        <v>1678</v>
      </c>
      <c r="B166">
        <v>21</v>
      </c>
      <c r="C166" s="1">
        <v>2.0176899999999999E-17</v>
      </c>
      <c r="D166">
        <v>-6.3698699999999997E-3</v>
      </c>
      <c r="E166">
        <v>7.5003400000000001E-4</v>
      </c>
      <c r="F166" s="1">
        <v>3.6836399999999999E-13</v>
      </c>
      <c r="G166">
        <v>-6.3147300000000002E-3</v>
      </c>
      <c r="H166">
        <v>8.6899500000000001E-4</v>
      </c>
      <c r="I166" s="1">
        <v>7.1096600000000004E-10</v>
      </c>
      <c r="J166">
        <v>39.128399999999999</v>
      </c>
      <c r="K166">
        <v>0.44387399999999999</v>
      </c>
      <c r="L166">
        <v>17.299499999999998</v>
      </c>
      <c r="M166">
        <v>24.183599999999998</v>
      </c>
      <c r="N166">
        <v>0.234462</v>
      </c>
      <c r="O166" s="1">
        <v>2.5652699999999998E-6</v>
      </c>
      <c r="P166" t="s">
        <v>1678</v>
      </c>
      <c r="Q166">
        <v>74618401</v>
      </c>
      <c r="R166" t="s">
        <v>1679</v>
      </c>
      <c r="U166" t="s">
        <v>44</v>
      </c>
      <c r="X166" t="s">
        <v>1680</v>
      </c>
      <c r="Y166">
        <v>37</v>
      </c>
      <c r="Z166">
        <v>7</v>
      </c>
      <c r="AA166">
        <v>99972461</v>
      </c>
      <c r="AB166" t="s">
        <v>1681</v>
      </c>
      <c r="AC166">
        <v>7</v>
      </c>
      <c r="AD166">
        <v>99810397</v>
      </c>
      <c r="AE166" t="s">
        <v>63</v>
      </c>
      <c r="AJ166" t="s">
        <v>1682</v>
      </c>
      <c r="AK166" t="s">
        <v>1683</v>
      </c>
      <c r="AL166" t="s">
        <v>584</v>
      </c>
      <c r="AQ166" t="b">
        <v>1</v>
      </c>
      <c r="AS166" t="s">
        <v>1684</v>
      </c>
      <c r="AT166" t="s">
        <v>54</v>
      </c>
    </row>
    <row r="167" spans="1:47" x14ac:dyDescent="0.2">
      <c r="A167" t="s">
        <v>1611</v>
      </c>
      <c r="B167">
        <v>21</v>
      </c>
      <c r="C167" s="1">
        <v>5.7435999999999994E-14</v>
      </c>
      <c r="D167">
        <v>-8.4301399999999992E-3</v>
      </c>
      <c r="E167">
        <v>1.12195E-3</v>
      </c>
      <c r="F167" s="1">
        <v>4.8758499999999999E-8</v>
      </c>
      <c r="G167">
        <v>-8.7391199999999995E-3</v>
      </c>
      <c r="H167">
        <v>1.60181E-3</v>
      </c>
      <c r="I167" s="1">
        <v>1.8858799999999999E-8</v>
      </c>
      <c r="J167">
        <v>30.627600000000001</v>
      </c>
      <c r="K167">
        <v>2.4081600000000001</v>
      </c>
      <c r="L167">
        <v>39.061599999999999</v>
      </c>
      <c r="M167">
        <v>32.82</v>
      </c>
      <c r="N167">
        <v>3.5306799999999999E-2</v>
      </c>
      <c r="O167" s="1">
        <v>1.79473E-5</v>
      </c>
      <c r="P167" t="s">
        <v>1611</v>
      </c>
      <c r="Q167">
        <v>31679501</v>
      </c>
      <c r="R167" t="s">
        <v>1612</v>
      </c>
      <c r="S167">
        <v>33790481</v>
      </c>
      <c r="T167" t="s">
        <v>1613</v>
      </c>
      <c r="U167" t="s">
        <v>58</v>
      </c>
      <c r="V167" t="s">
        <v>59</v>
      </c>
      <c r="W167" t="s">
        <v>60</v>
      </c>
      <c r="X167" t="s">
        <v>1614</v>
      </c>
      <c r="Y167">
        <v>37</v>
      </c>
      <c r="Z167">
        <v>7</v>
      </c>
      <c r="AA167">
        <v>100466241</v>
      </c>
      <c r="AB167" t="s">
        <v>1615</v>
      </c>
      <c r="AC167">
        <v>7</v>
      </c>
      <c r="AD167">
        <v>100304177</v>
      </c>
      <c r="AE167" t="s">
        <v>47</v>
      </c>
      <c r="AJ167" t="s">
        <v>1616</v>
      </c>
      <c r="AK167" t="s">
        <v>1617</v>
      </c>
      <c r="AL167" t="s">
        <v>76</v>
      </c>
      <c r="AM167" t="s">
        <v>1618</v>
      </c>
      <c r="AN167" t="s">
        <v>142</v>
      </c>
      <c r="AS167" t="s">
        <v>1619</v>
      </c>
      <c r="AT167" t="s">
        <v>100</v>
      </c>
    </row>
    <row r="168" spans="1:47" x14ac:dyDescent="0.2">
      <c r="A168" t="s">
        <v>4286</v>
      </c>
      <c r="B168">
        <v>21</v>
      </c>
      <c r="C168" s="1">
        <v>4.5289900000000001E-14</v>
      </c>
      <c r="D168">
        <v>-9.5824199999999995E-3</v>
      </c>
      <c r="E168">
        <v>1.2700700000000001E-3</v>
      </c>
      <c r="F168" s="1">
        <v>1.4992000000000001E-10</v>
      </c>
      <c r="G168">
        <v>-1.00613E-2</v>
      </c>
      <c r="H168">
        <v>1.5707399999999999E-3</v>
      </c>
      <c r="I168" s="1">
        <v>4.8867399999999999E-8</v>
      </c>
      <c r="J168">
        <v>30.881</v>
      </c>
      <c r="K168">
        <v>0.37234200000000001</v>
      </c>
      <c r="L168">
        <v>24.984000000000002</v>
      </c>
      <c r="M168">
        <v>26.661000000000001</v>
      </c>
      <c r="N168">
        <v>0.14507500000000001</v>
      </c>
      <c r="O168" s="1">
        <v>1.1740500000000001E-5</v>
      </c>
      <c r="P168" t="s">
        <v>4286</v>
      </c>
      <c r="Q168">
        <v>30660320</v>
      </c>
      <c r="R168" t="s">
        <v>4535</v>
      </c>
      <c r="S168">
        <v>31734446</v>
      </c>
      <c r="T168" t="s">
        <v>4536</v>
      </c>
      <c r="U168" t="s">
        <v>58</v>
      </c>
      <c r="V168" t="s">
        <v>246</v>
      </c>
      <c r="W168" t="s">
        <v>247</v>
      </c>
      <c r="X168" t="s">
        <v>4537</v>
      </c>
      <c r="Y168">
        <v>37</v>
      </c>
      <c r="Z168">
        <v>7</v>
      </c>
      <c r="AA168">
        <v>100779017</v>
      </c>
      <c r="AB168" t="s">
        <v>4538</v>
      </c>
      <c r="AC168">
        <v>7</v>
      </c>
      <c r="AD168">
        <v>100565737</v>
      </c>
      <c r="AE168" t="s">
        <v>63</v>
      </c>
      <c r="AJ168" t="s">
        <v>4539</v>
      </c>
      <c r="AK168" t="s">
        <v>4540</v>
      </c>
      <c r="AL168" t="s">
        <v>50</v>
      </c>
      <c r="AQ168" t="b">
        <v>1</v>
      </c>
    </row>
    <row r="169" spans="1:47" x14ac:dyDescent="0.2">
      <c r="A169" t="s">
        <v>4291</v>
      </c>
      <c r="B169">
        <v>21</v>
      </c>
      <c r="C169" s="1">
        <v>2.1979E-17</v>
      </c>
      <c r="D169">
        <v>1.2023900000000001E-2</v>
      </c>
      <c r="E169">
        <v>1.4174400000000001E-3</v>
      </c>
      <c r="F169" s="1">
        <v>1.4725900000000001E-10</v>
      </c>
      <c r="G169">
        <v>1.20807E-2</v>
      </c>
      <c r="H169">
        <v>1.8852000000000001E-3</v>
      </c>
      <c r="I169" s="1">
        <v>9.2989600000000003E-10</v>
      </c>
      <c r="J169">
        <v>39.036799999999999</v>
      </c>
      <c r="K169">
        <v>0</v>
      </c>
      <c r="L169">
        <v>33.634999999999998</v>
      </c>
      <c r="M169">
        <v>30.136399999999998</v>
      </c>
      <c r="N169">
        <v>6.7673899999999995E-2</v>
      </c>
      <c r="O169" s="1">
        <v>2.2226899999999999E-5</v>
      </c>
      <c r="P169" t="s">
        <v>4291</v>
      </c>
      <c r="Q169">
        <v>40661429</v>
      </c>
      <c r="R169" t="s">
        <v>4541</v>
      </c>
      <c r="U169" t="s">
        <v>44</v>
      </c>
      <c r="X169" t="s">
        <v>4542</v>
      </c>
      <c r="Y169">
        <v>37</v>
      </c>
      <c r="Z169">
        <v>7</v>
      </c>
      <c r="AA169">
        <v>142423070</v>
      </c>
      <c r="AB169" t="s">
        <v>4543</v>
      </c>
      <c r="AC169">
        <v>7</v>
      </c>
      <c r="AD169">
        <v>142102649</v>
      </c>
      <c r="AE169" t="s">
        <v>63</v>
      </c>
    </row>
    <row r="170" spans="1:47" x14ac:dyDescent="0.2">
      <c r="A170" t="s">
        <v>1951</v>
      </c>
      <c r="B170">
        <v>21</v>
      </c>
      <c r="C170" s="1">
        <v>5.8094700000000005E-13</v>
      </c>
      <c r="D170">
        <v>-8.0458700000000001E-3</v>
      </c>
      <c r="E170">
        <v>1.11673E-3</v>
      </c>
      <c r="F170" s="1">
        <v>4.9744799999999998E-6</v>
      </c>
      <c r="G170">
        <v>-8.2139199999999996E-3</v>
      </c>
      <c r="H170">
        <v>1.7989900000000001E-3</v>
      </c>
      <c r="I170" s="1">
        <v>1.39941E-8</v>
      </c>
      <c r="J170">
        <v>28.160900000000002</v>
      </c>
      <c r="K170">
        <v>5.4694799999999999</v>
      </c>
      <c r="L170">
        <v>53.264899999999997</v>
      </c>
      <c r="M170">
        <v>42.794400000000003</v>
      </c>
      <c r="N170">
        <v>2.1760999999999998E-3</v>
      </c>
      <c r="O170" s="1">
        <v>3.1042399999999999E-5</v>
      </c>
      <c r="P170" t="s">
        <v>1951</v>
      </c>
      <c r="Q170">
        <v>49760403</v>
      </c>
      <c r="R170" t="s">
        <v>1952</v>
      </c>
      <c r="S170">
        <v>36663379</v>
      </c>
      <c r="T170" t="s">
        <v>1953</v>
      </c>
      <c r="U170" t="s">
        <v>58</v>
      </c>
      <c r="V170" t="s">
        <v>59</v>
      </c>
      <c r="W170" t="s">
        <v>60</v>
      </c>
      <c r="X170" t="s">
        <v>1954</v>
      </c>
      <c r="Y170">
        <v>37</v>
      </c>
      <c r="Z170">
        <v>7</v>
      </c>
      <c r="AA170">
        <v>157083381</v>
      </c>
      <c r="AB170" t="s">
        <v>1955</v>
      </c>
      <c r="AC170">
        <v>7</v>
      </c>
      <c r="AD170">
        <v>156776142</v>
      </c>
      <c r="AE170" t="s">
        <v>47</v>
      </c>
      <c r="AR170" t="s">
        <v>1956</v>
      </c>
    </row>
    <row r="171" spans="1:47" x14ac:dyDescent="0.2">
      <c r="A171" t="s">
        <v>177</v>
      </c>
      <c r="B171">
        <v>21</v>
      </c>
      <c r="C171" s="1">
        <v>3.0265300000000001E-14</v>
      </c>
      <c r="D171">
        <v>-1.03175E-2</v>
      </c>
      <c r="E171">
        <v>1.3580700000000001E-3</v>
      </c>
      <c r="F171" s="1">
        <v>8.2639099999999995E-8</v>
      </c>
      <c r="G171">
        <v>-1.1288299999999999E-2</v>
      </c>
      <c r="H171">
        <v>2.10553E-3</v>
      </c>
      <c r="I171" s="1">
        <v>1.11414E-8</v>
      </c>
      <c r="J171">
        <v>31.3111</v>
      </c>
      <c r="K171">
        <v>2.7737500000000002</v>
      </c>
      <c r="L171">
        <v>47.626100000000001</v>
      </c>
      <c r="M171">
        <v>38.186999999999998</v>
      </c>
      <c r="N171">
        <v>8.4011499999999996E-3</v>
      </c>
      <c r="O171" s="1">
        <v>3.7194699999999998E-5</v>
      </c>
      <c r="P171" t="s">
        <v>177</v>
      </c>
      <c r="Q171">
        <v>64601468</v>
      </c>
      <c r="R171" t="s">
        <v>178</v>
      </c>
      <c r="U171" t="s">
        <v>44</v>
      </c>
      <c r="X171" t="s">
        <v>179</v>
      </c>
      <c r="Y171">
        <v>37</v>
      </c>
      <c r="Z171">
        <v>8</v>
      </c>
      <c r="AA171">
        <v>12613847</v>
      </c>
      <c r="AB171" t="s">
        <v>180</v>
      </c>
      <c r="AC171">
        <v>8</v>
      </c>
      <c r="AD171">
        <v>12658218</v>
      </c>
      <c r="AE171" t="s">
        <v>47</v>
      </c>
      <c r="AF171" t="s">
        <v>181</v>
      </c>
      <c r="AJ171" t="s">
        <v>182</v>
      </c>
      <c r="AK171" t="s">
        <v>183</v>
      </c>
      <c r="AL171" t="s">
        <v>96</v>
      </c>
      <c r="AM171" t="s">
        <v>184</v>
      </c>
      <c r="AN171" t="s">
        <v>78</v>
      </c>
    </row>
    <row r="172" spans="1:47" x14ac:dyDescent="0.2">
      <c r="A172" t="s">
        <v>996</v>
      </c>
      <c r="B172">
        <v>18</v>
      </c>
      <c r="C172" s="1">
        <v>1.17086E-13</v>
      </c>
      <c r="D172">
        <v>-5.4857200000000004E-3</v>
      </c>
      <c r="E172">
        <v>7.3931099999999998E-4</v>
      </c>
      <c r="F172" s="1">
        <v>3.84091E-12</v>
      </c>
      <c r="G172">
        <v>-5.7898999999999997E-3</v>
      </c>
      <c r="H172">
        <v>8.3392999999999998E-4</v>
      </c>
      <c r="I172" s="1">
        <v>5.6979499999999997E-8</v>
      </c>
      <c r="J172">
        <v>29.867999999999999</v>
      </c>
      <c r="K172">
        <v>0.97143800000000002</v>
      </c>
      <c r="L172">
        <v>12.066800000000001</v>
      </c>
      <c r="M172">
        <v>19.332899999999999</v>
      </c>
      <c r="N172">
        <v>0.30976399999999998</v>
      </c>
      <c r="O172" s="1">
        <v>1.44304E-6</v>
      </c>
      <c r="P172" t="s">
        <v>996</v>
      </c>
      <c r="Q172">
        <v>36683333</v>
      </c>
      <c r="R172" t="s">
        <v>997</v>
      </c>
      <c r="S172">
        <v>74600334</v>
      </c>
      <c r="T172" t="s">
        <v>998</v>
      </c>
      <c r="U172" t="s">
        <v>58</v>
      </c>
      <c r="V172" t="s">
        <v>71</v>
      </c>
      <c r="W172" t="s">
        <v>60</v>
      </c>
      <c r="X172" t="s">
        <v>999</v>
      </c>
      <c r="Y172">
        <v>37</v>
      </c>
      <c r="Z172">
        <v>8</v>
      </c>
      <c r="AA172">
        <v>27187123</v>
      </c>
      <c r="AB172" t="s">
        <v>1000</v>
      </c>
      <c r="AC172">
        <v>8</v>
      </c>
      <c r="AD172">
        <v>27243040</v>
      </c>
      <c r="AE172" t="s">
        <v>47</v>
      </c>
      <c r="AG172" t="s">
        <v>1001</v>
      </c>
      <c r="AJ172" t="s">
        <v>1002</v>
      </c>
      <c r="AK172" t="s">
        <v>1003</v>
      </c>
      <c r="AL172" t="s">
        <v>1004</v>
      </c>
      <c r="AM172" t="s">
        <v>1005</v>
      </c>
      <c r="AN172" t="s">
        <v>142</v>
      </c>
    </row>
    <row r="173" spans="1:47" x14ac:dyDescent="0.2">
      <c r="A173" t="s">
        <v>4319</v>
      </c>
      <c r="B173">
        <v>21</v>
      </c>
      <c r="C173" s="1">
        <v>8.9378400000000004E-14</v>
      </c>
      <c r="D173">
        <v>-6.3307399999999996E-3</v>
      </c>
      <c r="E173">
        <v>8.4911199999999996E-4</v>
      </c>
      <c r="F173" s="1">
        <v>8.9378400000000004E-14</v>
      </c>
      <c r="G173">
        <v>-6.3307399999999996E-3</v>
      </c>
      <c r="H173">
        <v>8.4911199999999996E-4</v>
      </c>
      <c r="I173" s="1">
        <v>8.6568600000000004E-8</v>
      </c>
      <c r="J173">
        <v>30.155899999999999</v>
      </c>
      <c r="K173">
        <v>0</v>
      </c>
      <c r="L173">
        <v>0</v>
      </c>
      <c r="M173">
        <v>12.553100000000001</v>
      </c>
      <c r="N173">
        <v>0.89572399999999996</v>
      </c>
      <c r="O173">
        <v>0</v>
      </c>
      <c r="P173" t="s">
        <v>4319</v>
      </c>
      <c r="Q173">
        <v>37749394</v>
      </c>
      <c r="R173" t="s">
        <v>4566</v>
      </c>
      <c r="U173" t="s">
        <v>44</v>
      </c>
      <c r="X173" t="s">
        <v>4567</v>
      </c>
      <c r="Y173">
        <v>37</v>
      </c>
      <c r="Z173">
        <v>8</v>
      </c>
      <c r="AA173">
        <v>27219512</v>
      </c>
      <c r="AB173" t="s">
        <v>4568</v>
      </c>
      <c r="AC173">
        <v>8</v>
      </c>
      <c r="AD173">
        <v>27275429</v>
      </c>
      <c r="AE173" t="s">
        <v>63</v>
      </c>
      <c r="AJ173" t="s">
        <v>1002</v>
      </c>
      <c r="AK173" t="s">
        <v>1003</v>
      </c>
      <c r="AL173" t="s">
        <v>1004</v>
      </c>
      <c r="AQ173" t="b">
        <v>1</v>
      </c>
      <c r="AS173" t="s">
        <v>4569</v>
      </c>
      <c r="AT173" t="s">
        <v>284</v>
      </c>
      <c r="AU173" t="b">
        <v>1</v>
      </c>
    </row>
    <row r="174" spans="1:47" x14ac:dyDescent="0.2">
      <c r="A174" t="s">
        <v>4331</v>
      </c>
      <c r="B174">
        <v>21</v>
      </c>
      <c r="C174" s="1">
        <v>1.3997100000000001E-13</v>
      </c>
      <c r="D174">
        <v>9.1285399999999992E-3</v>
      </c>
      <c r="E174">
        <v>1.23419E-3</v>
      </c>
      <c r="F174" s="1">
        <v>1.36007E-9</v>
      </c>
      <c r="G174">
        <v>9.2071700000000006E-3</v>
      </c>
      <c r="H174">
        <v>1.5192999999999999E-3</v>
      </c>
      <c r="I174" s="1">
        <v>8.3047399999999998E-8</v>
      </c>
      <c r="J174">
        <v>29.677600000000002</v>
      </c>
      <c r="K174">
        <v>0.55411299999999997</v>
      </c>
      <c r="L174">
        <v>23.51</v>
      </c>
      <c r="M174">
        <v>26.147200000000002</v>
      </c>
      <c r="N174">
        <v>0.16100400000000001</v>
      </c>
      <c r="O174" s="1">
        <v>1.02949E-5</v>
      </c>
      <c r="P174" t="s">
        <v>4331</v>
      </c>
      <c r="Q174">
        <v>59804494</v>
      </c>
      <c r="R174" t="s">
        <v>4575</v>
      </c>
      <c r="U174" t="s">
        <v>44</v>
      </c>
      <c r="X174" t="s">
        <v>4576</v>
      </c>
      <c r="Y174">
        <v>37</v>
      </c>
      <c r="Z174">
        <v>8</v>
      </c>
      <c r="AA174">
        <v>29778000</v>
      </c>
      <c r="AB174" t="s">
        <v>4577</v>
      </c>
      <c r="AC174">
        <v>8</v>
      </c>
      <c r="AD174">
        <v>29897542</v>
      </c>
      <c r="AE174" t="s">
        <v>47</v>
      </c>
      <c r="AF174" t="s">
        <v>4578</v>
      </c>
      <c r="AG174" t="s">
        <v>4579</v>
      </c>
      <c r="AJ174" t="s">
        <v>4580</v>
      </c>
      <c r="AK174" t="s">
        <v>4581</v>
      </c>
      <c r="AL174" t="s">
        <v>96</v>
      </c>
    </row>
    <row r="175" spans="1:47" x14ac:dyDescent="0.2">
      <c r="A175" t="s">
        <v>4307</v>
      </c>
      <c r="B175">
        <v>18</v>
      </c>
      <c r="C175" s="1">
        <v>1.14428E-14</v>
      </c>
      <c r="D175">
        <v>-5.9102199999999999E-3</v>
      </c>
      <c r="E175">
        <v>7.6536400000000004E-4</v>
      </c>
      <c r="F175" s="1">
        <v>1.14428E-14</v>
      </c>
      <c r="G175">
        <v>-5.9102199999999999E-3</v>
      </c>
      <c r="H175">
        <v>7.6536400000000004E-4</v>
      </c>
      <c r="I175" s="1">
        <v>2.51462E-8</v>
      </c>
      <c r="J175">
        <v>32.349299999999999</v>
      </c>
      <c r="K175">
        <v>2.22265E-2</v>
      </c>
      <c r="L175">
        <v>0</v>
      </c>
      <c r="M175">
        <v>11.9869</v>
      </c>
      <c r="N175">
        <v>0.80093099999999995</v>
      </c>
      <c r="O175">
        <v>0</v>
      </c>
      <c r="P175" t="s">
        <v>4307</v>
      </c>
      <c r="Q175">
        <v>39698356</v>
      </c>
      <c r="R175" t="s">
        <v>4556</v>
      </c>
      <c r="U175" t="s">
        <v>44</v>
      </c>
      <c r="X175" t="s">
        <v>4557</v>
      </c>
      <c r="Y175">
        <v>37</v>
      </c>
      <c r="Z175">
        <v>8</v>
      </c>
      <c r="AA175">
        <v>42188597</v>
      </c>
      <c r="AB175" t="s">
        <v>4558</v>
      </c>
      <c r="AC175">
        <v>8</v>
      </c>
      <c r="AD175">
        <v>42307754</v>
      </c>
      <c r="AE175" t="s">
        <v>63</v>
      </c>
      <c r="AJ175" t="s">
        <v>4559</v>
      </c>
      <c r="AK175" t="s">
        <v>4560</v>
      </c>
      <c r="AL175" t="s">
        <v>191</v>
      </c>
    </row>
    <row r="176" spans="1:47" x14ac:dyDescent="0.2">
      <c r="A176" t="s">
        <v>4311</v>
      </c>
      <c r="B176">
        <v>21</v>
      </c>
      <c r="C176" s="1">
        <v>6.2655900000000001E-15</v>
      </c>
      <c r="D176">
        <v>-1.0705900000000001E-2</v>
      </c>
      <c r="E176">
        <v>1.3728099999999999E-3</v>
      </c>
      <c r="F176" s="1">
        <v>2.0110099999999999E-12</v>
      </c>
      <c r="G176">
        <v>-1.10139E-2</v>
      </c>
      <c r="H176">
        <v>1.56588E-3</v>
      </c>
      <c r="I176" s="1">
        <v>1.91327E-8</v>
      </c>
      <c r="J176">
        <v>32.992400000000004</v>
      </c>
      <c r="K176">
        <v>1.4605E-2</v>
      </c>
      <c r="L176">
        <v>14.033799999999999</v>
      </c>
      <c r="M176">
        <v>23.265000000000001</v>
      </c>
      <c r="N176">
        <v>0.275972</v>
      </c>
      <c r="O176" s="1">
        <v>6.7854500000000004E-6</v>
      </c>
      <c r="P176" t="s">
        <v>4311</v>
      </c>
      <c r="Q176">
        <v>53624455</v>
      </c>
      <c r="R176" t="s">
        <v>4561</v>
      </c>
      <c r="U176" t="s">
        <v>44</v>
      </c>
      <c r="X176" t="s">
        <v>4562</v>
      </c>
      <c r="Y176">
        <v>37</v>
      </c>
      <c r="Z176">
        <v>8</v>
      </c>
      <c r="AA176">
        <v>42234798</v>
      </c>
      <c r="AB176" t="s">
        <v>4563</v>
      </c>
      <c r="AC176">
        <v>8</v>
      </c>
      <c r="AD176">
        <v>42353955</v>
      </c>
      <c r="AE176" t="s">
        <v>63</v>
      </c>
      <c r="AJ176" t="s">
        <v>4564</v>
      </c>
      <c r="AK176" t="s">
        <v>4565</v>
      </c>
      <c r="AL176" t="s">
        <v>395</v>
      </c>
      <c r="AQ176" t="b">
        <v>1</v>
      </c>
    </row>
    <row r="177" spans="1:47" x14ac:dyDescent="0.2">
      <c r="A177" t="s">
        <v>4326</v>
      </c>
      <c r="B177">
        <v>21</v>
      </c>
      <c r="C177" s="1">
        <v>4.4168400000000002E-15</v>
      </c>
      <c r="D177">
        <v>-6.9758900000000002E-3</v>
      </c>
      <c r="E177">
        <v>8.8949899999999998E-4</v>
      </c>
      <c r="F177" s="1">
        <v>4.7580000000000003E-9</v>
      </c>
      <c r="G177">
        <v>-6.9253400000000003E-3</v>
      </c>
      <c r="H177">
        <v>1.18272E-3</v>
      </c>
      <c r="I177" s="1">
        <v>1.5980499999999999E-8</v>
      </c>
      <c r="J177">
        <v>33.3658</v>
      </c>
      <c r="K177">
        <v>0</v>
      </c>
      <c r="L177">
        <v>32.451000000000001</v>
      </c>
      <c r="M177">
        <v>29.6081</v>
      </c>
      <c r="N177">
        <v>7.6456999999999997E-2</v>
      </c>
      <c r="O177" s="1">
        <v>8.3547699999999996E-6</v>
      </c>
      <c r="P177" t="s">
        <v>4326</v>
      </c>
      <c r="Q177">
        <v>15692471</v>
      </c>
      <c r="R177" t="s">
        <v>4570</v>
      </c>
      <c r="U177" t="s">
        <v>44</v>
      </c>
      <c r="X177" t="s">
        <v>4571</v>
      </c>
      <c r="Y177">
        <v>37</v>
      </c>
      <c r="Z177">
        <v>8</v>
      </c>
      <c r="AA177">
        <v>48265917</v>
      </c>
      <c r="AB177" t="s">
        <v>4572</v>
      </c>
      <c r="AC177">
        <v>8</v>
      </c>
      <c r="AD177">
        <v>48428470</v>
      </c>
      <c r="AE177" t="s">
        <v>63</v>
      </c>
      <c r="AJ177" t="s">
        <v>4573</v>
      </c>
      <c r="AK177" t="s">
        <v>4574</v>
      </c>
      <c r="AL177" t="s">
        <v>76</v>
      </c>
      <c r="AQ177" t="b">
        <v>1</v>
      </c>
      <c r="AU177" t="b">
        <v>1</v>
      </c>
    </row>
    <row r="178" spans="1:47" x14ac:dyDescent="0.2">
      <c r="A178" t="s">
        <v>334</v>
      </c>
      <c r="B178">
        <v>21</v>
      </c>
      <c r="C178" s="1">
        <v>2.27569E-16</v>
      </c>
      <c r="D178">
        <v>-1.0397099999999999E-2</v>
      </c>
      <c r="E178">
        <v>1.2669300000000001E-3</v>
      </c>
      <c r="F178" s="1">
        <v>1.4717599999999999E-11</v>
      </c>
      <c r="G178">
        <v>-1.05956E-2</v>
      </c>
      <c r="H178">
        <v>1.5695699999999999E-3</v>
      </c>
      <c r="I178" s="1">
        <v>3.2213499999999998E-9</v>
      </c>
      <c r="J178">
        <v>36.535800000000002</v>
      </c>
      <c r="K178">
        <v>2.31069E-2</v>
      </c>
      <c r="L178">
        <v>24.062999999999999</v>
      </c>
      <c r="M178">
        <v>26.337599999999998</v>
      </c>
      <c r="N178">
        <v>0.154949</v>
      </c>
      <c r="O178" s="1">
        <v>1.1171200000000001E-5</v>
      </c>
      <c r="P178" t="s">
        <v>334</v>
      </c>
      <c r="Q178">
        <v>25785464</v>
      </c>
      <c r="R178" t="s">
        <v>335</v>
      </c>
      <c r="U178" t="s">
        <v>44</v>
      </c>
      <c r="X178" t="s">
        <v>336</v>
      </c>
      <c r="Y178">
        <v>37</v>
      </c>
      <c r="Z178">
        <v>8</v>
      </c>
      <c r="AA178">
        <v>56903623</v>
      </c>
      <c r="AB178" t="s">
        <v>337</v>
      </c>
      <c r="AC178">
        <v>8</v>
      </c>
      <c r="AD178">
        <v>57066177</v>
      </c>
      <c r="AE178" t="s">
        <v>63</v>
      </c>
      <c r="AJ178" t="s">
        <v>338</v>
      </c>
      <c r="AK178" t="s">
        <v>339</v>
      </c>
      <c r="AL178" t="s">
        <v>50</v>
      </c>
      <c r="AQ178" t="b">
        <v>1</v>
      </c>
      <c r="AS178" t="s">
        <v>340</v>
      </c>
      <c r="AT178" t="s">
        <v>54</v>
      </c>
    </row>
    <row r="179" spans="1:47" x14ac:dyDescent="0.2">
      <c r="A179" t="s">
        <v>849</v>
      </c>
      <c r="B179">
        <v>21</v>
      </c>
      <c r="C179" s="1">
        <v>1.10067E-14</v>
      </c>
      <c r="D179">
        <v>1.2999200000000001E-2</v>
      </c>
      <c r="E179">
        <v>1.6823000000000001E-3</v>
      </c>
      <c r="F179" s="1">
        <v>9.2523799999999994E-9</v>
      </c>
      <c r="G179">
        <v>1.53168E-2</v>
      </c>
      <c r="H179">
        <v>2.6666300000000001E-3</v>
      </c>
      <c r="I179" s="1">
        <v>8.2376099999999996E-10</v>
      </c>
      <c r="J179">
        <v>32.390799999999999</v>
      </c>
      <c r="K179">
        <v>6.88781</v>
      </c>
      <c r="L179">
        <v>51.103400000000001</v>
      </c>
      <c r="M179">
        <v>40.902700000000003</v>
      </c>
      <c r="N179">
        <v>3.8338999999999999E-3</v>
      </c>
      <c r="O179" s="1">
        <v>6.5149300000000003E-5</v>
      </c>
      <c r="P179" t="s">
        <v>849</v>
      </c>
      <c r="Q179">
        <v>62713349</v>
      </c>
      <c r="R179" t="s">
        <v>850</v>
      </c>
      <c r="U179" t="s">
        <v>44</v>
      </c>
      <c r="X179" t="s">
        <v>851</v>
      </c>
      <c r="Y179">
        <v>37</v>
      </c>
      <c r="Z179">
        <v>8</v>
      </c>
      <c r="AA179">
        <v>119208486</v>
      </c>
      <c r="AB179" t="s">
        <v>852</v>
      </c>
      <c r="AC179">
        <v>8</v>
      </c>
      <c r="AD179">
        <v>119277667</v>
      </c>
      <c r="AE179" t="s">
        <v>63</v>
      </c>
      <c r="AJ179" t="s">
        <v>853</v>
      </c>
      <c r="AK179" t="s">
        <v>854</v>
      </c>
      <c r="AL179" t="s">
        <v>191</v>
      </c>
      <c r="AQ179" t="b">
        <v>1</v>
      </c>
      <c r="AU179" t="b">
        <v>1</v>
      </c>
    </row>
    <row r="180" spans="1:47" x14ac:dyDescent="0.2">
      <c r="A180" t="s">
        <v>3726</v>
      </c>
      <c r="B180">
        <v>20</v>
      </c>
      <c r="C180" s="1">
        <v>2.8163E-15</v>
      </c>
      <c r="D180">
        <v>1.9984100000000001E-2</v>
      </c>
      <c r="E180">
        <v>2.53002E-3</v>
      </c>
      <c r="F180" s="1">
        <v>4.1759299999999997E-9</v>
      </c>
      <c r="G180">
        <v>2.0550800000000001E-2</v>
      </c>
      <c r="H180">
        <v>3.4967700000000002E-3</v>
      </c>
      <c r="I180" s="1">
        <v>8.3978100000000008E-9</v>
      </c>
      <c r="J180">
        <v>33.846600000000002</v>
      </c>
      <c r="K180">
        <v>0.93249599999999999</v>
      </c>
      <c r="L180">
        <v>37.885100000000001</v>
      </c>
      <c r="M180">
        <v>30.5885</v>
      </c>
      <c r="N180">
        <v>4.4770400000000002E-2</v>
      </c>
      <c r="O180" s="1">
        <v>8.1158900000000007E-5</v>
      </c>
      <c r="P180" t="s">
        <v>3726</v>
      </c>
      <c r="Q180">
        <v>28674320</v>
      </c>
      <c r="R180" t="s">
        <v>3778</v>
      </c>
      <c r="U180" t="s">
        <v>44</v>
      </c>
      <c r="X180" t="s">
        <v>3779</v>
      </c>
      <c r="Y180">
        <v>37</v>
      </c>
      <c r="Z180">
        <v>8</v>
      </c>
      <c r="AA180">
        <v>126012434</v>
      </c>
      <c r="AB180" t="s">
        <v>3780</v>
      </c>
      <c r="AC180">
        <v>8</v>
      </c>
      <c r="AD180">
        <v>126081615</v>
      </c>
      <c r="AE180" t="s">
        <v>63</v>
      </c>
      <c r="AJ180" t="s">
        <v>2260</v>
      </c>
      <c r="AK180" t="s">
        <v>2261</v>
      </c>
      <c r="AL180" t="s">
        <v>76</v>
      </c>
      <c r="AM180" t="s">
        <v>2262</v>
      </c>
      <c r="AN180" t="s">
        <v>78</v>
      </c>
      <c r="AP180" t="s">
        <v>123</v>
      </c>
    </row>
    <row r="181" spans="1:47" x14ac:dyDescent="0.2">
      <c r="A181" t="s">
        <v>1248</v>
      </c>
      <c r="B181">
        <v>21</v>
      </c>
      <c r="C181" s="1">
        <v>6.08592E-25</v>
      </c>
      <c r="D181">
        <v>-1.11386E-2</v>
      </c>
      <c r="E181">
        <v>1.0799399999999999E-3</v>
      </c>
      <c r="F181" s="1">
        <v>2.24726E-14</v>
      </c>
      <c r="G181">
        <v>-1.2046299999999999E-2</v>
      </c>
      <c r="H181">
        <v>1.5776399999999999E-3</v>
      </c>
      <c r="I181" s="1">
        <v>5.6589400000000002E-14</v>
      </c>
      <c r="J181">
        <v>57.710500000000003</v>
      </c>
      <c r="K181">
        <v>0.70090600000000003</v>
      </c>
      <c r="L181">
        <v>41.117400000000004</v>
      </c>
      <c r="M181">
        <v>33.965899999999998</v>
      </c>
      <c r="N181">
        <v>2.63562E-2</v>
      </c>
      <c r="O181" s="1">
        <v>1.7990900000000001E-5</v>
      </c>
      <c r="P181" t="s">
        <v>1248</v>
      </c>
      <c r="Q181">
        <v>14774412</v>
      </c>
      <c r="R181" t="s">
        <v>1249</v>
      </c>
      <c r="U181" t="s">
        <v>44</v>
      </c>
      <c r="X181" t="s">
        <v>1250</v>
      </c>
      <c r="Y181">
        <v>37</v>
      </c>
      <c r="Z181">
        <v>8</v>
      </c>
      <c r="AA181">
        <v>126448338</v>
      </c>
      <c r="AB181" t="s">
        <v>1251</v>
      </c>
      <c r="AC181">
        <v>8</v>
      </c>
      <c r="AD181">
        <v>126517520</v>
      </c>
      <c r="AE181" t="s">
        <v>47</v>
      </c>
      <c r="AF181" t="s">
        <v>1252</v>
      </c>
      <c r="AJ181" t="s">
        <v>1253</v>
      </c>
      <c r="AK181" t="s">
        <v>1254</v>
      </c>
      <c r="AL181" t="s">
        <v>76</v>
      </c>
      <c r="AM181" t="s">
        <v>1255</v>
      </c>
      <c r="AN181" t="s">
        <v>142</v>
      </c>
      <c r="AP181" t="s">
        <v>123</v>
      </c>
    </row>
    <row r="182" spans="1:47" x14ac:dyDescent="0.2">
      <c r="A182" t="s">
        <v>68</v>
      </c>
      <c r="B182">
        <v>20</v>
      </c>
      <c r="C182" s="1">
        <v>2.51371E-15</v>
      </c>
      <c r="D182">
        <v>-1.05836E-2</v>
      </c>
      <c r="E182">
        <v>1.3375100000000001E-3</v>
      </c>
      <c r="F182" s="1">
        <v>1.8957099999999999E-9</v>
      </c>
      <c r="G182">
        <v>-1.1798599999999999E-2</v>
      </c>
      <c r="H182">
        <v>1.9643099999999999E-3</v>
      </c>
      <c r="I182" s="1">
        <v>2.6914199999999998E-10</v>
      </c>
      <c r="J182">
        <v>33.968000000000004</v>
      </c>
      <c r="K182">
        <v>7.6727999999999996</v>
      </c>
      <c r="L182">
        <v>46.018900000000002</v>
      </c>
      <c r="M182">
        <v>35.197499999999998</v>
      </c>
      <c r="N182">
        <v>1.3221E-2</v>
      </c>
      <c r="O182" s="1">
        <v>3.1545999999999999E-5</v>
      </c>
      <c r="P182" t="s">
        <v>68</v>
      </c>
      <c r="Q182">
        <v>55721311</v>
      </c>
      <c r="R182" t="s">
        <v>69</v>
      </c>
      <c r="S182">
        <v>30656479</v>
      </c>
      <c r="T182" t="s">
        <v>70</v>
      </c>
      <c r="U182" t="s">
        <v>58</v>
      </c>
      <c r="V182" t="s">
        <v>71</v>
      </c>
      <c r="W182" t="s">
        <v>60</v>
      </c>
      <c r="X182" t="s">
        <v>72</v>
      </c>
      <c r="Y182">
        <v>37</v>
      </c>
      <c r="Z182">
        <v>8</v>
      </c>
      <c r="AA182">
        <v>128752988</v>
      </c>
      <c r="AB182" t="s">
        <v>73</v>
      </c>
      <c r="AC182">
        <v>8</v>
      </c>
      <c r="AD182">
        <v>128822170</v>
      </c>
      <c r="AE182" t="s">
        <v>47</v>
      </c>
      <c r="AJ182" t="s">
        <v>74</v>
      </c>
      <c r="AK182" t="s">
        <v>75</v>
      </c>
      <c r="AL182" t="s">
        <v>76</v>
      </c>
      <c r="AM182" t="s">
        <v>77</v>
      </c>
      <c r="AN182" t="s">
        <v>78</v>
      </c>
      <c r="AR182" t="s">
        <v>79</v>
      </c>
    </row>
    <row r="183" spans="1:47" x14ac:dyDescent="0.2">
      <c r="A183" t="s">
        <v>408</v>
      </c>
      <c r="B183">
        <v>21</v>
      </c>
      <c r="C183" s="1">
        <v>3.5776999999999999E-16</v>
      </c>
      <c r="D183">
        <v>7.4095999999999997E-3</v>
      </c>
      <c r="E183">
        <v>9.0892399999999997E-4</v>
      </c>
      <c r="F183" s="1">
        <v>2.1554699999999998E-9</v>
      </c>
      <c r="G183">
        <v>8.0370700000000003E-3</v>
      </c>
      <c r="H183">
        <v>1.3427300000000001E-3</v>
      </c>
      <c r="I183" s="1">
        <v>7.9395599999999998E-10</v>
      </c>
      <c r="J183">
        <v>36.051900000000003</v>
      </c>
      <c r="K183">
        <v>3.3001499999999999</v>
      </c>
      <c r="L183">
        <v>43.911799999999999</v>
      </c>
      <c r="M183">
        <v>35.658099999999997</v>
      </c>
      <c r="N183">
        <v>1.6866699999999998E-2</v>
      </c>
      <c r="O183" s="1">
        <v>1.42387E-5</v>
      </c>
      <c r="P183" t="s">
        <v>408</v>
      </c>
      <c r="Q183">
        <v>23688355</v>
      </c>
      <c r="R183" t="s">
        <v>409</v>
      </c>
      <c r="U183" t="s">
        <v>44</v>
      </c>
      <c r="X183" t="s">
        <v>410</v>
      </c>
      <c r="Y183">
        <v>37</v>
      </c>
      <c r="Z183">
        <v>8</v>
      </c>
      <c r="AA183">
        <v>134931756</v>
      </c>
      <c r="AB183" t="s">
        <v>411</v>
      </c>
      <c r="AC183">
        <v>8</v>
      </c>
      <c r="AD183">
        <v>135000938</v>
      </c>
      <c r="AE183" t="s">
        <v>47</v>
      </c>
      <c r="AF183" t="s">
        <v>412</v>
      </c>
      <c r="AQ183" t="b">
        <v>1</v>
      </c>
    </row>
    <row r="184" spans="1:47" x14ac:dyDescent="0.2">
      <c r="A184" t="s">
        <v>2760</v>
      </c>
      <c r="B184">
        <v>21</v>
      </c>
      <c r="C184" s="1">
        <v>1.04908E-13</v>
      </c>
      <c r="D184">
        <v>-8.9417899999999998E-3</v>
      </c>
      <c r="E184">
        <v>1.2027299999999999E-3</v>
      </c>
      <c r="F184" s="1">
        <v>2.9285500000000002E-9</v>
      </c>
      <c r="G184">
        <v>-8.9917799999999996E-3</v>
      </c>
      <c r="H184">
        <v>1.5149E-3</v>
      </c>
      <c r="I184" s="1">
        <v>6.1040199999999994E-8</v>
      </c>
      <c r="J184">
        <v>29.985099999999999</v>
      </c>
      <c r="K184">
        <v>0.83768100000000001</v>
      </c>
      <c r="L184">
        <v>25.3186</v>
      </c>
      <c r="M184">
        <v>26.7804</v>
      </c>
      <c r="N184">
        <v>0.14155599999999999</v>
      </c>
      <c r="O184" s="1">
        <v>1.07808E-5</v>
      </c>
      <c r="P184" t="s">
        <v>2760</v>
      </c>
      <c r="Q184">
        <v>25797401</v>
      </c>
      <c r="R184" t="s">
        <v>2761</v>
      </c>
      <c r="U184" t="s">
        <v>44</v>
      </c>
      <c r="X184" t="s">
        <v>2762</v>
      </c>
      <c r="Y184">
        <v>37</v>
      </c>
      <c r="Z184">
        <v>8</v>
      </c>
      <c r="AA184">
        <v>142201685</v>
      </c>
      <c r="AB184" t="s">
        <v>2763</v>
      </c>
      <c r="AC184">
        <v>8</v>
      </c>
      <c r="AD184">
        <v>142270867</v>
      </c>
      <c r="AE184" t="s">
        <v>63</v>
      </c>
      <c r="AJ184" t="s">
        <v>2764</v>
      </c>
      <c r="AK184" t="s">
        <v>2765</v>
      </c>
      <c r="AL184" t="s">
        <v>76</v>
      </c>
      <c r="AR184" t="s">
        <v>2766</v>
      </c>
    </row>
    <row r="185" spans="1:47" x14ac:dyDescent="0.2">
      <c r="A185" t="s">
        <v>1945</v>
      </c>
      <c r="B185">
        <v>21</v>
      </c>
      <c r="C185" s="1">
        <v>7.4820800000000005E-21</v>
      </c>
      <c r="D185">
        <v>-9.9656799999999993E-3</v>
      </c>
      <c r="E185">
        <v>1.0639499999999999E-3</v>
      </c>
      <c r="F185" s="1">
        <v>7.4820800000000005E-21</v>
      </c>
      <c r="G185">
        <v>-9.9656799999999993E-3</v>
      </c>
      <c r="H185">
        <v>1.0639499999999999E-3</v>
      </c>
      <c r="I185" s="1">
        <v>1.27495E-11</v>
      </c>
      <c r="J185">
        <v>47.595799999999997</v>
      </c>
      <c r="K185" s="1">
        <v>2.7357199999999998E-15</v>
      </c>
      <c r="L185">
        <v>0</v>
      </c>
      <c r="M185">
        <v>17.8245</v>
      </c>
      <c r="N185">
        <v>0.59896700000000003</v>
      </c>
      <c r="O185">
        <v>0</v>
      </c>
      <c r="P185" t="s">
        <v>1945</v>
      </c>
      <c r="Q185">
        <v>36723422</v>
      </c>
      <c r="R185" t="s">
        <v>1946</v>
      </c>
      <c r="U185" t="s">
        <v>44</v>
      </c>
      <c r="X185" t="s">
        <v>1947</v>
      </c>
      <c r="Y185">
        <v>37</v>
      </c>
      <c r="Z185">
        <v>8</v>
      </c>
      <c r="AA185">
        <v>142297121</v>
      </c>
      <c r="AB185" t="s">
        <v>1948</v>
      </c>
      <c r="AC185">
        <v>8</v>
      </c>
      <c r="AD185">
        <v>142366303</v>
      </c>
      <c r="AE185" t="s">
        <v>63</v>
      </c>
      <c r="AM185" t="s">
        <v>1949</v>
      </c>
      <c r="AN185" t="s">
        <v>78</v>
      </c>
      <c r="AR185" t="s">
        <v>1950</v>
      </c>
      <c r="AU185" t="b">
        <v>1</v>
      </c>
    </row>
    <row r="186" spans="1:47" x14ac:dyDescent="0.2">
      <c r="A186" t="s">
        <v>2082</v>
      </c>
      <c r="B186">
        <v>20</v>
      </c>
      <c r="C186" s="1">
        <v>5.69889E-20</v>
      </c>
      <c r="D186">
        <v>-1.05147E-2</v>
      </c>
      <c r="E186">
        <v>1.14916E-3</v>
      </c>
      <c r="F186" s="1">
        <v>5.69889E-20</v>
      </c>
      <c r="G186">
        <v>-1.05147E-2</v>
      </c>
      <c r="H186">
        <v>1.14916E-3</v>
      </c>
      <c r="I186" s="1">
        <v>4.05422E-11</v>
      </c>
      <c r="J186">
        <v>45.4178</v>
      </c>
      <c r="K186">
        <v>0</v>
      </c>
      <c r="L186">
        <v>0</v>
      </c>
      <c r="M186">
        <v>15.855399999999999</v>
      </c>
      <c r="N186">
        <v>0.66690199999999999</v>
      </c>
      <c r="O186">
        <v>0</v>
      </c>
      <c r="P186" t="s">
        <v>2082</v>
      </c>
      <c r="Q186">
        <v>42743438</v>
      </c>
      <c r="R186" t="s">
        <v>2083</v>
      </c>
      <c r="S186">
        <v>51612470</v>
      </c>
      <c r="T186" t="s">
        <v>2084</v>
      </c>
      <c r="U186" t="s">
        <v>58</v>
      </c>
      <c r="V186" t="s">
        <v>59</v>
      </c>
      <c r="W186" t="s">
        <v>60</v>
      </c>
      <c r="X186" t="s">
        <v>2085</v>
      </c>
      <c r="Y186">
        <v>37</v>
      </c>
      <c r="Z186">
        <v>8</v>
      </c>
      <c r="AA186">
        <v>142297175</v>
      </c>
      <c r="AB186" t="s">
        <v>2086</v>
      </c>
      <c r="AC186">
        <v>8</v>
      </c>
      <c r="AD186">
        <v>142366357</v>
      </c>
      <c r="AE186" t="s">
        <v>63</v>
      </c>
      <c r="AM186" t="s">
        <v>1949</v>
      </c>
      <c r="AN186" t="s">
        <v>78</v>
      </c>
      <c r="AR186" t="s">
        <v>1950</v>
      </c>
      <c r="AU186" t="b">
        <v>1</v>
      </c>
    </row>
    <row r="187" spans="1:47" x14ac:dyDescent="0.2">
      <c r="A187" t="s">
        <v>230</v>
      </c>
      <c r="B187">
        <v>21</v>
      </c>
      <c r="C187" s="1">
        <v>1.14906E-13</v>
      </c>
      <c r="D187">
        <v>-9.4622100000000004E-3</v>
      </c>
      <c r="E187">
        <v>1.2748E-3</v>
      </c>
      <c r="F187" s="1">
        <v>8.1448699999999995E-7</v>
      </c>
      <c r="G187">
        <v>-8.5651400000000006E-3</v>
      </c>
      <c r="H187">
        <v>1.7366899999999999E-3</v>
      </c>
      <c r="I187" s="1">
        <v>5.7931700000000003E-8</v>
      </c>
      <c r="J187">
        <v>29.888000000000002</v>
      </c>
      <c r="K187">
        <v>1.0636099999999999</v>
      </c>
      <c r="L187">
        <v>32.297600000000003</v>
      </c>
      <c r="M187">
        <v>29.541</v>
      </c>
      <c r="N187">
        <v>7.7639600000000003E-2</v>
      </c>
      <c r="O187" s="1">
        <v>1.7218E-5</v>
      </c>
      <c r="P187" t="s">
        <v>230</v>
      </c>
      <c r="Q187">
        <v>57653377</v>
      </c>
      <c r="R187" t="s">
        <v>231</v>
      </c>
      <c r="U187" t="s">
        <v>44</v>
      </c>
      <c r="X187" t="s">
        <v>232</v>
      </c>
      <c r="Y187">
        <v>37</v>
      </c>
      <c r="Z187">
        <v>8</v>
      </c>
      <c r="AA187">
        <v>144441955</v>
      </c>
      <c r="AB187" t="s">
        <v>233</v>
      </c>
      <c r="AC187">
        <v>8</v>
      </c>
      <c r="AD187">
        <v>144513330</v>
      </c>
      <c r="AE187" t="s">
        <v>47</v>
      </c>
      <c r="AF187" t="s">
        <v>234</v>
      </c>
      <c r="AM187" t="s">
        <v>235</v>
      </c>
      <c r="AN187" t="s">
        <v>88</v>
      </c>
      <c r="AR187" t="s">
        <v>236</v>
      </c>
    </row>
    <row r="188" spans="1:47" x14ac:dyDescent="0.2">
      <c r="A188" t="s">
        <v>1018</v>
      </c>
      <c r="B188">
        <v>21</v>
      </c>
      <c r="C188" s="1">
        <v>2.0937500000000002E-15</v>
      </c>
      <c r="D188">
        <v>-1.0007800000000001E-2</v>
      </c>
      <c r="E188">
        <v>1.26111E-3</v>
      </c>
      <c r="F188" s="1">
        <v>2.1436399999999999E-13</v>
      </c>
      <c r="G188">
        <v>-1.00345E-2</v>
      </c>
      <c r="H188">
        <v>1.36718E-3</v>
      </c>
      <c r="I188" s="1">
        <v>1.07115E-8</v>
      </c>
      <c r="J188">
        <v>34.1633</v>
      </c>
      <c r="K188">
        <v>0</v>
      </c>
      <c r="L188">
        <v>9.2777399999999997</v>
      </c>
      <c r="M188">
        <v>22.045300000000001</v>
      </c>
      <c r="N188">
        <v>0.338057</v>
      </c>
      <c r="O188" s="1">
        <v>3.5481200000000001E-6</v>
      </c>
      <c r="P188" t="s">
        <v>1018</v>
      </c>
      <c r="Q188">
        <v>22694468</v>
      </c>
      <c r="R188" t="s">
        <v>1019</v>
      </c>
      <c r="U188" t="s">
        <v>44</v>
      </c>
      <c r="X188" t="s">
        <v>1020</v>
      </c>
      <c r="Y188">
        <v>37</v>
      </c>
      <c r="Z188">
        <v>8</v>
      </c>
      <c r="AA188">
        <v>146104221</v>
      </c>
      <c r="AB188" t="s">
        <v>1021</v>
      </c>
      <c r="AC188">
        <v>8</v>
      </c>
      <c r="AD188">
        <v>146075025</v>
      </c>
      <c r="AE188" t="s">
        <v>63</v>
      </c>
      <c r="AG188" t="s">
        <v>1022</v>
      </c>
      <c r="AJ188" t="s">
        <v>1023</v>
      </c>
      <c r="AK188" t="s">
        <v>1024</v>
      </c>
      <c r="AL188" t="s">
        <v>903</v>
      </c>
      <c r="AS188" t="s">
        <v>1025</v>
      </c>
      <c r="AT188" t="s">
        <v>284</v>
      </c>
    </row>
    <row r="189" spans="1:47" x14ac:dyDescent="0.2">
      <c r="A189" t="s">
        <v>366</v>
      </c>
      <c r="B189">
        <v>19</v>
      </c>
      <c r="C189" s="1">
        <v>7.87837E-19</v>
      </c>
      <c r="D189">
        <v>1.1483699999999999E-2</v>
      </c>
      <c r="E189">
        <v>1.29587E-3</v>
      </c>
      <c r="F189" s="1">
        <v>6.7722799999999997E-15</v>
      </c>
      <c r="G189">
        <v>1.1942100000000001E-2</v>
      </c>
      <c r="H189">
        <v>1.53326E-3</v>
      </c>
      <c r="I189" s="1">
        <v>1.01804E-10</v>
      </c>
      <c r="J189">
        <v>42.601999999999997</v>
      </c>
      <c r="K189">
        <v>0.85811899999999997</v>
      </c>
      <c r="L189">
        <v>17.954000000000001</v>
      </c>
      <c r="M189">
        <v>21.9389</v>
      </c>
      <c r="N189">
        <v>0.234709</v>
      </c>
      <c r="O189" s="1">
        <v>7.3632899999999996E-6</v>
      </c>
      <c r="P189" t="s">
        <v>366</v>
      </c>
      <c r="Q189">
        <v>20781346</v>
      </c>
      <c r="R189" t="s">
        <v>367</v>
      </c>
      <c r="U189" t="s">
        <v>44</v>
      </c>
      <c r="X189" t="s">
        <v>368</v>
      </c>
      <c r="Y189">
        <v>37</v>
      </c>
      <c r="Z189">
        <v>9</v>
      </c>
      <c r="AA189">
        <v>33447032</v>
      </c>
      <c r="AB189" t="s">
        <v>369</v>
      </c>
      <c r="AC189">
        <v>9</v>
      </c>
      <c r="AD189">
        <v>33437032</v>
      </c>
      <c r="AE189" t="s">
        <v>63</v>
      </c>
      <c r="AJ189" t="s">
        <v>370</v>
      </c>
      <c r="AK189" t="s">
        <v>371</v>
      </c>
      <c r="AL189" t="s">
        <v>50</v>
      </c>
      <c r="AM189" t="s">
        <v>372</v>
      </c>
      <c r="AN189" t="s">
        <v>52</v>
      </c>
      <c r="AQ189" t="b">
        <v>1</v>
      </c>
    </row>
    <row r="190" spans="1:47" x14ac:dyDescent="0.2">
      <c r="A190" t="s">
        <v>4328</v>
      </c>
      <c r="B190">
        <v>21</v>
      </c>
      <c r="C190" s="1">
        <v>4.9784300000000004E-13</v>
      </c>
      <c r="D190">
        <v>7.6958599999999997E-3</v>
      </c>
      <c r="E190">
        <v>1.06504E-3</v>
      </c>
      <c r="F190" s="1">
        <v>1.52668E-6</v>
      </c>
      <c r="G190">
        <v>7.9877500000000001E-3</v>
      </c>
      <c r="H190">
        <v>1.6614500000000001E-3</v>
      </c>
      <c r="I190" s="1">
        <v>3.5157799999999999E-8</v>
      </c>
      <c r="J190">
        <v>28.325399999999998</v>
      </c>
      <c r="K190">
        <v>3.5294400000000001</v>
      </c>
      <c r="L190">
        <v>49.4026</v>
      </c>
      <c r="M190">
        <v>39.527700000000003</v>
      </c>
      <c r="N190">
        <v>5.7285499999999998E-3</v>
      </c>
      <c r="O190" s="1">
        <v>2.4248099999999999E-5</v>
      </c>
      <c r="P190" t="s">
        <v>4328</v>
      </c>
      <c r="Q190">
        <v>61719475</v>
      </c>
      <c r="R190" t="s">
        <v>4582</v>
      </c>
      <c r="U190" t="s">
        <v>44</v>
      </c>
      <c r="X190" t="s">
        <v>4583</v>
      </c>
      <c r="Y190">
        <v>37</v>
      </c>
      <c r="Z190">
        <v>9</v>
      </c>
      <c r="AA190">
        <v>72660082</v>
      </c>
      <c r="AB190" t="s">
        <v>4584</v>
      </c>
      <c r="AC190">
        <v>9</v>
      </c>
      <c r="AD190">
        <v>71849902</v>
      </c>
      <c r="AE190" t="s">
        <v>63</v>
      </c>
      <c r="AJ190" t="s">
        <v>4585</v>
      </c>
      <c r="AK190" t="s">
        <v>4586</v>
      </c>
      <c r="AL190" t="s">
        <v>76</v>
      </c>
      <c r="AM190" t="s">
        <v>4587</v>
      </c>
      <c r="AN190" t="s">
        <v>78</v>
      </c>
    </row>
    <row r="191" spans="1:47" x14ac:dyDescent="0.2">
      <c r="A191" t="s">
        <v>1221</v>
      </c>
      <c r="B191">
        <v>21</v>
      </c>
      <c r="C191" s="1">
        <v>2.1227999999999998E-12</v>
      </c>
      <c r="D191">
        <v>7.3269099999999998E-3</v>
      </c>
      <c r="E191">
        <v>1.0428E-3</v>
      </c>
      <c r="F191" s="1">
        <v>4.0586600000000003E-8</v>
      </c>
      <c r="G191">
        <v>8.5196000000000004E-3</v>
      </c>
      <c r="H191">
        <v>1.55233E-3</v>
      </c>
      <c r="I191" s="1">
        <v>7.2022499999999995E-8</v>
      </c>
      <c r="J191">
        <v>26.781300000000002</v>
      </c>
      <c r="K191">
        <v>3.7181700000000002</v>
      </c>
      <c r="L191">
        <v>41.791400000000003</v>
      </c>
      <c r="M191">
        <v>34.359200000000001</v>
      </c>
      <c r="N191">
        <v>2.3795400000000001E-2</v>
      </c>
      <c r="O191" s="1">
        <v>1.7657599999999998E-5</v>
      </c>
      <c r="P191" t="s">
        <v>1221</v>
      </c>
      <c r="Q191">
        <v>58710495</v>
      </c>
      <c r="R191" t="s">
        <v>1222</v>
      </c>
      <c r="U191" t="s">
        <v>44</v>
      </c>
      <c r="X191" t="s">
        <v>1223</v>
      </c>
      <c r="Y191">
        <v>37</v>
      </c>
      <c r="Z191">
        <v>9</v>
      </c>
      <c r="AA191">
        <v>84004731</v>
      </c>
      <c r="AB191" t="s">
        <v>1224</v>
      </c>
      <c r="AC191">
        <v>9</v>
      </c>
      <c r="AD191">
        <v>83194551</v>
      </c>
      <c r="AE191" t="s">
        <v>47</v>
      </c>
      <c r="AF191" t="s">
        <v>1225</v>
      </c>
      <c r="AQ191" t="b">
        <v>1</v>
      </c>
      <c r="AU191" t="b">
        <v>1</v>
      </c>
    </row>
    <row r="192" spans="1:47" x14ac:dyDescent="0.2">
      <c r="A192" t="s">
        <v>421</v>
      </c>
      <c r="B192">
        <v>21</v>
      </c>
      <c r="C192" s="1">
        <v>4.2741500000000002E-20</v>
      </c>
      <c r="D192">
        <v>7.0239999999999999E-3</v>
      </c>
      <c r="E192">
        <v>7.6506499999999999E-4</v>
      </c>
      <c r="F192" s="1">
        <v>8.9892800000000004E-13</v>
      </c>
      <c r="G192">
        <v>7.4549300000000002E-3</v>
      </c>
      <c r="H192">
        <v>1.04335E-3</v>
      </c>
      <c r="I192" s="1">
        <v>1.4044100000000001E-11</v>
      </c>
      <c r="J192">
        <v>45.726300000000002</v>
      </c>
      <c r="K192">
        <v>1.6764699999999999</v>
      </c>
      <c r="L192">
        <v>34.248699999999999</v>
      </c>
      <c r="M192">
        <v>30.4177</v>
      </c>
      <c r="N192">
        <v>6.3362799999999997E-2</v>
      </c>
      <c r="O192" s="1">
        <v>6.7580000000000003E-6</v>
      </c>
      <c r="P192" t="s">
        <v>421</v>
      </c>
      <c r="Q192">
        <v>43607473</v>
      </c>
      <c r="R192" t="s">
        <v>422</v>
      </c>
      <c r="U192" t="s">
        <v>44</v>
      </c>
      <c r="X192" t="s">
        <v>423</v>
      </c>
      <c r="Y192">
        <v>37</v>
      </c>
      <c r="Z192">
        <v>9</v>
      </c>
      <c r="AA192">
        <v>110399293</v>
      </c>
      <c r="AB192" t="s">
        <v>424</v>
      </c>
      <c r="AC192">
        <v>9</v>
      </c>
      <c r="AD192">
        <v>109439114</v>
      </c>
      <c r="AE192" t="s">
        <v>47</v>
      </c>
      <c r="AM192" t="s">
        <v>425</v>
      </c>
      <c r="AN192" t="s">
        <v>52</v>
      </c>
      <c r="AP192" t="s">
        <v>98</v>
      </c>
    </row>
    <row r="193" spans="1:47" x14ac:dyDescent="0.2">
      <c r="A193" t="s">
        <v>2986</v>
      </c>
      <c r="B193">
        <v>21</v>
      </c>
      <c r="C193" s="1">
        <v>4.2920699999999999E-12</v>
      </c>
      <c r="D193">
        <v>8.6025100000000007E-3</v>
      </c>
      <c r="E193">
        <v>1.2418399999999999E-3</v>
      </c>
      <c r="F193" s="1">
        <v>4.2762100000000002E-5</v>
      </c>
      <c r="G193">
        <v>8.0357799999999993E-3</v>
      </c>
      <c r="H193">
        <v>1.9637700000000001E-3</v>
      </c>
      <c r="I193" s="1">
        <v>7.3179199999999994E-8</v>
      </c>
      <c r="J193">
        <v>26.0322</v>
      </c>
      <c r="K193">
        <v>4.4377500000000003</v>
      </c>
      <c r="L193">
        <v>51.460799999999999</v>
      </c>
      <c r="M193">
        <v>41.203800000000001</v>
      </c>
      <c r="N193">
        <v>3.5070700000000002E-3</v>
      </c>
      <c r="O193" s="1">
        <v>3.5758900000000001E-5</v>
      </c>
      <c r="P193" t="s">
        <v>2986</v>
      </c>
      <c r="Q193">
        <v>41752307</v>
      </c>
      <c r="R193" t="s">
        <v>2987</v>
      </c>
      <c r="U193" t="s">
        <v>44</v>
      </c>
      <c r="X193" t="s">
        <v>2988</v>
      </c>
      <c r="Y193">
        <v>37</v>
      </c>
      <c r="Z193">
        <v>9</v>
      </c>
      <c r="AA193">
        <v>111885602</v>
      </c>
      <c r="AB193" t="s">
        <v>2989</v>
      </c>
      <c r="AC193">
        <v>9</v>
      </c>
      <c r="AD193">
        <v>110925423</v>
      </c>
      <c r="AE193" t="s">
        <v>47</v>
      </c>
      <c r="AH193" t="b">
        <v>1</v>
      </c>
      <c r="AM193" t="s">
        <v>2990</v>
      </c>
      <c r="AN193" t="s">
        <v>142</v>
      </c>
    </row>
    <row r="194" spans="1:47" x14ac:dyDescent="0.2">
      <c r="A194" t="s">
        <v>1333</v>
      </c>
      <c r="B194">
        <v>21</v>
      </c>
      <c r="C194" s="1">
        <v>3.77989E-20</v>
      </c>
      <c r="D194">
        <v>-1.3264700000000001E-2</v>
      </c>
      <c r="E194">
        <v>1.4427299999999999E-3</v>
      </c>
      <c r="F194" s="1">
        <v>1.15733E-10</v>
      </c>
      <c r="G194">
        <v>-1.26182E-2</v>
      </c>
      <c r="H194">
        <v>1.9578899999999999E-3</v>
      </c>
      <c r="I194" s="1">
        <v>1.0593299999999999E-11</v>
      </c>
      <c r="J194">
        <v>45.8581</v>
      </c>
      <c r="K194">
        <v>2.1074700000000002</v>
      </c>
      <c r="L194">
        <v>36.2607</v>
      </c>
      <c r="M194">
        <v>31.377800000000001</v>
      </c>
      <c r="N194">
        <v>5.0396299999999998E-2</v>
      </c>
      <c r="O194" s="1">
        <v>2.58076E-5</v>
      </c>
      <c r="P194" t="s">
        <v>1333</v>
      </c>
      <c r="Q194">
        <v>65725374</v>
      </c>
      <c r="R194" t="s">
        <v>1334</v>
      </c>
      <c r="U194" t="s">
        <v>44</v>
      </c>
      <c r="X194" t="s">
        <v>1335</v>
      </c>
      <c r="Y194">
        <v>37</v>
      </c>
      <c r="Z194">
        <v>9</v>
      </c>
      <c r="AA194">
        <v>123688715</v>
      </c>
      <c r="AB194" t="s">
        <v>1336</v>
      </c>
      <c r="AC194">
        <v>9</v>
      </c>
      <c r="AD194">
        <v>122728536</v>
      </c>
      <c r="AE194" t="s">
        <v>63</v>
      </c>
      <c r="AI194" t="b">
        <v>1</v>
      </c>
      <c r="AJ194" t="s">
        <v>1337</v>
      </c>
      <c r="AK194" t="s">
        <v>1338</v>
      </c>
      <c r="AL194" t="s">
        <v>66</v>
      </c>
      <c r="AM194" t="s">
        <v>1339</v>
      </c>
      <c r="AN194" t="s">
        <v>115</v>
      </c>
      <c r="AQ194" t="b">
        <v>1</v>
      </c>
      <c r="AS194" t="s">
        <v>1340</v>
      </c>
      <c r="AT194" t="s">
        <v>284</v>
      </c>
    </row>
    <row r="195" spans="1:47" x14ac:dyDescent="0.2">
      <c r="A195" t="s">
        <v>4349</v>
      </c>
      <c r="B195">
        <v>21</v>
      </c>
      <c r="C195" s="1">
        <v>3.9377599999999999E-17</v>
      </c>
      <c r="D195">
        <v>1.0858E-2</v>
      </c>
      <c r="E195">
        <v>1.2903599999999999E-3</v>
      </c>
      <c r="F195" s="1">
        <v>6.5845400000000002E-17</v>
      </c>
      <c r="G195">
        <v>1.08749E-2</v>
      </c>
      <c r="H195">
        <v>1.3017199999999999E-3</v>
      </c>
      <c r="I195" s="1">
        <v>1.2715599999999999E-9</v>
      </c>
      <c r="J195">
        <v>38.412700000000001</v>
      </c>
      <c r="K195">
        <v>0</v>
      </c>
      <c r="L195">
        <v>0.93171400000000004</v>
      </c>
      <c r="M195">
        <v>20.188099999999999</v>
      </c>
      <c r="N195">
        <v>0.44622000000000001</v>
      </c>
      <c r="O195" s="1">
        <v>3.42801E-7</v>
      </c>
      <c r="P195" t="s">
        <v>4349</v>
      </c>
      <c r="Q195">
        <v>14612321</v>
      </c>
      <c r="R195" t="s">
        <v>4621</v>
      </c>
      <c r="U195" t="s">
        <v>44</v>
      </c>
      <c r="X195" t="s">
        <v>4622</v>
      </c>
      <c r="Y195">
        <v>37</v>
      </c>
      <c r="Z195">
        <v>10</v>
      </c>
      <c r="AA195">
        <v>3853668</v>
      </c>
      <c r="AB195" t="s">
        <v>4623</v>
      </c>
      <c r="AC195">
        <v>10</v>
      </c>
      <c r="AD195">
        <v>3843668</v>
      </c>
      <c r="AE195" t="s">
        <v>63</v>
      </c>
      <c r="AG195" t="s">
        <v>4624</v>
      </c>
      <c r="AQ195" t="b">
        <v>1</v>
      </c>
      <c r="AS195" t="s">
        <v>4625</v>
      </c>
      <c r="AT195" t="s">
        <v>284</v>
      </c>
    </row>
    <row r="196" spans="1:47" x14ac:dyDescent="0.2">
      <c r="A196" t="s">
        <v>1634</v>
      </c>
      <c r="B196">
        <v>21</v>
      </c>
      <c r="C196" s="1">
        <v>4.8438800000000001E-20</v>
      </c>
      <c r="D196">
        <v>-1.0334100000000001E-2</v>
      </c>
      <c r="E196">
        <v>1.1272599999999999E-3</v>
      </c>
      <c r="F196" s="1">
        <v>1.0557E-11</v>
      </c>
      <c r="G196">
        <v>-1.1517700000000001E-2</v>
      </c>
      <c r="H196">
        <v>1.6941E-3</v>
      </c>
      <c r="I196" s="1">
        <v>3.0548600000000002E-12</v>
      </c>
      <c r="J196">
        <v>45.592100000000002</v>
      </c>
      <c r="K196">
        <v>4.8555799999999998</v>
      </c>
      <c r="L196">
        <v>47.127099999999999</v>
      </c>
      <c r="M196">
        <v>37.826599999999999</v>
      </c>
      <c r="N196">
        <v>9.2975499999999999E-3</v>
      </c>
      <c r="O196" s="1">
        <v>2.4556700000000002E-5</v>
      </c>
      <c r="P196" t="s">
        <v>1634</v>
      </c>
      <c r="Q196">
        <v>74749359</v>
      </c>
      <c r="R196" t="s">
        <v>1635</v>
      </c>
      <c r="U196" t="s">
        <v>44</v>
      </c>
      <c r="X196" t="s">
        <v>1636</v>
      </c>
      <c r="Y196">
        <v>37</v>
      </c>
      <c r="Z196">
        <v>10</v>
      </c>
      <c r="AA196">
        <v>13526193</v>
      </c>
      <c r="AB196" t="s">
        <v>1637</v>
      </c>
      <c r="AC196">
        <v>10</v>
      </c>
      <c r="AD196">
        <v>13566199</v>
      </c>
      <c r="AE196" t="s">
        <v>47</v>
      </c>
      <c r="AF196" t="s">
        <v>1638</v>
      </c>
      <c r="AJ196" t="s">
        <v>1639</v>
      </c>
      <c r="AK196" t="s">
        <v>1640</v>
      </c>
      <c r="AL196" t="s">
        <v>50</v>
      </c>
      <c r="AP196" t="s">
        <v>35</v>
      </c>
    </row>
    <row r="197" spans="1:47" x14ac:dyDescent="0.2">
      <c r="A197" t="s">
        <v>4293</v>
      </c>
      <c r="B197">
        <v>21</v>
      </c>
      <c r="C197" s="1">
        <v>1.07492E-13</v>
      </c>
      <c r="D197">
        <v>-1.13353E-2</v>
      </c>
      <c r="E197">
        <v>1.52534E-3</v>
      </c>
      <c r="F197" s="1">
        <v>2.46901E-8</v>
      </c>
      <c r="G197">
        <v>-1.0913900000000001E-2</v>
      </c>
      <c r="H197">
        <v>1.9575E-3</v>
      </c>
      <c r="I197" s="1">
        <v>8.1013100000000004E-8</v>
      </c>
      <c r="J197">
        <v>29.959099999999999</v>
      </c>
      <c r="K197">
        <v>0.31254399999999999</v>
      </c>
      <c r="L197">
        <v>30.3628</v>
      </c>
      <c r="M197">
        <v>28.720300000000002</v>
      </c>
      <c r="N197">
        <v>9.34146E-2</v>
      </c>
      <c r="O197" s="1">
        <v>2.2070500000000002E-5</v>
      </c>
      <c r="P197" t="s">
        <v>4293</v>
      </c>
      <c r="Q197">
        <v>52748423</v>
      </c>
      <c r="R197" t="s">
        <v>4597</v>
      </c>
      <c r="U197" t="s">
        <v>44</v>
      </c>
      <c r="X197" t="s">
        <v>4598</v>
      </c>
      <c r="Y197">
        <v>37</v>
      </c>
      <c r="Z197">
        <v>10</v>
      </c>
      <c r="AA197">
        <v>25189866</v>
      </c>
      <c r="AB197" t="s">
        <v>4599</v>
      </c>
      <c r="AC197">
        <v>10</v>
      </c>
      <c r="AD197">
        <v>25229872</v>
      </c>
      <c r="AE197" t="s">
        <v>47</v>
      </c>
      <c r="AJ197" t="s">
        <v>4600</v>
      </c>
      <c r="AK197" t="s">
        <v>4601</v>
      </c>
      <c r="AL197" t="s">
        <v>76</v>
      </c>
      <c r="AQ197" t="b">
        <v>1</v>
      </c>
      <c r="AS197" t="s">
        <v>4602</v>
      </c>
      <c r="AT197" t="s">
        <v>54</v>
      </c>
    </row>
    <row r="198" spans="1:47" x14ac:dyDescent="0.2">
      <c r="A198" t="s">
        <v>4312</v>
      </c>
      <c r="B198">
        <v>21</v>
      </c>
      <c r="C198" s="1">
        <v>7.7222899999999996E-13</v>
      </c>
      <c r="D198">
        <v>-1.0275400000000001E-2</v>
      </c>
      <c r="E198">
        <v>1.43391E-3</v>
      </c>
      <c r="F198" s="1">
        <v>2.17032E-8</v>
      </c>
      <c r="G198">
        <v>-1.0531499999999999E-2</v>
      </c>
      <c r="H198">
        <v>1.8813499999999999E-3</v>
      </c>
      <c r="I198" s="1">
        <v>8.3532900000000005E-8</v>
      </c>
      <c r="J198">
        <v>27.857800000000001</v>
      </c>
      <c r="K198">
        <v>2.3645700000000001</v>
      </c>
      <c r="L198">
        <v>31.698699999999999</v>
      </c>
      <c r="M198">
        <v>29.282</v>
      </c>
      <c r="N198">
        <v>8.2352700000000001E-2</v>
      </c>
      <c r="O198" s="1">
        <v>2.0877999999999999E-5</v>
      </c>
      <c r="P198" t="s">
        <v>4312</v>
      </c>
      <c r="Q198">
        <v>65749370</v>
      </c>
      <c r="R198" t="s">
        <v>4603</v>
      </c>
      <c r="U198" t="s">
        <v>44</v>
      </c>
      <c r="X198" t="s">
        <v>4604</v>
      </c>
      <c r="Y198">
        <v>37</v>
      </c>
      <c r="Z198">
        <v>10</v>
      </c>
      <c r="AA198">
        <v>33654419</v>
      </c>
      <c r="AB198" t="s">
        <v>4605</v>
      </c>
      <c r="AC198">
        <v>10</v>
      </c>
      <c r="AD198">
        <v>33694425</v>
      </c>
      <c r="AE198" t="s">
        <v>47</v>
      </c>
      <c r="AQ198" t="b">
        <v>1</v>
      </c>
    </row>
    <row r="199" spans="1:47" x14ac:dyDescent="0.2">
      <c r="A199" t="s">
        <v>1215</v>
      </c>
      <c r="B199">
        <v>21</v>
      </c>
      <c r="C199" s="1">
        <v>6.3773299999999996E-13</v>
      </c>
      <c r="D199">
        <v>9.1452200000000008E-3</v>
      </c>
      <c r="E199">
        <v>1.27155E-3</v>
      </c>
      <c r="F199" s="1">
        <v>1.03365E-5</v>
      </c>
      <c r="G199">
        <v>9.6806300000000008E-3</v>
      </c>
      <c r="H199">
        <v>2.1951499999999999E-3</v>
      </c>
      <c r="I199" s="1">
        <v>3.9430199999999999E-9</v>
      </c>
      <c r="J199">
        <v>28.061599999999999</v>
      </c>
      <c r="K199">
        <v>8.0942100000000003</v>
      </c>
      <c r="L199">
        <v>58.814300000000003</v>
      </c>
      <c r="M199">
        <v>48.560600000000001</v>
      </c>
      <c r="N199">
        <v>3.5474500000000001E-4</v>
      </c>
      <c r="O199" s="1">
        <v>5.07654E-5</v>
      </c>
      <c r="P199" t="s">
        <v>1215</v>
      </c>
      <c r="Q199">
        <v>13738467</v>
      </c>
      <c r="R199" t="s">
        <v>1216</v>
      </c>
      <c r="U199" t="s">
        <v>44</v>
      </c>
      <c r="X199" t="s">
        <v>1217</v>
      </c>
      <c r="Y199">
        <v>37</v>
      </c>
      <c r="Z199">
        <v>10</v>
      </c>
      <c r="AA199">
        <v>72027357</v>
      </c>
      <c r="AB199" t="s">
        <v>1218</v>
      </c>
      <c r="AC199">
        <v>10</v>
      </c>
      <c r="AD199">
        <v>71697363</v>
      </c>
      <c r="AE199" t="s">
        <v>63</v>
      </c>
      <c r="AJ199" t="s">
        <v>1219</v>
      </c>
      <c r="AK199" t="s">
        <v>1220</v>
      </c>
      <c r="AL199" t="s">
        <v>96</v>
      </c>
      <c r="AU199" t="b">
        <v>1</v>
      </c>
    </row>
    <row r="200" spans="1:47" x14ac:dyDescent="0.2">
      <c r="A200" t="s">
        <v>666</v>
      </c>
      <c r="B200">
        <v>21</v>
      </c>
      <c r="C200" s="1">
        <v>9.2048099999999998E-15</v>
      </c>
      <c r="D200">
        <v>-4.8908700000000003E-3</v>
      </c>
      <c r="E200">
        <v>6.3109799999999997E-4</v>
      </c>
      <c r="F200" s="1">
        <v>9.2048099999999998E-15</v>
      </c>
      <c r="G200">
        <v>-4.8908700000000003E-3</v>
      </c>
      <c r="H200">
        <v>6.3109799999999997E-4</v>
      </c>
      <c r="I200" s="1">
        <v>2.4533600000000001E-8</v>
      </c>
      <c r="J200">
        <v>32.581600000000002</v>
      </c>
      <c r="K200">
        <v>0</v>
      </c>
      <c r="L200">
        <v>0</v>
      </c>
      <c r="M200">
        <v>16.413</v>
      </c>
      <c r="N200">
        <v>0.690693</v>
      </c>
      <c r="O200">
        <v>0</v>
      </c>
      <c r="P200" t="s">
        <v>666</v>
      </c>
      <c r="Q200">
        <v>14682492</v>
      </c>
      <c r="R200" t="s">
        <v>667</v>
      </c>
      <c r="U200" t="s">
        <v>44</v>
      </c>
      <c r="X200" t="s">
        <v>668</v>
      </c>
      <c r="Y200">
        <v>37</v>
      </c>
      <c r="Z200">
        <v>10</v>
      </c>
      <c r="AA200">
        <v>73534286</v>
      </c>
      <c r="AB200" t="s">
        <v>669</v>
      </c>
      <c r="AC200">
        <v>10</v>
      </c>
      <c r="AD200">
        <v>73204292</v>
      </c>
      <c r="AE200" t="s">
        <v>63</v>
      </c>
      <c r="AJ200" t="s">
        <v>670</v>
      </c>
      <c r="AK200" t="s">
        <v>671</v>
      </c>
      <c r="AL200" t="s">
        <v>672</v>
      </c>
      <c r="AM200" t="s">
        <v>673</v>
      </c>
      <c r="AN200" t="s">
        <v>78</v>
      </c>
      <c r="AO200" t="s">
        <v>674</v>
      </c>
      <c r="AS200" t="s">
        <v>675</v>
      </c>
      <c r="AT200" t="s">
        <v>54</v>
      </c>
    </row>
    <row r="201" spans="1:47" x14ac:dyDescent="0.2">
      <c r="A201" t="s">
        <v>1467</v>
      </c>
      <c r="B201">
        <v>20</v>
      </c>
      <c r="C201" s="1">
        <v>1.8486499999999999E-13</v>
      </c>
      <c r="D201">
        <v>-9.5530900000000002E-3</v>
      </c>
      <c r="E201">
        <v>1.2980999999999999E-3</v>
      </c>
      <c r="F201" s="1">
        <v>4.6785100000000002E-7</v>
      </c>
      <c r="G201">
        <v>-1.1843899999999999E-2</v>
      </c>
      <c r="H201">
        <v>2.3504099999999998E-3</v>
      </c>
      <c r="I201" s="1">
        <v>5.5667E-11</v>
      </c>
      <c r="J201">
        <v>29.3811</v>
      </c>
      <c r="K201">
        <v>15.404</v>
      </c>
      <c r="L201">
        <v>61.804900000000004</v>
      </c>
      <c r="M201">
        <v>49.744500000000002</v>
      </c>
      <c r="N201">
        <v>1.42898E-4</v>
      </c>
      <c r="O201" s="1">
        <v>5.80801E-5</v>
      </c>
      <c r="P201" t="s">
        <v>1467</v>
      </c>
      <c r="Q201">
        <v>31644444</v>
      </c>
      <c r="R201" t="s">
        <v>1468</v>
      </c>
      <c r="S201">
        <v>47715310</v>
      </c>
      <c r="T201" t="s">
        <v>1469</v>
      </c>
      <c r="U201" t="s">
        <v>58</v>
      </c>
      <c r="V201" t="s">
        <v>59</v>
      </c>
      <c r="W201" t="s">
        <v>60</v>
      </c>
      <c r="X201" t="s">
        <v>1470</v>
      </c>
      <c r="Y201">
        <v>37</v>
      </c>
      <c r="Z201">
        <v>10</v>
      </c>
      <c r="AA201">
        <v>73565625</v>
      </c>
      <c r="AB201" t="s">
        <v>1471</v>
      </c>
      <c r="AC201">
        <v>10</v>
      </c>
      <c r="AD201">
        <v>73235631</v>
      </c>
      <c r="AE201" t="s">
        <v>63</v>
      </c>
      <c r="AJ201" t="s">
        <v>1472</v>
      </c>
      <c r="AK201" t="s">
        <v>1473</v>
      </c>
      <c r="AL201" t="s">
        <v>76</v>
      </c>
      <c r="AM201" t="s">
        <v>1474</v>
      </c>
      <c r="AN201" t="s">
        <v>88</v>
      </c>
      <c r="AQ201" t="b">
        <v>1</v>
      </c>
      <c r="AR201" t="s">
        <v>1475</v>
      </c>
      <c r="AU201" t="b">
        <v>1</v>
      </c>
    </row>
    <row r="202" spans="1:47" x14ac:dyDescent="0.2">
      <c r="A202" t="s">
        <v>2028</v>
      </c>
      <c r="B202">
        <v>21</v>
      </c>
      <c r="C202" s="1">
        <v>5.9958699999999997E-25</v>
      </c>
      <c r="D202">
        <v>-1.42915E-2</v>
      </c>
      <c r="E202">
        <v>1.3854399999999999E-3</v>
      </c>
      <c r="F202" s="1">
        <v>5.9958699999999997E-25</v>
      </c>
      <c r="G202">
        <v>-1.42915E-2</v>
      </c>
      <c r="H202">
        <v>1.3854399999999999E-3</v>
      </c>
      <c r="I202" s="1">
        <v>7.9741899999999995E-14</v>
      </c>
      <c r="J202">
        <v>57.726500000000001</v>
      </c>
      <c r="K202">
        <v>0</v>
      </c>
      <c r="L202">
        <v>0</v>
      </c>
      <c r="M202">
        <v>19.9544</v>
      </c>
      <c r="N202">
        <v>0.460783</v>
      </c>
      <c r="O202">
        <v>0</v>
      </c>
      <c r="P202" t="s">
        <v>2028</v>
      </c>
      <c r="Q202">
        <v>19698345</v>
      </c>
      <c r="R202" t="s">
        <v>2029</v>
      </c>
      <c r="S202">
        <v>12723455</v>
      </c>
      <c r="T202" t="s">
        <v>2030</v>
      </c>
      <c r="U202" t="s">
        <v>58</v>
      </c>
      <c r="V202" t="s">
        <v>71</v>
      </c>
      <c r="W202" t="s">
        <v>60</v>
      </c>
      <c r="X202" t="s">
        <v>2031</v>
      </c>
      <c r="Y202">
        <v>37</v>
      </c>
      <c r="Z202">
        <v>10</v>
      </c>
      <c r="AA202">
        <v>74004071</v>
      </c>
      <c r="AB202" t="s">
        <v>2032</v>
      </c>
      <c r="AC202">
        <v>10</v>
      </c>
      <c r="AD202">
        <v>73674077</v>
      </c>
      <c r="AE202" t="s">
        <v>47</v>
      </c>
      <c r="AQ202" t="b">
        <v>1</v>
      </c>
      <c r="AS202" t="s">
        <v>2033</v>
      </c>
      <c r="AT202" t="s">
        <v>284</v>
      </c>
      <c r="AU202" t="b">
        <v>1</v>
      </c>
    </row>
    <row r="203" spans="1:47" x14ac:dyDescent="0.2">
      <c r="A203" t="s">
        <v>1396</v>
      </c>
      <c r="B203">
        <v>21</v>
      </c>
      <c r="C203" s="1">
        <v>2.7990199999999998E-28</v>
      </c>
      <c r="D203">
        <v>-1.4549100000000001E-2</v>
      </c>
      <c r="E203">
        <v>1.3192799999999999E-3</v>
      </c>
      <c r="F203" s="1">
        <v>1.25192E-19</v>
      </c>
      <c r="G203">
        <v>-1.46017E-2</v>
      </c>
      <c r="H203">
        <v>1.6108699999999999E-3</v>
      </c>
      <c r="I203" s="1">
        <v>1.2811499999999999E-15</v>
      </c>
      <c r="J203">
        <v>65.976600000000005</v>
      </c>
      <c r="K203">
        <v>1.83895E-4</v>
      </c>
      <c r="L203">
        <v>23.913599999999999</v>
      </c>
      <c r="M203">
        <v>26.285900000000002</v>
      </c>
      <c r="N203">
        <v>0.15657599999999999</v>
      </c>
      <c r="O203" s="1">
        <v>1.19035E-5</v>
      </c>
      <c r="P203" t="s">
        <v>1396</v>
      </c>
      <c r="Q203">
        <v>54709387</v>
      </c>
      <c r="R203" t="s">
        <v>1397</v>
      </c>
      <c r="U203" t="s">
        <v>44</v>
      </c>
      <c r="X203" t="s">
        <v>1398</v>
      </c>
      <c r="Y203">
        <v>37</v>
      </c>
      <c r="Z203">
        <v>10</v>
      </c>
      <c r="AA203">
        <v>74020428</v>
      </c>
      <c r="AB203" t="s">
        <v>1399</v>
      </c>
      <c r="AC203">
        <v>10</v>
      </c>
      <c r="AD203">
        <v>73690434</v>
      </c>
      <c r="AE203" t="s">
        <v>63</v>
      </c>
      <c r="AM203" t="s">
        <v>1400</v>
      </c>
      <c r="AN203" t="s">
        <v>52</v>
      </c>
      <c r="AQ203" t="b">
        <v>1</v>
      </c>
      <c r="AS203" t="s">
        <v>1401</v>
      </c>
      <c r="AT203" t="s">
        <v>100</v>
      </c>
    </row>
    <row r="204" spans="1:47" x14ac:dyDescent="0.2">
      <c r="A204" t="s">
        <v>587</v>
      </c>
      <c r="B204">
        <v>21</v>
      </c>
      <c r="C204" s="1">
        <v>1.09982E-14</v>
      </c>
      <c r="D204">
        <v>-1.1010900000000001E-2</v>
      </c>
      <c r="E204">
        <v>1.42497E-3</v>
      </c>
      <c r="F204" s="1">
        <v>2.7123700000000001E-10</v>
      </c>
      <c r="G204">
        <v>-1.11121E-2</v>
      </c>
      <c r="H204">
        <v>1.7598100000000001E-3</v>
      </c>
      <c r="I204" s="1">
        <v>1.56091E-8</v>
      </c>
      <c r="J204">
        <v>32.391599999999997</v>
      </c>
      <c r="K204">
        <v>1.02112</v>
      </c>
      <c r="L204">
        <v>25.3048</v>
      </c>
      <c r="M204">
        <v>26.775500000000001</v>
      </c>
      <c r="N204">
        <v>0.14169899999999999</v>
      </c>
      <c r="O204" s="1">
        <v>1.49674E-5</v>
      </c>
      <c r="P204" t="s">
        <v>587</v>
      </c>
      <c r="Q204">
        <v>47652304</v>
      </c>
      <c r="R204" t="s">
        <v>588</v>
      </c>
      <c r="U204" t="s">
        <v>44</v>
      </c>
      <c r="X204" t="s">
        <v>589</v>
      </c>
      <c r="Y204">
        <v>37</v>
      </c>
      <c r="Z204">
        <v>10</v>
      </c>
      <c r="AA204">
        <v>74035570</v>
      </c>
      <c r="AB204" t="s">
        <v>590</v>
      </c>
      <c r="AC204">
        <v>10</v>
      </c>
      <c r="AD204">
        <v>73705576</v>
      </c>
      <c r="AE204" t="s">
        <v>63</v>
      </c>
      <c r="AJ204" t="s">
        <v>591</v>
      </c>
      <c r="AK204" t="s">
        <v>592</v>
      </c>
      <c r="AL204" t="s">
        <v>191</v>
      </c>
      <c r="AM204" t="s">
        <v>593</v>
      </c>
      <c r="AN204" t="s">
        <v>78</v>
      </c>
      <c r="AP204" t="s">
        <v>98</v>
      </c>
    </row>
    <row r="205" spans="1:47" x14ac:dyDescent="0.2">
      <c r="A205" t="s">
        <v>4336</v>
      </c>
      <c r="B205">
        <v>21</v>
      </c>
      <c r="C205" s="1">
        <v>2.6746200000000001E-15</v>
      </c>
      <c r="D205">
        <v>-9.7659200000000009E-3</v>
      </c>
      <c r="E205">
        <v>1.2353799999999999E-3</v>
      </c>
      <c r="F205" s="1">
        <v>2.6916500000000001E-11</v>
      </c>
      <c r="G205">
        <v>-9.8577500000000002E-3</v>
      </c>
      <c r="H205">
        <v>1.4795800000000001E-3</v>
      </c>
      <c r="I205" s="1">
        <v>7.32379E-9</v>
      </c>
      <c r="J205">
        <v>33.901699999999998</v>
      </c>
      <c r="K205">
        <v>1.01956</v>
      </c>
      <c r="L205">
        <v>20.888100000000001</v>
      </c>
      <c r="M205">
        <v>25.2806</v>
      </c>
      <c r="N205">
        <v>0.19090499999999999</v>
      </c>
      <c r="O205" s="1">
        <v>8.8086900000000002E-6</v>
      </c>
      <c r="P205" t="s">
        <v>4336</v>
      </c>
      <c r="Q205">
        <v>32777414</v>
      </c>
      <c r="R205" t="s">
        <v>4611</v>
      </c>
      <c r="U205" t="s">
        <v>44</v>
      </c>
      <c r="X205" t="s">
        <v>4612</v>
      </c>
      <c r="Y205">
        <v>37</v>
      </c>
      <c r="Z205">
        <v>10</v>
      </c>
      <c r="AA205">
        <v>75800004</v>
      </c>
      <c r="AB205" t="s">
        <v>4613</v>
      </c>
      <c r="AC205">
        <v>10</v>
      </c>
      <c r="AD205">
        <v>75470010</v>
      </c>
      <c r="AE205" t="s">
        <v>63</v>
      </c>
      <c r="AJ205" t="s">
        <v>4614</v>
      </c>
      <c r="AK205" t="s">
        <v>4615</v>
      </c>
      <c r="AL205" t="s">
        <v>50</v>
      </c>
      <c r="AQ205" t="b">
        <v>1</v>
      </c>
    </row>
    <row r="206" spans="1:47" x14ac:dyDescent="0.2">
      <c r="A206" t="s">
        <v>1878</v>
      </c>
      <c r="B206">
        <v>21</v>
      </c>
      <c r="C206" s="1">
        <v>4.7154500000000003E-21</v>
      </c>
      <c r="D206">
        <v>-1.14809E-2</v>
      </c>
      <c r="E206">
        <v>1.2193799999999999E-3</v>
      </c>
      <c r="F206" s="1">
        <v>3.15131E-14</v>
      </c>
      <c r="G206">
        <v>-1.18029E-2</v>
      </c>
      <c r="H206">
        <v>1.55466E-3</v>
      </c>
      <c r="I206" s="1">
        <v>6.8701200000000002E-12</v>
      </c>
      <c r="J206">
        <v>48.091200000000001</v>
      </c>
      <c r="K206">
        <v>0.73872099999999996</v>
      </c>
      <c r="L206">
        <v>25.544599999999999</v>
      </c>
      <c r="M206">
        <v>26.861699999999999</v>
      </c>
      <c r="N206">
        <v>0.13919899999999999</v>
      </c>
      <c r="O206" s="1">
        <v>1.1360500000000001E-5</v>
      </c>
      <c r="P206" t="s">
        <v>1878</v>
      </c>
      <c r="Q206">
        <v>59714417</v>
      </c>
      <c r="R206" t="s">
        <v>1879</v>
      </c>
      <c r="U206" t="s">
        <v>44</v>
      </c>
      <c r="X206" t="s">
        <v>1880</v>
      </c>
      <c r="Y206">
        <v>37</v>
      </c>
      <c r="Z206">
        <v>10</v>
      </c>
      <c r="AA206">
        <v>76614628</v>
      </c>
      <c r="AB206" t="s">
        <v>1881</v>
      </c>
      <c r="AC206">
        <v>10</v>
      </c>
      <c r="AD206">
        <v>76284634</v>
      </c>
      <c r="AE206" t="s">
        <v>63</v>
      </c>
      <c r="AJ206" t="s">
        <v>1882</v>
      </c>
      <c r="AK206" t="s">
        <v>1883</v>
      </c>
      <c r="AL206" t="s">
        <v>76</v>
      </c>
      <c r="AQ206" t="b">
        <v>1</v>
      </c>
    </row>
    <row r="207" spans="1:47" x14ac:dyDescent="0.2">
      <c r="A207" t="s">
        <v>4338</v>
      </c>
      <c r="B207">
        <v>21</v>
      </c>
      <c r="C207" s="1">
        <v>1.1241499999999999E-15</v>
      </c>
      <c r="D207">
        <v>-1.2469600000000001E-2</v>
      </c>
      <c r="E207">
        <v>1.55627E-3</v>
      </c>
      <c r="F207" s="1">
        <v>2.34936E-12</v>
      </c>
      <c r="G207">
        <v>-1.22303E-2</v>
      </c>
      <c r="H207">
        <v>1.7441900000000001E-3</v>
      </c>
      <c r="I207" s="1">
        <v>7.6746799999999998E-9</v>
      </c>
      <c r="J207">
        <v>34.828000000000003</v>
      </c>
      <c r="K207">
        <v>0</v>
      </c>
      <c r="L207">
        <v>13.928000000000001</v>
      </c>
      <c r="M207">
        <v>23.2364</v>
      </c>
      <c r="N207">
        <v>0.27733799999999997</v>
      </c>
      <c r="O207" s="1">
        <v>8.5141300000000008E-6</v>
      </c>
      <c r="P207" t="s">
        <v>4338</v>
      </c>
      <c r="Q207">
        <v>69635496</v>
      </c>
      <c r="R207" t="s">
        <v>4616</v>
      </c>
      <c r="U207" t="s">
        <v>44</v>
      </c>
      <c r="X207" t="s">
        <v>4617</v>
      </c>
      <c r="Y207">
        <v>37</v>
      </c>
      <c r="Z207">
        <v>10</v>
      </c>
      <c r="AA207">
        <v>88615964</v>
      </c>
      <c r="AB207" t="s">
        <v>4618</v>
      </c>
      <c r="AC207">
        <v>10</v>
      </c>
      <c r="AD207">
        <v>88605944</v>
      </c>
      <c r="AE207" t="s">
        <v>63</v>
      </c>
      <c r="AJ207" t="s">
        <v>4619</v>
      </c>
      <c r="AK207" t="s">
        <v>4620</v>
      </c>
      <c r="AL207" t="s">
        <v>66</v>
      </c>
      <c r="AQ207" t="b">
        <v>1</v>
      </c>
    </row>
    <row r="208" spans="1:47" x14ac:dyDescent="0.2">
      <c r="A208" t="s">
        <v>4284</v>
      </c>
      <c r="B208">
        <v>21</v>
      </c>
      <c r="C208" s="1">
        <v>1.7395499999999999E-13</v>
      </c>
      <c r="D208">
        <v>1.1439E-2</v>
      </c>
      <c r="E208">
        <v>1.55265E-3</v>
      </c>
      <c r="F208" s="1">
        <v>2.7509300000000001E-9</v>
      </c>
      <c r="G208">
        <v>1.1684E-2</v>
      </c>
      <c r="H208">
        <v>1.9650800000000001E-3</v>
      </c>
      <c r="I208" s="1">
        <v>5.9631E-8</v>
      </c>
      <c r="J208">
        <v>29.445900000000002</v>
      </c>
      <c r="K208">
        <v>1.44746</v>
      </c>
      <c r="L208">
        <v>27.4282</v>
      </c>
      <c r="M208">
        <v>27.558900000000001</v>
      </c>
      <c r="N208">
        <v>0.120259</v>
      </c>
      <c r="O208" s="1">
        <v>1.99729E-5</v>
      </c>
      <c r="P208" t="s">
        <v>4284</v>
      </c>
      <c r="Q208">
        <v>53758343</v>
      </c>
      <c r="R208" t="s">
        <v>4593</v>
      </c>
      <c r="U208" t="s">
        <v>44</v>
      </c>
      <c r="X208" t="s">
        <v>4594</v>
      </c>
      <c r="Y208">
        <v>37</v>
      </c>
      <c r="Z208">
        <v>10</v>
      </c>
      <c r="AA208">
        <v>97068696</v>
      </c>
      <c r="AB208" t="s">
        <v>4595</v>
      </c>
      <c r="AC208">
        <v>10</v>
      </c>
      <c r="AD208">
        <v>97058686</v>
      </c>
      <c r="AE208" t="s">
        <v>47</v>
      </c>
      <c r="AF208" t="s">
        <v>4596</v>
      </c>
      <c r="AQ208" t="b">
        <v>1</v>
      </c>
      <c r="AU208" t="b">
        <v>1</v>
      </c>
    </row>
    <row r="209" spans="1:47" x14ac:dyDescent="0.2">
      <c r="A209" t="s">
        <v>789</v>
      </c>
      <c r="B209">
        <v>21</v>
      </c>
      <c r="C209" s="1">
        <v>3.9473999999999998E-19</v>
      </c>
      <c r="D209">
        <v>-1.4081099999999999E-2</v>
      </c>
      <c r="E209">
        <v>1.5753500000000001E-3</v>
      </c>
      <c r="F209" s="1">
        <v>2.2036700000000001E-9</v>
      </c>
      <c r="G209">
        <v>-1.37161E-2</v>
      </c>
      <c r="H209">
        <v>2.2928800000000002E-3</v>
      </c>
      <c r="I209" s="1">
        <v>3.5140899999999997E-11</v>
      </c>
      <c r="J209">
        <v>43.342700000000001</v>
      </c>
      <c r="K209">
        <v>2.2296499999999999</v>
      </c>
      <c r="L209">
        <v>42.648800000000001</v>
      </c>
      <c r="M209">
        <v>34.872799999999998</v>
      </c>
      <c r="N209">
        <v>2.0792100000000001E-2</v>
      </c>
      <c r="O209" s="1">
        <v>4.0434700000000001E-5</v>
      </c>
      <c r="P209" t="s">
        <v>789</v>
      </c>
      <c r="Q209">
        <v>56734423</v>
      </c>
      <c r="R209" t="s">
        <v>790</v>
      </c>
      <c r="U209" t="s">
        <v>44</v>
      </c>
      <c r="X209" t="s">
        <v>791</v>
      </c>
      <c r="Y209">
        <v>37</v>
      </c>
      <c r="Z209">
        <v>10</v>
      </c>
      <c r="AA209">
        <v>102131012</v>
      </c>
      <c r="AB209" t="s">
        <v>792</v>
      </c>
      <c r="AC209">
        <v>10</v>
      </c>
      <c r="AD209">
        <v>102121002</v>
      </c>
      <c r="AE209" t="s">
        <v>63</v>
      </c>
      <c r="AM209" t="s">
        <v>793</v>
      </c>
      <c r="AN209" t="s">
        <v>115</v>
      </c>
      <c r="AQ209" t="b">
        <v>1</v>
      </c>
      <c r="AS209" t="s">
        <v>794</v>
      </c>
      <c r="AT209" t="s">
        <v>54</v>
      </c>
    </row>
    <row r="210" spans="1:47" x14ac:dyDescent="0.2">
      <c r="A210" t="s">
        <v>107</v>
      </c>
      <c r="B210">
        <v>21</v>
      </c>
      <c r="C210" s="1">
        <v>1.3973199999999999E-16</v>
      </c>
      <c r="D210">
        <v>-6.8660199999999996E-3</v>
      </c>
      <c r="E210">
        <v>8.3073700000000001E-4</v>
      </c>
      <c r="F210" s="1">
        <v>4.9260099999999998E-7</v>
      </c>
      <c r="G210">
        <v>-6.7278299999999997E-3</v>
      </c>
      <c r="H210">
        <v>1.3377599999999999E-3</v>
      </c>
      <c r="I210" s="1">
        <v>1.57012E-10</v>
      </c>
      <c r="J210">
        <v>37.057499999999997</v>
      </c>
      <c r="K210">
        <v>5.5278099999999997</v>
      </c>
      <c r="L210">
        <v>51.133499999999998</v>
      </c>
      <c r="M210">
        <v>40.927900000000001</v>
      </c>
      <c r="N210">
        <v>3.8054999999999999E-3</v>
      </c>
      <c r="O210" s="1">
        <v>1.59801E-5</v>
      </c>
      <c r="P210" t="s">
        <v>107</v>
      </c>
      <c r="Q210">
        <v>17627332</v>
      </c>
      <c r="R210" t="s">
        <v>108</v>
      </c>
      <c r="U210" t="s">
        <v>44</v>
      </c>
      <c r="X210" t="s">
        <v>109</v>
      </c>
      <c r="Y210">
        <v>37</v>
      </c>
      <c r="Z210">
        <v>10</v>
      </c>
      <c r="AA210">
        <v>103875961</v>
      </c>
      <c r="AB210" t="s">
        <v>110</v>
      </c>
      <c r="AC210">
        <v>10</v>
      </c>
      <c r="AD210">
        <v>103865951</v>
      </c>
      <c r="AE210" t="s">
        <v>63</v>
      </c>
      <c r="AJ210" t="s">
        <v>111</v>
      </c>
      <c r="AK210" t="s">
        <v>112</v>
      </c>
      <c r="AL210" t="s">
        <v>113</v>
      </c>
      <c r="AM210" t="s">
        <v>114</v>
      </c>
      <c r="AN210" t="s">
        <v>115</v>
      </c>
    </row>
    <row r="211" spans="1:47" x14ac:dyDescent="0.2">
      <c r="A211" t="s">
        <v>1067</v>
      </c>
      <c r="B211">
        <v>21</v>
      </c>
      <c r="C211" s="1">
        <v>2.13523E-17</v>
      </c>
      <c r="D211">
        <v>-7.1563199999999999E-3</v>
      </c>
      <c r="E211">
        <v>8.4329000000000001E-4</v>
      </c>
      <c r="F211" s="1">
        <v>1.8011399999999999E-10</v>
      </c>
      <c r="G211">
        <v>-7.2351100000000003E-3</v>
      </c>
      <c r="H211">
        <v>1.1344899999999999E-3</v>
      </c>
      <c r="I211" s="1">
        <v>7.5187200000000003E-10</v>
      </c>
      <c r="J211">
        <v>39.067799999999998</v>
      </c>
      <c r="K211">
        <v>0.39290599999999998</v>
      </c>
      <c r="L211">
        <v>31.926100000000002</v>
      </c>
      <c r="M211">
        <v>29.379799999999999</v>
      </c>
      <c r="N211">
        <v>8.0545500000000006E-2</v>
      </c>
      <c r="O211" s="1">
        <v>7.3907000000000002E-6</v>
      </c>
      <c r="P211" t="s">
        <v>1067</v>
      </c>
      <c r="Q211">
        <v>47796337</v>
      </c>
      <c r="R211" t="s">
        <v>1068</v>
      </c>
      <c r="U211" t="s">
        <v>44</v>
      </c>
      <c r="X211" t="s">
        <v>1069</v>
      </c>
      <c r="Y211">
        <v>37</v>
      </c>
      <c r="Z211">
        <v>10</v>
      </c>
      <c r="AA211">
        <v>103875969</v>
      </c>
      <c r="AB211" t="s">
        <v>1070</v>
      </c>
      <c r="AC211">
        <v>10</v>
      </c>
      <c r="AD211">
        <v>103865959</v>
      </c>
      <c r="AE211" t="s">
        <v>63</v>
      </c>
      <c r="AI211" t="b">
        <v>1</v>
      </c>
      <c r="AJ211" t="s">
        <v>111</v>
      </c>
      <c r="AK211" t="s">
        <v>112</v>
      </c>
      <c r="AL211" t="s">
        <v>113</v>
      </c>
      <c r="AM211" t="s">
        <v>114</v>
      </c>
      <c r="AN211" t="s">
        <v>115</v>
      </c>
    </row>
    <row r="212" spans="1:47" x14ac:dyDescent="0.2">
      <c r="A212" t="s">
        <v>1508</v>
      </c>
      <c r="B212">
        <v>21</v>
      </c>
      <c r="C212" s="1">
        <v>4.8248599999999999E-18</v>
      </c>
      <c r="D212">
        <v>-1.3334199999999999E-2</v>
      </c>
      <c r="E212">
        <v>1.54021E-3</v>
      </c>
      <c r="F212" s="1">
        <v>4.8248599999999999E-18</v>
      </c>
      <c r="G212">
        <v>-1.3334199999999999E-2</v>
      </c>
      <c r="H212">
        <v>1.54021E-3</v>
      </c>
      <c r="I212" s="1">
        <v>4.1204000000000001E-10</v>
      </c>
      <c r="J212">
        <v>40.660499999999999</v>
      </c>
      <c r="K212">
        <v>0</v>
      </c>
      <c r="L212">
        <v>0</v>
      </c>
      <c r="M212">
        <v>15.783300000000001</v>
      </c>
      <c r="N212">
        <v>0.72997500000000004</v>
      </c>
      <c r="O212">
        <v>0</v>
      </c>
      <c r="P212" t="s">
        <v>1508</v>
      </c>
      <c r="Q212">
        <v>29702363</v>
      </c>
      <c r="R212" t="s">
        <v>1509</v>
      </c>
      <c r="U212" t="s">
        <v>44</v>
      </c>
      <c r="X212" t="s">
        <v>1510</v>
      </c>
      <c r="Y212">
        <v>37</v>
      </c>
      <c r="Z212">
        <v>10</v>
      </c>
      <c r="AA212">
        <v>104406990</v>
      </c>
      <c r="AB212" t="s">
        <v>1511</v>
      </c>
      <c r="AC212">
        <v>10</v>
      </c>
      <c r="AD212">
        <v>104396980</v>
      </c>
      <c r="AE212" t="s">
        <v>63</v>
      </c>
      <c r="AJ212" t="s">
        <v>1512</v>
      </c>
      <c r="AK212" t="s">
        <v>1513</v>
      </c>
      <c r="AL212" t="s">
        <v>76</v>
      </c>
      <c r="AM212" t="s">
        <v>1514</v>
      </c>
      <c r="AN212" t="s">
        <v>142</v>
      </c>
      <c r="AP212" t="s">
        <v>98</v>
      </c>
    </row>
    <row r="213" spans="1:47" x14ac:dyDescent="0.2">
      <c r="A213" t="s">
        <v>2131</v>
      </c>
      <c r="B213">
        <v>21</v>
      </c>
      <c r="C213" s="1">
        <v>2.63525E-29</v>
      </c>
      <c r="D213">
        <v>-1.17333E-2</v>
      </c>
      <c r="E213">
        <v>1.0440200000000001E-3</v>
      </c>
      <c r="F213" s="1">
        <v>8.3445500000000004E-28</v>
      </c>
      <c r="G213">
        <v>-1.17491E-2</v>
      </c>
      <c r="H213">
        <v>1.075E-3</v>
      </c>
      <c r="I213" s="1">
        <v>3.58617E-16</v>
      </c>
      <c r="J213">
        <v>68.520099999999999</v>
      </c>
      <c r="K213">
        <v>0</v>
      </c>
      <c r="L213">
        <v>3.6917300000000002</v>
      </c>
      <c r="M213">
        <v>20.7666</v>
      </c>
      <c r="N213">
        <v>0.41098000000000001</v>
      </c>
      <c r="O213" s="1">
        <v>9.0236299999999997E-7</v>
      </c>
      <c r="P213" t="s">
        <v>2131</v>
      </c>
      <c r="Q213">
        <v>42673365</v>
      </c>
      <c r="R213" t="s">
        <v>2132</v>
      </c>
      <c r="U213" t="s">
        <v>44</v>
      </c>
      <c r="X213" t="s">
        <v>2133</v>
      </c>
      <c r="Y213">
        <v>37</v>
      </c>
      <c r="Z213">
        <v>10</v>
      </c>
      <c r="AA213">
        <v>105218660</v>
      </c>
      <c r="AB213" t="s">
        <v>2134</v>
      </c>
      <c r="AC213">
        <v>10</v>
      </c>
      <c r="AD213">
        <v>105208650</v>
      </c>
      <c r="AE213" t="s">
        <v>63</v>
      </c>
      <c r="AJ213" t="s">
        <v>2091</v>
      </c>
      <c r="AK213" t="s">
        <v>2092</v>
      </c>
      <c r="AL213" t="s">
        <v>395</v>
      </c>
      <c r="AM213" t="s">
        <v>2093</v>
      </c>
      <c r="AN213" t="s">
        <v>78</v>
      </c>
      <c r="AQ213" t="b">
        <v>1</v>
      </c>
      <c r="AU213" t="b">
        <v>1</v>
      </c>
    </row>
    <row r="214" spans="1:47" x14ac:dyDescent="0.2">
      <c r="A214" t="s">
        <v>2087</v>
      </c>
      <c r="B214">
        <v>21</v>
      </c>
      <c r="C214" s="1">
        <v>8.8699499999999996E-23</v>
      </c>
      <c r="D214">
        <v>-1.06274E-2</v>
      </c>
      <c r="E214">
        <v>1.0817699999999999E-3</v>
      </c>
      <c r="F214" s="1">
        <v>8.6873400000000001E-20</v>
      </c>
      <c r="G214">
        <v>-1.07317E-2</v>
      </c>
      <c r="H214">
        <v>1.1787499999999999E-3</v>
      </c>
      <c r="I214" s="1">
        <v>1.17384E-12</v>
      </c>
      <c r="J214">
        <v>52.357100000000003</v>
      </c>
      <c r="K214">
        <v>0</v>
      </c>
      <c r="L214">
        <v>10.7225</v>
      </c>
      <c r="M214">
        <v>22.402100000000001</v>
      </c>
      <c r="N214">
        <v>0.31909799999999999</v>
      </c>
      <c r="O214" s="1">
        <v>3.0412199999999999E-6</v>
      </c>
      <c r="P214" t="s">
        <v>2087</v>
      </c>
      <c r="Q214">
        <v>69712495</v>
      </c>
      <c r="R214" t="s">
        <v>2088</v>
      </c>
      <c r="U214" t="s">
        <v>44</v>
      </c>
      <c r="X214" t="s">
        <v>2089</v>
      </c>
      <c r="Y214">
        <v>37</v>
      </c>
      <c r="Z214">
        <v>10</v>
      </c>
      <c r="AA214">
        <v>105218771</v>
      </c>
      <c r="AB214" t="s">
        <v>2090</v>
      </c>
      <c r="AC214">
        <v>10</v>
      </c>
      <c r="AD214">
        <v>105208761</v>
      </c>
      <c r="AE214" t="s">
        <v>47</v>
      </c>
      <c r="AJ214" t="s">
        <v>2091</v>
      </c>
      <c r="AK214" t="s">
        <v>2092</v>
      </c>
      <c r="AL214" t="s">
        <v>395</v>
      </c>
      <c r="AM214" t="s">
        <v>2093</v>
      </c>
      <c r="AN214" t="s">
        <v>78</v>
      </c>
      <c r="AQ214" t="b">
        <v>1</v>
      </c>
      <c r="AS214" t="s">
        <v>2094</v>
      </c>
      <c r="AT214" t="s">
        <v>54</v>
      </c>
      <c r="AU214" t="b">
        <v>1</v>
      </c>
    </row>
    <row r="215" spans="1:47" x14ac:dyDescent="0.2">
      <c r="A215" t="s">
        <v>4321</v>
      </c>
      <c r="B215">
        <v>21</v>
      </c>
      <c r="C215" s="1">
        <v>1.30992E-13</v>
      </c>
      <c r="D215">
        <v>1.22405E-2</v>
      </c>
      <c r="E215">
        <v>1.6529699999999999E-3</v>
      </c>
      <c r="F215" s="1">
        <v>5.6165600000000003E-9</v>
      </c>
      <c r="G215">
        <v>1.3085299999999999E-2</v>
      </c>
      <c r="H215">
        <v>2.2453199999999999E-3</v>
      </c>
      <c r="I215" s="1">
        <v>5.9148400000000003E-8</v>
      </c>
      <c r="J215">
        <v>29.7483</v>
      </c>
      <c r="K215">
        <v>1.16313</v>
      </c>
      <c r="L215">
        <v>36.914200000000001</v>
      </c>
      <c r="M215">
        <v>31.7029</v>
      </c>
      <c r="N215">
        <v>4.6569100000000002E-2</v>
      </c>
      <c r="O215" s="1">
        <v>3.4676299999999999E-5</v>
      </c>
      <c r="P215" t="s">
        <v>4321</v>
      </c>
      <c r="Q215">
        <v>18780330</v>
      </c>
      <c r="R215" t="s">
        <v>4606</v>
      </c>
      <c r="U215" t="s">
        <v>44</v>
      </c>
      <c r="X215" t="s">
        <v>4607</v>
      </c>
      <c r="Y215">
        <v>37</v>
      </c>
      <c r="Z215">
        <v>10</v>
      </c>
      <c r="AA215">
        <v>114394236</v>
      </c>
      <c r="AB215" t="s">
        <v>4608</v>
      </c>
      <c r="AC215">
        <v>10</v>
      </c>
      <c r="AD215">
        <v>114384226</v>
      </c>
      <c r="AE215" t="s">
        <v>63</v>
      </c>
      <c r="AJ215" t="s">
        <v>4609</v>
      </c>
      <c r="AK215" t="s">
        <v>4610</v>
      </c>
      <c r="AL215" t="s">
        <v>76</v>
      </c>
      <c r="AQ215" t="b">
        <v>1</v>
      </c>
    </row>
    <row r="216" spans="1:47" x14ac:dyDescent="0.2">
      <c r="A216" t="s">
        <v>4282</v>
      </c>
      <c r="B216">
        <v>21</v>
      </c>
      <c r="C216" s="1">
        <v>1.4191999999999999E-13</v>
      </c>
      <c r="D216">
        <v>6.1183899999999996E-3</v>
      </c>
      <c r="E216">
        <v>8.2742299999999998E-4</v>
      </c>
      <c r="F216" s="1">
        <v>4.4684900000000001E-8</v>
      </c>
      <c r="G216">
        <v>6.4424499999999997E-3</v>
      </c>
      <c r="H216">
        <v>1.1775100000000001E-3</v>
      </c>
      <c r="I216" s="1">
        <v>4.3751300000000002E-8</v>
      </c>
      <c r="J216">
        <v>29.6629</v>
      </c>
      <c r="K216">
        <v>1.79247</v>
      </c>
      <c r="L216">
        <v>35.295699999999997</v>
      </c>
      <c r="M216">
        <v>30.9099</v>
      </c>
      <c r="N216">
        <v>5.6391900000000002E-2</v>
      </c>
      <c r="O216" s="1">
        <v>8.4707899999999996E-6</v>
      </c>
      <c r="P216" t="s">
        <v>4282</v>
      </c>
      <c r="Q216">
        <v>72670322</v>
      </c>
      <c r="R216" t="s">
        <v>4588</v>
      </c>
      <c r="U216" t="s">
        <v>44</v>
      </c>
      <c r="X216" t="s">
        <v>4589</v>
      </c>
      <c r="Y216">
        <v>37</v>
      </c>
      <c r="Z216">
        <v>10</v>
      </c>
      <c r="AA216">
        <v>116168351</v>
      </c>
      <c r="AB216" t="s">
        <v>4590</v>
      </c>
      <c r="AC216">
        <v>10</v>
      </c>
      <c r="AD216">
        <v>116158341</v>
      </c>
      <c r="AE216" t="s">
        <v>63</v>
      </c>
      <c r="AM216" t="s">
        <v>4591</v>
      </c>
      <c r="AN216" t="s">
        <v>142</v>
      </c>
      <c r="AS216" t="s">
        <v>4592</v>
      </c>
      <c r="AT216" t="s">
        <v>284</v>
      </c>
    </row>
    <row r="217" spans="1:47" x14ac:dyDescent="0.2">
      <c r="A217" t="s">
        <v>1620</v>
      </c>
      <c r="B217">
        <v>21</v>
      </c>
      <c r="C217" s="1">
        <v>2.8620700000000002E-16</v>
      </c>
      <c r="D217">
        <v>-7.8859900000000007E-3</v>
      </c>
      <c r="E217">
        <v>9.6417499999999995E-4</v>
      </c>
      <c r="F217" s="1">
        <v>2.2975699999999999E-10</v>
      </c>
      <c r="G217">
        <v>-8.5336600000000002E-3</v>
      </c>
      <c r="H217">
        <v>1.346E-3</v>
      </c>
      <c r="I217" s="1">
        <v>5.3772600000000003E-10</v>
      </c>
      <c r="J217">
        <v>36.290599999999998</v>
      </c>
      <c r="K217">
        <v>3.8387899999999999</v>
      </c>
      <c r="L217">
        <v>36.890999999999998</v>
      </c>
      <c r="M217">
        <v>31.691199999999998</v>
      </c>
      <c r="N217">
        <v>4.6702E-2</v>
      </c>
      <c r="O217" s="1">
        <v>1.1949399999999999E-5</v>
      </c>
      <c r="P217" t="s">
        <v>1620</v>
      </c>
      <c r="Q217">
        <v>38616450</v>
      </c>
      <c r="R217" t="s">
        <v>1621</v>
      </c>
      <c r="U217" t="s">
        <v>44</v>
      </c>
      <c r="X217" t="s">
        <v>1622</v>
      </c>
      <c r="Y217">
        <v>37</v>
      </c>
      <c r="Z217">
        <v>10</v>
      </c>
      <c r="AA217">
        <v>125817817</v>
      </c>
      <c r="AB217" t="s">
        <v>1623</v>
      </c>
      <c r="AC217">
        <v>10</v>
      </c>
      <c r="AD217">
        <v>125807807</v>
      </c>
      <c r="AE217" t="s">
        <v>47</v>
      </c>
      <c r="AF217" t="s">
        <v>1624</v>
      </c>
      <c r="AM217" t="s">
        <v>1625</v>
      </c>
      <c r="AN217" t="s">
        <v>78</v>
      </c>
    </row>
    <row r="218" spans="1:47" x14ac:dyDescent="0.2">
      <c r="A218" t="s">
        <v>2849</v>
      </c>
      <c r="B218">
        <v>21</v>
      </c>
      <c r="C218" s="1">
        <v>5.6934799999999997E-14</v>
      </c>
      <c r="D218">
        <v>-9.9642399999999992E-3</v>
      </c>
      <c r="E218">
        <v>1.32592E-3</v>
      </c>
      <c r="F218" s="1">
        <v>2.3400899999999999E-9</v>
      </c>
      <c r="G218">
        <v>-1.0279399999999999E-2</v>
      </c>
      <c r="H218">
        <v>1.72119E-3</v>
      </c>
      <c r="I218" s="1">
        <v>3.0697500000000001E-8</v>
      </c>
      <c r="J218">
        <v>30.636900000000001</v>
      </c>
      <c r="K218">
        <v>1.4837499999999999</v>
      </c>
      <c r="L218">
        <v>31.952300000000001</v>
      </c>
      <c r="M218">
        <v>29.391200000000001</v>
      </c>
      <c r="N218">
        <v>8.0338000000000007E-2</v>
      </c>
      <c r="O218" s="1">
        <v>1.7938899999999999E-5</v>
      </c>
      <c r="P218" t="s">
        <v>2849</v>
      </c>
      <c r="Q218">
        <v>45741371</v>
      </c>
      <c r="R218" t="s">
        <v>2850</v>
      </c>
      <c r="S218">
        <v>36733485</v>
      </c>
      <c r="T218" t="s">
        <v>2851</v>
      </c>
      <c r="U218" t="s">
        <v>58</v>
      </c>
      <c r="V218" t="s">
        <v>246</v>
      </c>
      <c r="W218" t="s">
        <v>247</v>
      </c>
      <c r="X218" t="s">
        <v>2852</v>
      </c>
      <c r="Y218">
        <v>37</v>
      </c>
      <c r="Z218">
        <v>11</v>
      </c>
      <c r="AA218">
        <v>1807333</v>
      </c>
      <c r="AB218" t="s">
        <v>2853</v>
      </c>
      <c r="AC218">
        <v>11</v>
      </c>
      <c r="AD218">
        <v>1763909</v>
      </c>
      <c r="AE218" t="s">
        <v>47</v>
      </c>
      <c r="AF218" t="s">
        <v>2854</v>
      </c>
      <c r="AR218" t="s">
        <v>2081</v>
      </c>
    </row>
    <row r="219" spans="1:47" x14ac:dyDescent="0.2">
      <c r="A219" t="s">
        <v>973</v>
      </c>
      <c r="B219">
        <v>21</v>
      </c>
      <c r="C219" s="1">
        <v>2.30156E-14</v>
      </c>
      <c r="D219">
        <v>-1.3008799999999999E-2</v>
      </c>
      <c r="E219">
        <v>1.7043900000000001E-3</v>
      </c>
      <c r="F219" s="1">
        <v>2.30156E-14</v>
      </c>
      <c r="G219">
        <v>-1.3008799999999999E-2</v>
      </c>
      <c r="H219">
        <v>1.7043900000000001E-3</v>
      </c>
      <c r="I219" s="1">
        <v>4.08247E-8</v>
      </c>
      <c r="J219">
        <v>31.603300000000001</v>
      </c>
      <c r="K219">
        <v>0</v>
      </c>
      <c r="L219">
        <v>0</v>
      </c>
      <c r="M219">
        <v>11.5204</v>
      </c>
      <c r="N219">
        <v>0.93159700000000001</v>
      </c>
      <c r="O219">
        <v>0</v>
      </c>
      <c r="P219" t="s">
        <v>973</v>
      </c>
      <c r="Q219">
        <v>16626375</v>
      </c>
      <c r="R219" t="s">
        <v>974</v>
      </c>
      <c r="U219" t="s">
        <v>44</v>
      </c>
      <c r="X219" t="s">
        <v>975</v>
      </c>
      <c r="Y219">
        <v>37</v>
      </c>
      <c r="Z219">
        <v>11</v>
      </c>
      <c r="AA219">
        <v>2308589</v>
      </c>
      <c r="AB219" t="s">
        <v>976</v>
      </c>
      <c r="AC219">
        <v>11</v>
      </c>
      <c r="AD219">
        <v>2265165</v>
      </c>
      <c r="AE219" t="s">
        <v>63</v>
      </c>
      <c r="AR219" t="s">
        <v>977</v>
      </c>
    </row>
    <row r="220" spans="1:47" x14ac:dyDescent="0.2">
      <c r="A220" t="s">
        <v>4360</v>
      </c>
      <c r="B220">
        <v>20</v>
      </c>
      <c r="C220" s="1">
        <v>1.5187899999999999E-17</v>
      </c>
      <c r="D220">
        <v>7.16973E-3</v>
      </c>
      <c r="E220">
        <v>8.4095399999999999E-4</v>
      </c>
      <c r="F220" s="1">
        <v>3.1138700000000001E-9</v>
      </c>
      <c r="G220">
        <v>6.7243800000000003E-3</v>
      </c>
      <c r="H220">
        <v>1.1348199999999999E-3</v>
      </c>
      <c r="I220" s="1">
        <v>3.6871100000000002E-10</v>
      </c>
      <c r="J220">
        <v>39.432499999999997</v>
      </c>
      <c r="K220">
        <v>1.5803100000000001</v>
      </c>
      <c r="L220">
        <v>36.451900000000002</v>
      </c>
      <c r="M220">
        <v>29.898599999999998</v>
      </c>
      <c r="N220">
        <v>5.3102999999999997E-2</v>
      </c>
      <c r="O220" s="1">
        <v>8.3867200000000002E-6</v>
      </c>
      <c r="P220" t="s">
        <v>4360</v>
      </c>
      <c r="Q220">
        <v>12738489</v>
      </c>
      <c r="R220" t="s">
        <v>4646</v>
      </c>
      <c r="S220">
        <v>22669301</v>
      </c>
      <c r="T220" t="s">
        <v>4647</v>
      </c>
      <c r="U220" t="s">
        <v>58</v>
      </c>
      <c r="V220" t="s">
        <v>246</v>
      </c>
      <c r="W220" t="s">
        <v>247</v>
      </c>
      <c r="X220" t="s">
        <v>4648</v>
      </c>
      <c r="Y220">
        <v>37</v>
      </c>
      <c r="Z220">
        <v>11</v>
      </c>
      <c r="AA220">
        <v>2724144</v>
      </c>
      <c r="AB220" t="s">
        <v>4649</v>
      </c>
      <c r="AC220">
        <v>11</v>
      </c>
      <c r="AD220">
        <v>2680720</v>
      </c>
      <c r="AE220" t="s">
        <v>47</v>
      </c>
      <c r="AJ220" t="s">
        <v>4650</v>
      </c>
      <c r="AK220" t="s">
        <v>4651</v>
      </c>
      <c r="AL220" t="s">
        <v>50</v>
      </c>
      <c r="AM220" t="s">
        <v>4652</v>
      </c>
      <c r="AN220" t="s">
        <v>142</v>
      </c>
      <c r="AQ220" t="b">
        <v>1</v>
      </c>
      <c r="AS220" t="s">
        <v>4653</v>
      </c>
      <c r="AT220" t="s">
        <v>54</v>
      </c>
    </row>
    <row r="221" spans="1:47" x14ac:dyDescent="0.2">
      <c r="A221" t="s">
        <v>1995</v>
      </c>
      <c r="B221">
        <v>21</v>
      </c>
      <c r="C221" s="1">
        <v>2.9934699999999999E-19</v>
      </c>
      <c r="D221">
        <v>-1.00672E-2</v>
      </c>
      <c r="E221">
        <v>1.1224500000000001E-3</v>
      </c>
      <c r="F221" s="1">
        <v>1.0496899999999999E-12</v>
      </c>
      <c r="G221">
        <v>-1.0361499999999999E-2</v>
      </c>
      <c r="H221">
        <v>1.4544899999999999E-3</v>
      </c>
      <c r="I221" s="1">
        <v>9.2583299999999997E-11</v>
      </c>
      <c r="J221">
        <v>43.639200000000002</v>
      </c>
      <c r="K221">
        <v>0</v>
      </c>
      <c r="L221">
        <v>29.2516</v>
      </c>
      <c r="M221">
        <v>28.269200000000001</v>
      </c>
      <c r="N221">
        <v>0.10317800000000001</v>
      </c>
      <c r="O221" s="1">
        <v>1.1459499999999999E-5</v>
      </c>
      <c r="P221" t="s">
        <v>1995</v>
      </c>
      <c r="Q221">
        <v>47801492</v>
      </c>
      <c r="R221" t="s">
        <v>1996</v>
      </c>
      <c r="U221" t="s">
        <v>44</v>
      </c>
      <c r="X221" t="s">
        <v>1997</v>
      </c>
      <c r="Y221">
        <v>37</v>
      </c>
      <c r="Z221">
        <v>11</v>
      </c>
      <c r="AA221">
        <v>6436464</v>
      </c>
      <c r="AB221" t="s">
        <v>1998</v>
      </c>
      <c r="AC221">
        <v>11</v>
      </c>
      <c r="AD221">
        <v>6393040</v>
      </c>
      <c r="AE221" t="s">
        <v>47</v>
      </c>
      <c r="AG221" t="s">
        <v>1999</v>
      </c>
      <c r="AJ221" t="s">
        <v>2000</v>
      </c>
      <c r="AK221" t="s">
        <v>2001</v>
      </c>
      <c r="AL221" t="s">
        <v>131</v>
      </c>
      <c r="AM221" t="s">
        <v>2002</v>
      </c>
      <c r="AN221" t="s">
        <v>115</v>
      </c>
      <c r="AS221" t="s">
        <v>2003</v>
      </c>
      <c r="AT221" t="s">
        <v>640</v>
      </c>
    </row>
    <row r="222" spans="1:47" x14ac:dyDescent="0.2">
      <c r="A222" t="s">
        <v>4308</v>
      </c>
      <c r="B222">
        <v>21</v>
      </c>
      <c r="C222" s="1">
        <v>5.7358900000000001E-13</v>
      </c>
      <c r="D222">
        <v>5.8616600000000003E-3</v>
      </c>
      <c r="E222">
        <v>8.1337200000000003E-4</v>
      </c>
      <c r="F222" s="1">
        <v>1.10174E-8</v>
      </c>
      <c r="G222">
        <v>6.3719099999999997E-3</v>
      </c>
      <c r="H222">
        <v>1.11509E-3</v>
      </c>
      <c r="I222" s="1">
        <v>8.3569699999999997E-8</v>
      </c>
      <c r="J222">
        <v>28.174499999999998</v>
      </c>
      <c r="K222">
        <v>2.0471300000000001</v>
      </c>
      <c r="L222">
        <v>30.261700000000001</v>
      </c>
      <c r="M222">
        <v>28.678699999999999</v>
      </c>
      <c r="N222">
        <v>9.4282299999999999E-2</v>
      </c>
      <c r="O222" s="1">
        <v>6.5557200000000003E-6</v>
      </c>
      <c r="P222" t="s">
        <v>4308</v>
      </c>
      <c r="Q222">
        <v>52765469</v>
      </c>
      <c r="R222" t="s">
        <v>4654</v>
      </c>
      <c r="U222" t="s">
        <v>44</v>
      </c>
      <c r="X222" t="s">
        <v>4655</v>
      </c>
      <c r="Y222">
        <v>37</v>
      </c>
      <c r="Z222">
        <v>11</v>
      </c>
      <c r="AA222">
        <v>7506057</v>
      </c>
      <c r="AB222" t="s">
        <v>4656</v>
      </c>
      <c r="AC222">
        <v>11</v>
      </c>
      <c r="AD222">
        <v>7462633</v>
      </c>
      <c r="AE222" t="s">
        <v>47</v>
      </c>
      <c r="AJ222" t="s">
        <v>4657</v>
      </c>
      <c r="AK222" t="s">
        <v>4658</v>
      </c>
      <c r="AL222" t="s">
        <v>96</v>
      </c>
    </row>
    <row r="223" spans="1:47" x14ac:dyDescent="0.2">
      <c r="A223" t="s">
        <v>4352</v>
      </c>
      <c r="B223">
        <v>21</v>
      </c>
      <c r="C223" s="1">
        <v>5.1548800000000001E-13</v>
      </c>
      <c r="D223">
        <v>6.9193900000000001E-3</v>
      </c>
      <c r="E223">
        <v>9.5821199999999995E-4</v>
      </c>
      <c r="F223" s="1">
        <v>2.59461E-7</v>
      </c>
      <c r="G223">
        <v>8.1312299999999997E-3</v>
      </c>
      <c r="H223">
        <v>1.57865E-3</v>
      </c>
      <c r="I223" s="1">
        <v>4.81613E-8</v>
      </c>
      <c r="J223">
        <v>28.2883</v>
      </c>
      <c r="K223">
        <v>2.9873599999999998</v>
      </c>
      <c r="L223">
        <v>52.608400000000003</v>
      </c>
      <c r="M223">
        <v>42.201599999999999</v>
      </c>
      <c r="N223">
        <v>2.6030200000000002E-3</v>
      </c>
      <c r="O223" s="1">
        <v>2.2725200000000001E-5</v>
      </c>
      <c r="P223" t="s">
        <v>4352</v>
      </c>
      <c r="Q223">
        <v>57698439</v>
      </c>
      <c r="R223" t="s">
        <v>4670</v>
      </c>
      <c r="U223" t="s">
        <v>44</v>
      </c>
      <c r="X223" t="s">
        <v>4671</v>
      </c>
      <c r="Y223">
        <v>37</v>
      </c>
      <c r="Z223">
        <v>11</v>
      </c>
      <c r="AA223">
        <v>7659067</v>
      </c>
      <c r="AB223" t="s">
        <v>4672</v>
      </c>
      <c r="AC223">
        <v>11</v>
      </c>
      <c r="AD223">
        <v>7615643</v>
      </c>
      <c r="AE223" t="s">
        <v>63</v>
      </c>
      <c r="AJ223" t="s">
        <v>4673</v>
      </c>
      <c r="AK223" t="s">
        <v>4674</v>
      </c>
      <c r="AL223" t="s">
        <v>76</v>
      </c>
      <c r="AQ223" t="b">
        <v>1</v>
      </c>
      <c r="AU223" t="b">
        <v>1</v>
      </c>
    </row>
    <row r="224" spans="1:47" x14ac:dyDescent="0.2">
      <c r="A224" t="s">
        <v>4279</v>
      </c>
      <c r="B224">
        <v>21</v>
      </c>
      <c r="C224" s="1">
        <v>2.5565500000000001E-14</v>
      </c>
      <c r="D224">
        <v>-7.9618499999999995E-3</v>
      </c>
      <c r="E224">
        <v>1.0449999999999999E-3</v>
      </c>
      <c r="F224" s="1">
        <v>1.3593800000000001E-7</v>
      </c>
      <c r="G224">
        <v>-7.64046E-3</v>
      </c>
      <c r="H224">
        <v>1.44962E-3</v>
      </c>
      <c r="I224" s="1">
        <v>3.33881E-8</v>
      </c>
      <c r="J224">
        <v>31.491199999999999</v>
      </c>
      <c r="K224">
        <v>0.48633399999999999</v>
      </c>
      <c r="L224">
        <v>37.730899999999998</v>
      </c>
      <c r="M224">
        <v>32.118600000000001</v>
      </c>
      <c r="N224">
        <v>4.2050299999999999E-2</v>
      </c>
      <c r="O224" s="1">
        <v>1.44851E-5</v>
      </c>
      <c r="P224" t="s">
        <v>4279</v>
      </c>
      <c r="Q224">
        <v>40715422</v>
      </c>
      <c r="R224" t="s">
        <v>4626</v>
      </c>
      <c r="U224" t="s">
        <v>44</v>
      </c>
      <c r="X224" t="s">
        <v>4627</v>
      </c>
      <c r="Y224">
        <v>37</v>
      </c>
      <c r="Z224">
        <v>11</v>
      </c>
      <c r="AA224">
        <v>10674966</v>
      </c>
      <c r="AB224" t="s">
        <v>4628</v>
      </c>
      <c r="AC224">
        <v>11</v>
      </c>
      <c r="AD224">
        <v>10631542</v>
      </c>
      <c r="AE224" t="s">
        <v>63</v>
      </c>
      <c r="AJ224" t="s">
        <v>4629</v>
      </c>
      <c r="AK224" t="s">
        <v>4630</v>
      </c>
      <c r="AL224" t="s">
        <v>4631</v>
      </c>
    </row>
    <row r="225" spans="1:47" x14ac:dyDescent="0.2">
      <c r="A225" t="s">
        <v>2145</v>
      </c>
      <c r="B225">
        <v>21</v>
      </c>
      <c r="C225" s="1">
        <v>1.2793E-12</v>
      </c>
      <c r="D225">
        <v>-6.8050699999999999E-3</v>
      </c>
      <c r="E225">
        <v>9.5892899999999997E-4</v>
      </c>
      <c r="F225" s="1">
        <v>2.10711E-6</v>
      </c>
      <c r="G225">
        <v>-7.4817E-3</v>
      </c>
      <c r="H225">
        <v>1.5774599999999999E-3</v>
      </c>
      <c r="I225" s="1">
        <v>7.9794499999999994E-8</v>
      </c>
      <c r="J225">
        <v>27.3203</v>
      </c>
      <c r="K225">
        <v>2.9757799999999999</v>
      </c>
      <c r="L225">
        <v>53.801200000000001</v>
      </c>
      <c r="M225">
        <v>43.2911</v>
      </c>
      <c r="N225">
        <v>1.8706899999999999E-3</v>
      </c>
      <c r="O225" s="1">
        <v>2.3580100000000001E-5</v>
      </c>
      <c r="P225" t="s">
        <v>2145</v>
      </c>
      <c r="Q225">
        <v>69711396</v>
      </c>
      <c r="R225" t="s">
        <v>2146</v>
      </c>
      <c r="U225" t="s">
        <v>44</v>
      </c>
      <c r="X225" t="s">
        <v>2147</v>
      </c>
      <c r="Y225">
        <v>37</v>
      </c>
      <c r="Z225">
        <v>11</v>
      </c>
      <c r="AA225">
        <v>14664598</v>
      </c>
      <c r="AB225" t="s">
        <v>2148</v>
      </c>
      <c r="AC225">
        <v>11</v>
      </c>
      <c r="AD225">
        <v>14621174</v>
      </c>
      <c r="AE225" t="s">
        <v>47</v>
      </c>
      <c r="AF225" t="s">
        <v>2149</v>
      </c>
      <c r="AJ225" t="s">
        <v>2150</v>
      </c>
      <c r="AK225" t="s">
        <v>2151</v>
      </c>
      <c r="AL225" t="s">
        <v>2152</v>
      </c>
      <c r="AM225" t="s">
        <v>2153</v>
      </c>
      <c r="AN225" t="s">
        <v>52</v>
      </c>
      <c r="AR225" t="s">
        <v>2154</v>
      </c>
    </row>
    <row r="226" spans="1:47" x14ac:dyDescent="0.2">
      <c r="A226" t="s">
        <v>773</v>
      </c>
      <c r="B226">
        <v>21</v>
      </c>
      <c r="C226" s="1">
        <v>1.7444100000000001E-17</v>
      </c>
      <c r="D226">
        <v>8.4717100000000004E-3</v>
      </c>
      <c r="E226">
        <v>9.9554000000000005E-4</v>
      </c>
      <c r="F226" s="1">
        <v>1.9842700000000001E-10</v>
      </c>
      <c r="G226">
        <v>9.1740299999999997E-3</v>
      </c>
      <c r="H226">
        <v>1.44188E-3</v>
      </c>
      <c r="I226" s="1">
        <v>1.9302E-10</v>
      </c>
      <c r="J226">
        <v>39.284199999999998</v>
      </c>
      <c r="K226">
        <v>2.8891100000000001</v>
      </c>
      <c r="L226">
        <v>43.944800000000001</v>
      </c>
      <c r="M226">
        <v>35.679099999999998</v>
      </c>
      <c r="N226">
        <v>1.67717E-2</v>
      </c>
      <c r="O226" s="1">
        <v>1.69106E-5</v>
      </c>
      <c r="P226" t="s">
        <v>773</v>
      </c>
      <c r="Q226">
        <v>48628367</v>
      </c>
      <c r="R226" t="s">
        <v>774</v>
      </c>
      <c r="U226" t="s">
        <v>44</v>
      </c>
      <c r="X226" t="s">
        <v>775</v>
      </c>
      <c r="Y226">
        <v>37</v>
      </c>
      <c r="Z226">
        <v>11</v>
      </c>
      <c r="AA226">
        <v>36422377</v>
      </c>
      <c r="AB226" t="s">
        <v>776</v>
      </c>
      <c r="AC226">
        <v>11</v>
      </c>
      <c r="AD226">
        <v>36378953</v>
      </c>
      <c r="AE226" t="s">
        <v>47</v>
      </c>
      <c r="AJ226" t="s">
        <v>777</v>
      </c>
      <c r="AK226" t="s">
        <v>778</v>
      </c>
      <c r="AL226" t="s">
        <v>779</v>
      </c>
    </row>
    <row r="227" spans="1:47" x14ac:dyDescent="0.2">
      <c r="A227" t="s">
        <v>4333</v>
      </c>
      <c r="B227">
        <v>18</v>
      </c>
      <c r="C227" s="1">
        <v>9.8826899999999997E-14</v>
      </c>
      <c r="D227">
        <v>-8.0821699999999996E-3</v>
      </c>
      <c r="E227">
        <v>1.08595E-3</v>
      </c>
      <c r="F227" s="1">
        <v>9.8826899999999997E-14</v>
      </c>
      <c r="G227">
        <v>-8.0821699999999996E-3</v>
      </c>
      <c r="H227">
        <v>1.08595E-3</v>
      </c>
      <c r="I227" s="1">
        <v>8.7776599999999997E-8</v>
      </c>
      <c r="J227">
        <v>30.0488</v>
      </c>
      <c r="K227">
        <v>0</v>
      </c>
      <c r="L227">
        <v>0</v>
      </c>
      <c r="M227">
        <v>14.7475</v>
      </c>
      <c r="N227">
        <v>0.61365999999999998</v>
      </c>
      <c r="O227">
        <v>0</v>
      </c>
      <c r="P227" t="s">
        <v>4333</v>
      </c>
      <c r="Q227">
        <v>66745366</v>
      </c>
      <c r="R227" t="s">
        <v>4659</v>
      </c>
      <c r="U227" t="s">
        <v>44</v>
      </c>
      <c r="X227" t="s">
        <v>4660</v>
      </c>
      <c r="Y227">
        <v>37</v>
      </c>
      <c r="Z227">
        <v>11</v>
      </c>
      <c r="AA227">
        <v>47350136</v>
      </c>
      <c r="AB227" t="s">
        <v>4661</v>
      </c>
      <c r="AC227">
        <v>11</v>
      </c>
      <c r="AD227">
        <v>47306712</v>
      </c>
      <c r="AE227" t="s">
        <v>47</v>
      </c>
      <c r="AJ227" t="s">
        <v>4662</v>
      </c>
      <c r="AK227" t="s">
        <v>4663</v>
      </c>
      <c r="AL227" t="s">
        <v>4664</v>
      </c>
    </row>
    <row r="228" spans="1:47" x14ac:dyDescent="0.2">
      <c r="A228" t="s">
        <v>2219</v>
      </c>
      <c r="B228">
        <v>21</v>
      </c>
      <c r="C228" s="1">
        <v>7.7355600000000002E-18</v>
      </c>
      <c r="D228">
        <v>1.12412E-2</v>
      </c>
      <c r="E228">
        <v>1.3065900000000001E-3</v>
      </c>
      <c r="F228" s="1">
        <v>9.9916600000000004E-11</v>
      </c>
      <c r="G228">
        <v>1.25839E-2</v>
      </c>
      <c r="H228">
        <v>1.9458399999999999E-3</v>
      </c>
      <c r="I228" s="1">
        <v>7.9727499999999997E-11</v>
      </c>
      <c r="J228">
        <v>40.154899999999998</v>
      </c>
      <c r="K228">
        <v>3.7826</v>
      </c>
      <c r="L228">
        <v>43.114699999999999</v>
      </c>
      <c r="M228">
        <v>35.158499999999997</v>
      </c>
      <c r="N228">
        <v>1.9276399999999999E-2</v>
      </c>
      <c r="O228" s="1">
        <v>2.8745600000000001E-5</v>
      </c>
      <c r="P228" t="s">
        <v>2219</v>
      </c>
      <c r="Q228">
        <v>45601312</v>
      </c>
      <c r="R228" t="s">
        <v>2220</v>
      </c>
      <c r="U228" t="s">
        <v>44</v>
      </c>
      <c r="X228" t="s">
        <v>2221</v>
      </c>
      <c r="Y228">
        <v>37</v>
      </c>
      <c r="Z228">
        <v>11</v>
      </c>
      <c r="AA228">
        <v>61601937</v>
      </c>
      <c r="AB228" t="s">
        <v>2222</v>
      </c>
      <c r="AC228">
        <v>11</v>
      </c>
      <c r="AD228">
        <v>61358513</v>
      </c>
      <c r="AE228" t="s">
        <v>63</v>
      </c>
      <c r="AJ228" t="s">
        <v>2223</v>
      </c>
      <c r="AK228" t="s">
        <v>2224</v>
      </c>
      <c r="AL228" t="s">
        <v>76</v>
      </c>
      <c r="AQ228" t="b">
        <v>1</v>
      </c>
      <c r="AS228" t="s">
        <v>2225</v>
      </c>
      <c r="AT228" t="s">
        <v>284</v>
      </c>
      <c r="AU228" t="b">
        <v>1</v>
      </c>
    </row>
    <row r="229" spans="1:47" x14ac:dyDescent="0.2">
      <c r="A229" t="s">
        <v>4299</v>
      </c>
      <c r="B229">
        <v>19</v>
      </c>
      <c r="C229" s="1">
        <v>2.28238E-13</v>
      </c>
      <c r="D229">
        <v>-7.2725899999999998E-3</v>
      </c>
      <c r="E229">
        <v>9.9201600000000008E-4</v>
      </c>
      <c r="F229" s="1">
        <v>2.7002699999999998E-6</v>
      </c>
      <c r="G229">
        <v>-7.07538E-3</v>
      </c>
      <c r="H229">
        <v>1.5078400000000001E-3</v>
      </c>
      <c r="I229" s="1">
        <v>3.54738E-8</v>
      </c>
      <c r="J229">
        <v>29.156400000000001</v>
      </c>
      <c r="K229">
        <v>2.7744900000000001</v>
      </c>
      <c r="L229">
        <v>47.271099999999997</v>
      </c>
      <c r="M229">
        <v>34.136899999999997</v>
      </c>
      <c r="N229">
        <v>1.2114099999999999E-2</v>
      </c>
      <c r="O229" s="1">
        <v>1.7524500000000001E-5</v>
      </c>
      <c r="P229" t="s">
        <v>4299</v>
      </c>
      <c r="Q229">
        <v>70783312</v>
      </c>
      <c r="R229" t="s">
        <v>4632</v>
      </c>
      <c r="U229" t="s">
        <v>44</v>
      </c>
      <c r="X229" t="s">
        <v>4633</v>
      </c>
      <c r="Y229">
        <v>37</v>
      </c>
      <c r="Z229">
        <v>11</v>
      </c>
      <c r="AA229">
        <v>62621791</v>
      </c>
      <c r="AB229" t="s">
        <v>4634</v>
      </c>
      <c r="AC229">
        <v>11</v>
      </c>
      <c r="AD229">
        <v>62378367</v>
      </c>
      <c r="AE229" t="s">
        <v>63</v>
      </c>
      <c r="AJ229" t="s">
        <v>4635</v>
      </c>
      <c r="AK229" t="s">
        <v>4636</v>
      </c>
      <c r="AL229" t="s">
        <v>4637</v>
      </c>
      <c r="AM229" t="s">
        <v>4638</v>
      </c>
      <c r="AN229" t="s">
        <v>52</v>
      </c>
    </row>
    <row r="230" spans="1:47" x14ac:dyDescent="0.2">
      <c r="A230" t="s">
        <v>4300</v>
      </c>
      <c r="B230">
        <v>21</v>
      </c>
      <c r="C230" s="1">
        <v>2.4775199999999999E-14</v>
      </c>
      <c r="D230">
        <v>4.9109899999999996E-3</v>
      </c>
      <c r="E230">
        <v>6.4422800000000005E-4</v>
      </c>
      <c r="F230" s="1">
        <v>2.6965699999999999E-9</v>
      </c>
      <c r="G230">
        <v>5.3300400000000003E-3</v>
      </c>
      <c r="H230">
        <v>8.9594299999999996E-4</v>
      </c>
      <c r="I230" s="1">
        <v>6.4429400000000001E-9</v>
      </c>
      <c r="J230">
        <v>31.524699999999999</v>
      </c>
      <c r="K230">
        <v>3.6520299999999999</v>
      </c>
      <c r="L230">
        <v>39.979999999999997</v>
      </c>
      <c r="M230">
        <v>33.322200000000002</v>
      </c>
      <c r="N230">
        <v>3.10922E-2</v>
      </c>
      <c r="O230" s="1">
        <v>5.9922900000000004E-6</v>
      </c>
      <c r="P230" t="s">
        <v>4300</v>
      </c>
      <c r="Q230">
        <v>16779422</v>
      </c>
      <c r="R230" t="s">
        <v>4639</v>
      </c>
      <c r="U230" t="s">
        <v>44</v>
      </c>
      <c r="X230" t="s">
        <v>4640</v>
      </c>
      <c r="Y230">
        <v>37</v>
      </c>
      <c r="Z230">
        <v>11</v>
      </c>
      <c r="AA230">
        <v>67204799</v>
      </c>
      <c r="AB230" t="s">
        <v>4641</v>
      </c>
      <c r="AC230">
        <v>11</v>
      </c>
      <c r="AD230">
        <v>66961375</v>
      </c>
      <c r="AE230" t="s">
        <v>47</v>
      </c>
      <c r="AI230" t="b">
        <v>1</v>
      </c>
      <c r="AJ230" t="s">
        <v>4642</v>
      </c>
      <c r="AK230" t="s">
        <v>4643</v>
      </c>
      <c r="AL230" t="s">
        <v>76</v>
      </c>
      <c r="AM230" t="s">
        <v>4644</v>
      </c>
      <c r="AN230" t="s">
        <v>78</v>
      </c>
      <c r="AS230" t="s">
        <v>4645</v>
      </c>
      <c r="AT230" t="s">
        <v>100</v>
      </c>
    </row>
    <row r="231" spans="1:47" x14ac:dyDescent="0.2">
      <c r="A231" t="s">
        <v>529</v>
      </c>
      <c r="B231">
        <v>21</v>
      </c>
      <c r="C231" s="1">
        <v>1.23996E-17</v>
      </c>
      <c r="D231">
        <v>-8.2334000000000001E-3</v>
      </c>
      <c r="E231">
        <v>9.6306600000000005E-4</v>
      </c>
      <c r="F231" s="1">
        <v>6.9153500000000006E-11</v>
      </c>
      <c r="G231">
        <v>-8.5549200000000006E-3</v>
      </c>
      <c r="H231">
        <v>1.3116E-3</v>
      </c>
      <c r="I231" s="1">
        <v>2.0521399999999999E-10</v>
      </c>
      <c r="J231">
        <v>39.649700000000003</v>
      </c>
      <c r="K231">
        <v>2.40144</v>
      </c>
      <c r="L231">
        <v>36.851700000000001</v>
      </c>
      <c r="M231">
        <v>31.671500000000002</v>
      </c>
      <c r="N231">
        <v>4.6927099999999999E-2</v>
      </c>
      <c r="O231" s="1">
        <v>1.17896E-5</v>
      </c>
      <c r="P231" t="s">
        <v>529</v>
      </c>
      <c r="Q231">
        <v>43675305</v>
      </c>
      <c r="R231" t="s">
        <v>530</v>
      </c>
      <c r="S231">
        <v>45733380</v>
      </c>
      <c r="T231" t="s">
        <v>531</v>
      </c>
      <c r="U231" t="s">
        <v>58</v>
      </c>
      <c r="V231" t="s">
        <v>246</v>
      </c>
      <c r="W231" t="s">
        <v>247</v>
      </c>
      <c r="X231" t="s">
        <v>532</v>
      </c>
      <c r="Y231">
        <v>37</v>
      </c>
      <c r="Z231">
        <v>11</v>
      </c>
      <c r="AA231">
        <v>67273507</v>
      </c>
      <c r="AB231" t="s">
        <v>533</v>
      </c>
      <c r="AC231">
        <v>11</v>
      </c>
      <c r="AD231">
        <v>67030083</v>
      </c>
      <c r="AE231" t="s">
        <v>63</v>
      </c>
      <c r="AJ231" t="s">
        <v>534</v>
      </c>
      <c r="AK231" t="s">
        <v>535</v>
      </c>
      <c r="AL231" t="s">
        <v>386</v>
      </c>
      <c r="AM231" t="s">
        <v>536</v>
      </c>
      <c r="AN231" t="s">
        <v>52</v>
      </c>
      <c r="AS231" t="s">
        <v>537</v>
      </c>
      <c r="AT231" t="s">
        <v>100</v>
      </c>
    </row>
    <row r="232" spans="1:47" x14ac:dyDescent="0.2">
      <c r="A232" t="s">
        <v>124</v>
      </c>
      <c r="B232">
        <v>21</v>
      </c>
      <c r="C232" s="1">
        <v>4.9025200000000001E-27</v>
      </c>
      <c r="D232">
        <v>6.3260399999999998E-3</v>
      </c>
      <c r="E232">
        <v>5.8751400000000003E-4</v>
      </c>
      <c r="F232" s="1">
        <v>6.4602600000000003E-11</v>
      </c>
      <c r="G232">
        <v>7.0537600000000001E-3</v>
      </c>
      <c r="H232">
        <v>1.0797599999999999E-3</v>
      </c>
      <c r="I232" s="1">
        <v>7.9961499999999998E-17</v>
      </c>
      <c r="J232">
        <v>62.895800000000001</v>
      </c>
      <c r="K232">
        <v>8.6221800000000002</v>
      </c>
      <c r="L232">
        <v>61.433700000000002</v>
      </c>
      <c r="M232">
        <v>51.858800000000002</v>
      </c>
      <c r="N232">
        <v>1.19381E-4</v>
      </c>
      <c r="O232" s="1">
        <v>1.22193E-5</v>
      </c>
      <c r="P232" t="s">
        <v>124</v>
      </c>
      <c r="Q232">
        <v>57622376</v>
      </c>
      <c r="R232" t="s">
        <v>125</v>
      </c>
      <c r="U232" t="s">
        <v>44</v>
      </c>
      <c r="X232" t="s">
        <v>126</v>
      </c>
      <c r="Y232">
        <v>37</v>
      </c>
      <c r="Z232">
        <v>11</v>
      </c>
      <c r="AA232">
        <v>68607622</v>
      </c>
      <c r="AB232" t="s">
        <v>127</v>
      </c>
      <c r="AC232">
        <v>11</v>
      </c>
      <c r="AD232">
        <v>68364198</v>
      </c>
      <c r="AE232" t="s">
        <v>47</v>
      </c>
      <c r="AF232" t="s">
        <v>128</v>
      </c>
      <c r="AJ232" t="s">
        <v>129</v>
      </c>
      <c r="AK232" t="s">
        <v>130</v>
      </c>
      <c r="AL232" t="s">
        <v>131</v>
      </c>
      <c r="AM232" t="s">
        <v>132</v>
      </c>
      <c r="AN232" t="s">
        <v>52</v>
      </c>
      <c r="AR232" t="s">
        <v>133</v>
      </c>
    </row>
    <row r="233" spans="1:47" x14ac:dyDescent="0.2">
      <c r="A233" t="s">
        <v>380</v>
      </c>
      <c r="B233">
        <v>21</v>
      </c>
      <c r="C233" s="1">
        <v>2.1104900000000001E-15</v>
      </c>
      <c r="D233">
        <v>-7.70062E-3</v>
      </c>
      <c r="E233">
        <v>9.7050299999999995E-4</v>
      </c>
      <c r="F233" s="1">
        <v>6.4026900000000003E-8</v>
      </c>
      <c r="G233">
        <v>-7.7314200000000001E-3</v>
      </c>
      <c r="H233">
        <v>1.4298500000000001E-3</v>
      </c>
      <c r="I233" s="1">
        <v>1.0756299999999999E-9</v>
      </c>
      <c r="J233">
        <v>34.154800000000002</v>
      </c>
      <c r="K233">
        <v>4.5916499999999996</v>
      </c>
      <c r="L233">
        <v>43.996699999999997</v>
      </c>
      <c r="M233">
        <v>35.712200000000003</v>
      </c>
      <c r="N233">
        <v>1.6623300000000001E-2</v>
      </c>
      <c r="O233" s="1">
        <v>1.6165900000000001E-5</v>
      </c>
      <c r="P233" t="s">
        <v>380</v>
      </c>
      <c r="Q233">
        <v>27606333</v>
      </c>
      <c r="R233" t="s">
        <v>381</v>
      </c>
      <c r="U233" t="s">
        <v>44</v>
      </c>
      <c r="X233" t="s">
        <v>382</v>
      </c>
      <c r="Y233">
        <v>37</v>
      </c>
      <c r="Z233">
        <v>11</v>
      </c>
      <c r="AA233">
        <v>73087016</v>
      </c>
      <c r="AB233" t="s">
        <v>383</v>
      </c>
      <c r="AC233">
        <v>11</v>
      </c>
      <c r="AD233">
        <v>72764664</v>
      </c>
      <c r="AE233" t="s">
        <v>63</v>
      </c>
      <c r="AJ233" t="s">
        <v>384</v>
      </c>
      <c r="AK233" t="s">
        <v>385</v>
      </c>
      <c r="AL233" t="s">
        <v>386</v>
      </c>
      <c r="AM233" t="s">
        <v>387</v>
      </c>
      <c r="AN233" t="s">
        <v>52</v>
      </c>
      <c r="AS233" t="s">
        <v>388</v>
      </c>
      <c r="AT233" t="s">
        <v>100</v>
      </c>
    </row>
    <row r="234" spans="1:47" x14ac:dyDescent="0.2">
      <c r="A234" t="s">
        <v>953</v>
      </c>
      <c r="B234">
        <v>21</v>
      </c>
      <c r="C234" s="1">
        <v>1.8880800000000001E-18</v>
      </c>
      <c r="D234">
        <v>-9.6473400000000008E-3</v>
      </c>
      <c r="E234">
        <v>1.10082E-3</v>
      </c>
      <c r="F234" s="1">
        <v>1.1549899999999999E-7</v>
      </c>
      <c r="G234">
        <v>-9.3165000000000001E-3</v>
      </c>
      <c r="H234">
        <v>1.75767E-3</v>
      </c>
      <c r="I234" s="1">
        <v>6.5307099999999998E-11</v>
      </c>
      <c r="J234">
        <v>41.665500000000002</v>
      </c>
      <c r="K234">
        <v>2.67014</v>
      </c>
      <c r="L234">
        <v>50.567599999999999</v>
      </c>
      <c r="M234">
        <v>40.459299999999999</v>
      </c>
      <c r="N234">
        <v>4.3681600000000003E-3</v>
      </c>
      <c r="O234" s="1">
        <v>2.72819E-5</v>
      </c>
      <c r="P234" t="s">
        <v>953</v>
      </c>
      <c r="Q234">
        <v>17606401</v>
      </c>
      <c r="R234" t="s">
        <v>954</v>
      </c>
      <c r="U234" t="s">
        <v>44</v>
      </c>
      <c r="X234" t="s">
        <v>955</v>
      </c>
      <c r="Y234">
        <v>37</v>
      </c>
      <c r="Z234">
        <v>11</v>
      </c>
      <c r="AA234">
        <v>112093696</v>
      </c>
      <c r="AB234" t="s">
        <v>956</v>
      </c>
      <c r="AC234">
        <v>11</v>
      </c>
      <c r="AD234">
        <v>111598906</v>
      </c>
      <c r="AE234" t="s">
        <v>47</v>
      </c>
      <c r="AF234" t="s">
        <v>957</v>
      </c>
      <c r="AM234" t="s">
        <v>958</v>
      </c>
      <c r="AN234" t="s">
        <v>115</v>
      </c>
    </row>
    <row r="235" spans="1:47" x14ac:dyDescent="0.2">
      <c r="A235" t="s">
        <v>819</v>
      </c>
      <c r="B235">
        <v>21</v>
      </c>
      <c r="C235" s="1">
        <v>8.9547700000000002E-15</v>
      </c>
      <c r="D235">
        <v>-9.1206599999999992E-3</v>
      </c>
      <c r="E235">
        <v>1.17636E-3</v>
      </c>
      <c r="F235" s="1">
        <v>5.1040299999999998E-11</v>
      </c>
      <c r="G235">
        <v>-9.23882E-3</v>
      </c>
      <c r="H235">
        <v>1.4066700000000001E-3</v>
      </c>
      <c r="I235" s="1">
        <v>9.0945500000000002E-9</v>
      </c>
      <c r="J235">
        <v>32.610999999999997</v>
      </c>
      <c r="K235">
        <v>1.87849</v>
      </c>
      <c r="L235">
        <v>19.941400000000002</v>
      </c>
      <c r="M235">
        <v>24.9817</v>
      </c>
      <c r="N235">
        <v>0.20213200000000001</v>
      </c>
      <c r="O235" s="1">
        <v>7.55877E-6</v>
      </c>
      <c r="P235" t="s">
        <v>819</v>
      </c>
      <c r="Q235">
        <v>46656355</v>
      </c>
      <c r="R235" t="s">
        <v>820</v>
      </c>
      <c r="U235" t="s">
        <v>44</v>
      </c>
      <c r="X235" t="s">
        <v>821</v>
      </c>
      <c r="Y235">
        <v>37</v>
      </c>
      <c r="Z235">
        <v>11</v>
      </c>
      <c r="AA235">
        <v>114043903</v>
      </c>
      <c r="AB235" t="s">
        <v>822</v>
      </c>
      <c r="AC235">
        <v>11</v>
      </c>
      <c r="AD235">
        <v>113549113</v>
      </c>
      <c r="AE235" t="s">
        <v>63</v>
      </c>
      <c r="AJ235" t="s">
        <v>823</v>
      </c>
      <c r="AK235" t="s">
        <v>824</v>
      </c>
      <c r="AL235" t="s">
        <v>50</v>
      </c>
      <c r="AQ235" t="b">
        <v>1</v>
      </c>
      <c r="AS235" t="s">
        <v>825</v>
      </c>
      <c r="AT235" t="s">
        <v>54</v>
      </c>
    </row>
    <row r="236" spans="1:47" x14ac:dyDescent="0.2">
      <c r="A236" t="s">
        <v>601</v>
      </c>
      <c r="B236">
        <v>21</v>
      </c>
      <c r="C236" s="1">
        <v>2.0147100000000001E-20</v>
      </c>
      <c r="D236">
        <v>-6.5731699999999997E-3</v>
      </c>
      <c r="E236">
        <v>7.0972600000000004E-4</v>
      </c>
      <c r="F236" s="1">
        <v>1.58555E-10</v>
      </c>
      <c r="G236">
        <v>-6.3985300000000004E-3</v>
      </c>
      <c r="H236">
        <v>1.0002500000000001E-3</v>
      </c>
      <c r="I236" s="1">
        <v>6.9814700000000001E-12</v>
      </c>
      <c r="J236">
        <v>46.533099999999997</v>
      </c>
      <c r="K236">
        <v>2.26478</v>
      </c>
      <c r="L236">
        <v>35.083199999999998</v>
      </c>
      <c r="M236">
        <v>30.808700000000002</v>
      </c>
      <c r="N236">
        <v>5.7767300000000001E-2</v>
      </c>
      <c r="O236" s="1">
        <v>6.1383400000000004E-6</v>
      </c>
      <c r="P236" t="s">
        <v>601</v>
      </c>
      <c r="Q236">
        <v>54658344</v>
      </c>
      <c r="R236" t="s">
        <v>602</v>
      </c>
      <c r="U236" t="s">
        <v>44</v>
      </c>
      <c r="X236" t="s">
        <v>603</v>
      </c>
      <c r="Y236">
        <v>37</v>
      </c>
      <c r="Z236">
        <v>11</v>
      </c>
      <c r="AA236">
        <v>118022317</v>
      </c>
      <c r="AB236" t="s">
        <v>604</v>
      </c>
      <c r="AC236">
        <v>11</v>
      </c>
      <c r="AD236">
        <v>117527527</v>
      </c>
      <c r="AE236" t="s">
        <v>63</v>
      </c>
      <c r="AJ236" t="s">
        <v>605</v>
      </c>
      <c r="AK236" t="s">
        <v>606</v>
      </c>
      <c r="AL236" t="s">
        <v>50</v>
      </c>
      <c r="AM236" t="s">
        <v>607</v>
      </c>
      <c r="AN236" t="s">
        <v>52</v>
      </c>
      <c r="AP236" t="s">
        <v>123</v>
      </c>
    </row>
    <row r="237" spans="1:47" x14ac:dyDescent="0.2">
      <c r="A237" t="s">
        <v>1447</v>
      </c>
      <c r="B237">
        <v>21</v>
      </c>
      <c r="C237" s="1">
        <v>9.0494599999999994E-28</v>
      </c>
      <c r="D237">
        <v>9.8428300000000003E-3</v>
      </c>
      <c r="E237">
        <v>9.0119500000000003E-4</v>
      </c>
      <c r="F237" s="1">
        <v>9.6199799999999998E-15</v>
      </c>
      <c r="G237">
        <v>1.07695E-2</v>
      </c>
      <c r="H237">
        <v>1.3906599999999999E-3</v>
      </c>
      <c r="I237" s="1">
        <v>7.3948800000000005E-17</v>
      </c>
      <c r="J237">
        <v>64.713800000000006</v>
      </c>
      <c r="K237">
        <v>6.9603299999999999</v>
      </c>
      <c r="L237">
        <v>50.483699999999999</v>
      </c>
      <c r="M237">
        <v>40.390700000000002</v>
      </c>
      <c r="N237">
        <v>4.4567799999999996E-3</v>
      </c>
      <c r="O237" s="1">
        <v>1.79625E-5</v>
      </c>
      <c r="P237" t="s">
        <v>1447</v>
      </c>
      <c r="Q237">
        <v>30626335</v>
      </c>
      <c r="R237" t="s">
        <v>1448</v>
      </c>
      <c r="U237" t="s">
        <v>44</v>
      </c>
      <c r="X237" t="s">
        <v>1449</v>
      </c>
      <c r="Y237">
        <v>37</v>
      </c>
      <c r="Z237">
        <v>11</v>
      </c>
      <c r="AA237">
        <v>118782879</v>
      </c>
      <c r="AB237" t="s">
        <v>1450</v>
      </c>
      <c r="AC237">
        <v>11</v>
      </c>
      <c r="AD237">
        <v>118288089</v>
      </c>
      <c r="AE237" t="s">
        <v>47</v>
      </c>
      <c r="AJ237" t="s">
        <v>1451</v>
      </c>
      <c r="AK237" t="s">
        <v>1452</v>
      </c>
      <c r="AL237" t="s">
        <v>96</v>
      </c>
      <c r="AM237" t="s">
        <v>1453</v>
      </c>
      <c r="AN237" t="s">
        <v>78</v>
      </c>
      <c r="AQ237" t="b">
        <v>1</v>
      </c>
      <c r="AU237" t="b">
        <v>1</v>
      </c>
    </row>
    <row r="238" spans="1:47" x14ac:dyDescent="0.2">
      <c r="A238" t="s">
        <v>1860</v>
      </c>
      <c r="B238">
        <v>20</v>
      </c>
      <c r="C238" s="1">
        <v>5.0197599999999996E-13</v>
      </c>
      <c r="D238">
        <v>-9.5104899999999999E-3</v>
      </c>
      <c r="E238">
        <v>1.3163700000000001E-3</v>
      </c>
      <c r="F238" s="1">
        <v>9.55313E-8</v>
      </c>
      <c r="G238">
        <v>-1.0474199999999999E-2</v>
      </c>
      <c r="H238">
        <v>1.9632999999999999E-3</v>
      </c>
      <c r="I238" s="1">
        <v>1.12154E-8</v>
      </c>
      <c r="J238">
        <v>28.316600000000001</v>
      </c>
      <c r="K238">
        <v>5.8856900000000003</v>
      </c>
      <c r="L238">
        <v>46.256</v>
      </c>
      <c r="M238">
        <v>35.352800000000002</v>
      </c>
      <c r="N238">
        <v>1.2660899999999999E-2</v>
      </c>
      <c r="O238" s="1">
        <v>3.0947100000000001E-5</v>
      </c>
      <c r="P238" t="s">
        <v>1860</v>
      </c>
      <c r="Q238">
        <v>28768417</v>
      </c>
      <c r="R238" t="s">
        <v>1861</v>
      </c>
      <c r="S238">
        <v>72801386</v>
      </c>
      <c r="T238" t="s">
        <v>1862</v>
      </c>
      <c r="U238" t="s">
        <v>58</v>
      </c>
      <c r="V238" t="s">
        <v>59</v>
      </c>
      <c r="W238" t="s">
        <v>60</v>
      </c>
      <c r="X238" t="s">
        <v>1863</v>
      </c>
      <c r="Y238">
        <v>37</v>
      </c>
      <c r="Z238">
        <v>11</v>
      </c>
      <c r="AA238">
        <v>128419512</v>
      </c>
      <c r="AB238" t="s">
        <v>1864</v>
      </c>
      <c r="AC238">
        <v>11</v>
      </c>
      <c r="AD238">
        <v>127924722</v>
      </c>
      <c r="AE238" t="s">
        <v>63</v>
      </c>
      <c r="AJ238" t="s">
        <v>1865</v>
      </c>
      <c r="AK238" t="s">
        <v>1866</v>
      </c>
      <c r="AL238" t="s">
        <v>76</v>
      </c>
      <c r="AM238" t="s">
        <v>1867</v>
      </c>
      <c r="AN238" t="s">
        <v>88</v>
      </c>
      <c r="AQ238" t="b">
        <v>1</v>
      </c>
    </row>
    <row r="239" spans="1:47" x14ac:dyDescent="0.2">
      <c r="A239" t="s">
        <v>3724</v>
      </c>
      <c r="B239">
        <v>21</v>
      </c>
      <c r="C239" s="1">
        <v>2.0214100000000001E-17</v>
      </c>
      <c r="D239">
        <v>-1.05337E-2</v>
      </c>
      <c r="E239">
        <v>1.2403500000000001E-3</v>
      </c>
      <c r="F239" s="1">
        <v>9.5299399999999999E-11</v>
      </c>
      <c r="G239">
        <v>-1.0450299999999999E-2</v>
      </c>
      <c r="H239">
        <v>1.6141300000000001E-3</v>
      </c>
      <c r="I239" s="1">
        <v>5.3505799999999999E-10</v>
      </c>
      <c r="J239">
        <v>39.126399999999997</v>
      </c>
      <c r="K239">
        <v>1.0128600000000001</v>
      </c>
      <c r="L239">
        <v>30.629000000000001</v>
      </c>
      <c r="M239">
        <v>28.830500000000001</v>
      </c>
      <c r="N239">
        <v>9.1151399999999994E-2</v>
      </c>
      <c r="O239" s="1">
        <v>1.4895000000000001E-5</v>
      </c>
      <c r="P239" t="s">
        <v>3724</v>
      </c>
      <c r="Q239">
        <v>11704364</v>
      </c>
      <c r="R239" t="s">
        <v>3760</v>
      </c>
      <c r="U239" t="s">
        <v>44</v>
      </c>
      <c r="X239" t="s">
        <v>3761</v>
      </c>
      <c r="Y239">
        <v>37</v>
      </c>
      <c r="Z239">
        <v>11</v>
      </c>
      <c r="AA239">
        <v>128779608</v>
      </c>
      <c r="AB239" t="s">
        <v>3762</v>
      </c>
      <c r="AC239">
        <v>11</v>
      </c>
      <c r="AD239">
        <v>128284818</v>
      </c>
      <c r="AE239" t="s">
        <v>63</v>
      </c>
      <c r="AJ239" t="s">
        <v>3763</v>
      </c>
      <c r="AK239" t="s">
        <v>3764</v>
      </c>
      <c r="AL239" t="s">
        <v>66</v>
      </c>
      <c r="AQ239" t="b">
        <v>1</v>
      </c>
    </row>
    <row r="240" spans="1:47" x14ac:dyDescent="0.2">
      <c r="A240" t="s">
        <v>4334</v>
      </c>
      <c r="B240">
        <v>21</v>
      </c>
      <c r="C240" s="1">
        <v>9.5016700000000006E-13</v>
      </c>
      <c r="D240">
        <v>8.5543500000000005E-3</v>
      </c>
      <c r="E240">
        <v>1.1984999999999999E-3</v>
      </c>
      <c r="F240" s="1">
        <v>3.5815199999999998E-8</v>
      </c>
      <c r="G240">
        <v>9.5543699999999995E-3</v>
      </c>
      <c r="H240">
        <v>1.7339E-3</v>
      </c>
      <c r="I240" s="1">
        <v>1.0087399999999999E-7</v>
      </c>
      <c r="J240">
        <v>27.637</v>
      </c>
      <c r="K240">
        <v>2.23706</v>
      </c>
      <c r="L240">
        <v>41.613799999999998</v>
      </c>
      <c r="M240">
        <v>34.2547</v>
      </c>
      <c r="N240">
        <v>2.4452700000000001E-2</v>
      </c>
      <c r="O240" s="1">
        <v>2.2454299999999999E-5</v>
      </c>
      <c r="P240" t="s">
        <v>4334</v>
      </c>
      <c r="Q240">
        <v>12719494</v>
      </c>
      <c r="R240" t="s">
        <v>4665</v>
      </c>
      <c r="U240" t="s">
        <v>44</v>
      </c>
      <c r="X240" t="s">
        <v>4666</v>
      </c>
      <c r="Y240">
        <v>37</v>
      </c>
      <c r="Z240">
        <v>11</v>
      </c>
      <c r="AA240">
        <v>129716470</v>
      </c>
      <c r="AB240" t="s">
        <v>4667</v>
      </c>
      <c r="AC240">
        <v>11</v>
      </c>
      <c r="AD240">
        <v>129221680</v>
      </c>
      <c r="AE240" t="s">
        <v>63</v>
      </c>
      <c r="AJ240" t="s">
        <v>4668</v>
      </c>
      <c r="AK240" t="s">
        <v>4669</v>
      </c>
      <c r="AL240" t="s">
        <v>66</v>
      </c>
      <c r="AQ240" t="b">
        <v>1</v>
      </c>
      <c r="AU240" t="b">
        <v>1</v>
      </c>
    </row>
    <row r="241" spans="1:47" x14ac:dyDescent="0.2">
      <c r="A241" t="s">
        <v>4290</v>
      </c>
      <c r="B241">
        <v>21</v>
      </c>
      <c r="C241" s="1">
        <v>6.4108099999999997E-16</v>
      </c>
      <c r="D241">
        <v>6.1412300000000001E-3</v>
      </c>
      <c r="E241">
        <v>7.5993600000000001E-4</v>
      </c>
      <c r="F241" s="1">
        <v>4.6109800000000003E-14</v>
      </c>
      <c r="G241">
        <v>6.15279E-3</v>
      </c>
      <c r="H241">
        <v>8.1575099999999998E-4</v>
      </c>
      <c r="I241" s="1">
        <v>5.6792199999999998E-9</v>
      </c>
      <c r="J241">
        <v>35.4283</v>
      </c>
      <c r="K241">
        <v>0</v>
      </c>
      <c r="L241">
        <v>7.5052399999999997</v>
      </c>
      <c r="M241">
        <v>21.622800000000002</v>
      </c>
      <c r="N241">
        <v>0.36132199999999998</v>
      </c>
      <c r="O241" s="1">
        <v>1.0306900000000001E-6</v>
      </c>
      <c r="P241" t="s">
        <v>4290</v>
      </c>
      <c r="Q241">
        <v>63761425</v>
      </c>
      <c r="R241" t="s">
        <v>4675</v>
      </c>
      <c r="U241" t="s">
        <v>44</v>
      </c>
      <c r="X241" t="s">
        <v>4676</v>
      </c>
      <c r="Y241">
        <v>37</v>
      </c>
      <c r="Z241">
        <v>12</v>
      </c>
      <c r="AA241">
        <v>6642354</v>
      </c>
      <c r="AB241" t="s">
        <v>4677</v>
      </c>
      <c r="AC241">
        <v>12</v>
      </c>
      <c r="AD241">
        <v>6512615</v>
      </c>
      <c r="AE241" t="s">
        <v>63</v>
      </c>
      <c r="AJ241" t="s">
        <v>94</v>
      </c>
      <c r="AK241" t="s">
        <v>95</v>
      </c>
      <c r="AL241" t="s">
        <v>96</v>
      </c>
      <c r="AM241" t="s">
        <v>97</v>
      </c>
      <c r="AN241" t="s">
        <v>52</v>
      </c>
      <c r="AQ241" t="b">
        <v>1</v>
      </c>
      <c r="AS241" t="s">
        <v>99</v>
      </c>
      <c r="AT241" t="s">
        <v>100</v>
      </c>
    </row>
    <row r="242" spans="1:47" x14ac:dyDescent="0.2">
      <c r="A242" t="s">
        <v>1768</v>
      </c>
      <c r="B242">
        <v>21</v>
      </c>
      <c r="C242" s="1">
        <v>1.6005E-24</v>
      </c>
      <c r="D242">
        <v>-1.1521099999999999E-2</v>
      </c>
      <c r="E242">
        <v>1.12722E-3</v>
      </c>
      <c r="F242" s="1">
        <v>1.41613E-13</v>
      </c>
      <c r="G242">
        <v>-1.27701E-2</v>
      </c>
      <c r="H242">
        <v>1.7269E-3</v>
      </c>
      <c r="I242" s="1">
        <v>4.3768400000000003E-15</v>
      </c>
      <c r="J242">
        <v>56.671100000000003</v>
      </c>
      <c r="K242">
        <v>6.8518800000000004</v>
      </c>
      <c r="L242">
        <v>47.6554</v>
      </c>
      <c r="M242">
        <v>38.208300000000001</v>
      </c>
      <c r="N242">
        <v>8.3506499999999994E-3</v>
      </c>
      <c r="O242" s="1">
        <v>2.5342099999999999E-5</v>
      </c>
      <c r="P242" t="s">
        <v>1768</v>
      </c>
      <c r="Q242">
        <v>63793453</v>
      </c>
      <c r="R242" t="s">
        <v>1769</v>
      </c>
      <c r="U242" t="s">
        <v>44</v>
      </c>
      <c r="X242" t="s">
        <v>1770</v>
      </c>
      <c r="Y242">
        <v>37</v>
      </c>
      <c r="Z242">
        <v>12</v>
      </c>
      <c r="AA242">
        <v>14716910</v>
      </c>
      <c r="AB242" t="s">
        <v>1771</v>
      </c>
      <c r="AC242">
        <v>12</v>
      </c>
      <c r="AD242">
        <v>14608177</v>
      </c>
      <c r="AE242" t="s">
        <v>47</v>
      </c>
      <c r="AJ242" t="s">
        <v>1772</v>
      </c>
      <c r="AK242" t="s">
        <v>1773</v>
      </c>
      <c r="AL242" t="s">
        <v>76</v>
      </c>
      <c r="AM242" t="s">
        <v>1774</v>
      </c>
      <c r="AN242" t="s">
        <v>115</v>
      </c>
    </row>
    <row r="243" spans="1:47" x14ac:dyDescent="0.2">
      <c r="A243" t="s">
        <v>752</v>
      </c>
      <c r="B243">
        <v>21</v>
      </c>
      <c r="C243" s="1">
        <v>1.18335E-21</v>
      </c>
      <c r="D243">
        <v>-1.6607400000000001E-2</v>
      </c>
      <c r="E243">
        <v>1.73727E-3</v>
      </c>
      <c r="F243" s="1">
        <v>1.18335E-21</v>
      </c>
      <c r="G243">
        <v>-1.6607400000000001E-2</v>
      </c>
      <c r="H243">
        <v>1.73727E-3</v>
      </c>
      <c r="I243" s="1">
        <v>4.7298099999999996E-12</v>
      </c>
      <c r="J243">
        <v>49.575099999999999</v>
      </c>
      <c r="K243">
        <v>0</v>
      </c>
      <c r="L243">
        <v>0</v>
      </c>
      <c r="M243">
        <v>17.1572</v>
      </c>
      <c r="N243">
        <v>0.64274200000000004</v>
      </c>
      <c r="O243">
        <v>0</v>
      </c>
      <c r="P243" t="s">
        <v>752</v>
      </c>
      <c r="Q243">
        <v>24798441</v>
      </c>
      <c r="R243" t="s">
        <v>753</v>
      </c>
      <c r="U243" t="s">
        <v>44</v>
      </c>
      <c r="X243" t="s">
        <v>754</v>
      </c>
      <c r="Y243">
        <v>37</v>
      </c>
      <c r="Z243">
        <v>12</v>
      </c>
      <c r="AA243">
        <v>41083590</v>
      </c>
      <c r="AB243" t="s">
        <v>755</v>
      </c>
      <c r="AC243">
        <v>12</v>
      </c>
      <c r="AD243">
        <v>39369857</v>
      </c>
      <c r="AE243" t="s">
        <v>63</v>
      </c>
      <c r="AM243" t="s">
        <v>756</v>
      </c>
      <c r="AN243" t="s">
        <v>115</v>
      </c>
    </row>
    <row r="244" spans="1:47" x14ac:dyDescent="0.2">
      <c r="A244" t="s">
        <v>690</v>
      </c>
      <c r="B244">
        <v>21</v>
      </c>
      <c r="C244" s="1">
        <v>6.6278999999999999E-23</v>
      </c>
      <c r="D244">
        <v>1.06065E-2</v>
      </c>
      <c r="E244">
        <v>1.07643E-3</v>
      </c>
      <c r="F244" s="1">
        <v>6.6278999999999999E-23</v>
      </c>
      <c r="G244">
        <v>1.06065E-2</v>
      </c>
      <c r="H244">
        <v>1.07643E-3</v>
      </c>
      <c r="I244" s="1">
        <v>1.0035199999999999E-12</v>
      </c>
      <c r="J244">
        <v>52.670099999999998</v>
      </c>
      <c r="K244">
        <v>0</v>
      </c>
      <c r="L244">
        <v>0</v>
      </c>
      <c r="M244">
        <v>18.087599999999998</v>
      </c>
      <c r="N244">
        <v>0.58163500000000001</v>
      </c>
      <c r="O244">
        <v>0</v>
      </c>
      <c r="P244" t="s">
        <v>690</v>
      </c>
      <c r="Q244">
        <v>12802476</v>
      </c>
      <c r="R244" t="s">
        <v>691</v>
      </c>
      <c r="U244" t="s">
        <v>44</v>
      </c>
      <c r="X244" t="s">
        <v>692</v>
      </c>
      <c r="Y244">
        <v>37</v>
      </c>
      <c r="Z244">
        <v>12</v>
      </c>
      <c r="AA244">
        <v>47630263</v>
      </c>
      <c r="AB244" t="s">
        <v>693</v>
      </c>
      <c r="AC244">
        <v>12</v>
      </c>
      <c r="AD244">
        <v>45916530</v>
      </c>
      <c r="AE244" t="s">
        <v>63</v>
      </c>
      <c r="AJ244" t="s">
        <v>694</v>
      </c>
      <c r="AK244" t="s">
        <v>695</v>
      </c>
      <c r="AL244" t="s">
        <v>191</v>
      </c>
      <c r="AM244" t="s">
        <v>696</v>
      </c>
      <c r="AN244" t="s">
        <v>78</v>
      </c>
      <c r="AU244" t="b">
        <v>1</v>
      </c>
    </row>
    <row r="245" spans="1:47" x14ac:dyDescent="0.2">
      <c r="A245" t="s">
        <v>922</v>
      </c>
      <c r="B245">
        <v>21</v>
      </c>
      <c r="C245" s="1">
        <v>1.9931499999999999E-21</v>
      </c>
      <c r="D245">
        <v>-8.4218599999999998E-3</v>
      </c>
      <c r="E245">
        <v>8.8601000000000001E-4</v>
      </c>
      <c r="F245" s="1">
        <v>1.9931499999999999E-21</v>
      </c>
      <c r="G245">
        <v>-8.4218599999999998E-3</v>
      </c>
      <c r="H245">
        <v>8.8601000000000001E-4</v>
      </c>
      <c r="I245" s="1">
        <v>6.2604800000000004E-12</v>
      </c>
      <c r="J245">
        <v>49.0154</v>
      </c>
      <c r="K245">
        <v>0</v>
      </c>
      <c r="L245">
        <v>0</v>
      </c>
      <c r="M245">
        <v>16.096800000000002</v>
      </c>
      <c r="N245">
        <v>0.71059899999999998</v>
      </c>
      <c r="O245">
        <v>0</v>
      </c>
      <c r="P245" t="s">
        <v>922</v>
      </c>
      <c r="Q245">
        <v>49707311</v>
      </c>
      <c r="R245" t="s">
        <v>923</v>
      </c>
      <c r="U245" t="s">
        <v>44</v>
      </c>
      <c r="X245" t="s">
        <v>924</v>
      </c>
      <c r="Y245">
        <v>37</v>
      </c>
      <c r="Z245">
        <v>12</v>
      </c>
      <c r="AA245">
        <v>52367989</v>
      </c>
      <c r="AB245" t="s">
        <v>925</v>
      </c>
      <c r="AC245">
        <v>12</v>
      </c>
      <c r="AD245">
        <v>50654256</v>
      </c>
      <c r="AE245" t="s">
        <v>47</v>
      </c>
      <c r="AJ245" t="s">
        <v>926</v>
      </c>
      <c r="AK245" t="s">
        <v>927</v>
      </c>
      <c r="AL245" t="s">
        <v>584</v>
      </c>
      <c r="AQ245" t="b">
        <v>1</v>
      </c>
    </row>
    <row r="246" spans="1:47" x14ac:dyDescent="0.2">
      <c r="A246" t="s">
        <v>697</v>
      </c>
      <c r="B246">
        <v>21</v>
      </c>
      <c r="C246" s="1">
        <v>2.6277899999999998E-25</v>
      </c>
      <c r="D246">
        <v>1.0596400000000001E-2</v>
      </c>
      <c r="E246">
        <v>1.01943E-3</v>
      </c>
      <c r="F246" s="1">
        <v>4.5221800000000004E-16</v>
      </c>
      <c r="G246">
        <v>1.11022E-2</v>
      </c>
      <c r="H246">
        <v>1.3666500000000001E-3</v>
      </c>
      <c r="I246" s="1">
        <v>1.6575000000000001E-14</v>
      </c>
      <c r="J246">
        <v>58.613399999999999</v>
      </c>
      <c r="K246">
        <v>2.25014</v>
      </c>
      <c r="L246">
        <v>33.097499999999997</v>
      </c>
      <c r="M246">
        <v>29.894300000000001</v>
      </c>
      <c r="N246">
        <v>7.1585099999999999E-2</v>
      </c>
      <c r="O246" s="1">
        <v>1.12791E-5</v>
      </c>
      <c r="P246" t="s">
        <v>697</v>
      </c>
      <c r="Q246">
        <v>11755457</v>
      </c>
      <c r="R246" t="s">
        <v>698</v>
      </c>
      <c r="U246" t="s">
        <v>44</v>
      </c>
      <c r="X246" t="s">
        <v>699</v>
      </c>
      <c r="Y246">
        <v>37</v>
      </c>
      <c r="Z246">
        <v>12</v>
      </c>
      <c r="AA246">
        <v>53490352</v>
      </c>
      <c r="AB246" t="s">
        <v>700</v>
      </c>
      <c r="AC246">
        <v>12</v>
      </c>
      <c r="AD246">
        <v>51776619</v>
      </c>
      <c r="AE246" t="s">
        <v>63</v>
      </c>
      <c r="AJ246" t="s">
        <v>701</v>
      </c>
      <c r="AK246" t="s">
        <v>702</v>
      </c>
      <c r="AL246" t="s">
        <v>96</v>
      </c>
      <c r="AM246" t="s">
        <v>703</v>
      </c>
      <c r="AN246" t="s">
        <v>52</v>
      </c>
      <c r="AU246" t="b">
        <v>1</v>
      </c>
    </row>
    <row r="247" spans="1:47" x14ac:dyDescent="0.2">
      <c r="A247" t="s">
        <v>4294</v>
      </c>
      <c r="B247">
        <v>21</v>
      </c>
      <c r="C247" s="1">
        <v>2.35866E-15</v>
      </c>
      <c r="D247">
        <v>-1.1152E-2</v>
      </c>
      <c r="E247">
        <v>1.4079299999999999E-3</v>
      </c>
      <c r="F247" s="1">
        <v>2.35866E-15</v>
      </c>
      <c r="G247">
        <v>-1.1152E-2</v>
      </c>
      <c r="H247">
        <v>1.4079299999999999E-3</v>
      </c>
      <c r="I247" s="1">
        <v>1.1417799999999999E-8</v>
      </c>
      <c r="J247">
        <v>34.036000000000001</v>
      </c>
      <c r="K247">
        <v>0</v>
      </c>
      <c r="L247">
        <v>0</v>
      </c>
      <c r="M247">
        <v>17.751799999999999</v>
      </c>
      <c r="N247">
        <v>0.60375699999999999</v>
      </c>
      <c r="O247">
        <v>0</v>
      </c>
      <c r="P247" t="s">
        <v>4294</v>
      </c>
      <c r="Q247">
        <v>29645425</v>
      </c>
      <c r="R247" t="s">
        <v>4678</v>
      </c>
      <c r="U247" t="s">
        <v>44</v>
      </c>
      <c r="X247" t="s">
        <v>4679</v>
      </c>
      <c r="Y247">
        <v>37</v>
      </c>
      <c r="Z247">
        <v>12</v>
      </c>
      <c r="AA247">
        <v>76552736</v>
      </c>
      <c r="AB247" t="s">
        <v>4680</v>
      </c>
      <c r="AC247">
        <v>12</v>
      </c>
      <c r="AD247">
        <v>75076875</v>
      </c>
      <c r="AE247" t="s">
        <v>63</v>
      </c>
      <c r="AQ247" t="b">
        <v>1</v>
      </c>
      <c r="AS247" t="s">
        <v>4681</v>
      </c>
      <c r="AT247" t="s">
        <v>284</v>
      </c>
      <c r="AU247" t="b">
        <v>1</v>
      </c>
    </row>
    <row r="248" spans="1:47" x14ac:dyDescent="0.2">
      <c r="A248" t="s">
        <v>4329</v>
      </c>
      <c r="B248">
        <v>21</v>
      </c>
      <c r="C248" s="1">
        <v>3.5223500000000001E-15</v>
      </c>
      <c r="D248">
        <v>-1.26997E-2</v>
      </c>
      <c r="E248">
        <v>1.6135100000000001E-3</v>
      </c>
      <c r="F248" s="1">
        <v>6.6120700000000004E-11</v>
      </c>
      <c r="G248">
        <v>-1.28027E-2</v>
      </c>
      <c r="H248">
        <v>1.9608300000000002E-3</v>
      </c>
      <c r="I248" s="1">
        <v>1.1576099999999999E-8</v>
      </c>
      <c r="J248">
        <v>33.607599999999998</v>
      </c>
      <c r="K248">
        <v>0.40099600000000002</v>
      </c>
      <c r="L248">
        <v>22.5379</v>
      </c>
      <c r="M248">
        <v>25.819099999999999</v>
      </c>
      <c r="N248">
        <v>0.171871</v>
      </c>
      <c r="O248" s="1">
        <v>1.6588399999999999E-5</v>
      </c>
      <c r="P248" t="s">
        <v>4329</v>
      </c>
      <c r="Q248">
        <v>56798431</v>
      </c>
      <c r="R248" t="s">
        <v>4696</v>
      </c>
      <c r="U248" t="s">
        <v>44</v>
      </c>
      <c r="X248" t="s">
        <v>4697</v>
      </c>
      <c r="Y248">
        <v>37</v>
      </c>
      <c r="Z248">
        <v>12</v>
      </c>
      <c r="AA248">
        <v>89721406</v>
      </c>
      <c r="AB248" t="s">
        <v>4698</v>
      </c>
      <c r="AC248">
        <v>12</v>
      </c>
      <c r="AD248">
        <v>88245537</v>
      </c>
      <c r="AE248" t="s">
        <v>47</v>
      </c>
      <c r="AQ248" t="b">
        <v>1</v>
      </c>
    </row>
    <row r="249" spans="1:47" x14ac:dyDescent="0.2">
      <c r="A249" t="s">
        <v>4339</v>
      </c>
      <c r="B249">
        <v>21</v>
      </c>
      <c r="C249" s="1">
        <v>9.7887399999999999E-18</v>
      </c>
      <c r="D249">
        <v>-9.5044699999999992E-3</v>
      </c>
      <c r="E249">
        <v>1.1082100000000001E-3</v>
      </c>
      <c r="F249" s="1">
        <v>2.0004300000000002E-12</v>
      </c>
      <c r="G249">
        <v>-9.9923100000000008E-3</v>
      </c>
      <c r="H249">
        <v>1.42048E-3</v>
      </c>
      <c r="I249" s="1">
        <v>5.8126000000000002E-10</v>
      </c>
      <c r="J249">
        <v>39.902799999999999</v>
      </c>
      <c r="K249">
        <v>7.12502E-2</v>
      </c>
      <c r="L249">
        <v>28.691199999999998</v>
      </c>
      <c r="M249">
        <v>28.047000000000001</v>
      </c>
      <c r="N249">
        <v>0.108291</v>
      </c>
      <c r="O249" s="1">
        <v>1.0839199999999999E-5</v>
      </c>
      <c r="P249" t="s">
        <v>4339</v>
      </c>
      <c r="Q249">
        <v>31762370</v>
      </c>
      <c r="R249" t="s">
        <v>4699</v>
      </c>
      <c r="U249" t="s">
        <v>44</v>
      </c>
      <c r="X249" t="s">
        <v>4700</v>
      </c>
      <c r="Y249">
        <v>37</v>
      </c>
      <c r="Z249">
        <v>12</v>
      </c>
      <c r="AA249">
        <v>89742886</v>
      </c>
      <c r="AB249" t="s">
        <v>4701</v>
      </c>
      <c r="AC249">
        <v>12</v>
      </c>
      <c r="AD249">
        <v>88267017</v>
      </c>
      <c r="AE249" t="s">
        <v>47</v>
      </c>
      <c r="AJ249" t="s">
        <v>1230</v>
      </c>
      <c r="AK249" t="s">
        <v>1231</v>
      </c>
      <c r="AL249" t="s">
        <v>903</v>
      </c>
      <c r="AM249" t="s">
        <v>1232</v>
      </c>
      <c r="AN249" t="s">
        <v>115</v>
      </c>
      <c r="AP249" t="s">
        <v>123</v>
      </c>
      <c r="AQ249" t="b">
        <v>1</v>
      </c>
    </row>
    <row r="250" spans="1:47" x14ac:dyDescent="0.2">
      <c r="A250" t="s">
        <v>1226</v>
      </c>
      <c r="B250">
        <v>20</v>
      </c>
      <c r="C250" s="1">
        <v>3.95914E-17</v>
      </c>
      <c r="D250">
        <v>-1.72759E-2</v>
      </c>
      <c r="E250">
        <v>2.0531999999999998E-3</v>
      </c>
      <c r="F250" s="1">
        <v>9.910360000000001E-13</v>
      </c>
      <c r="G250">
        <v>-1.73788E-2</v>
      </c>
      <c r="H250">
        <v>2.4368200000000001E-3</v>
      </c>
      <c r="I250" s="1">
        <v>1.36161E-9</v>
      </c>
      <c r="J250">
        <v>38.4069</v>
      </c>
      <c r="K250">
        <v>0</v>
      </c>
      <c r="L250">
        <v>20.325500000000002</v>
      </c>
      <c r="M250">
        <v>23.847000000000001</v>
      </c>
      <c r="N250">
        <v>0.20208599999999999</v>
      </c>
      <c r="O250" s="1">
        <v>2.2344399999999999E-5</v>
      </c>
      <c r="P250" t="s">
        <v>1226</v>
      </c>
      <c r="Q250">
        <v>19639309</v>
      </c>
      <c r="R250" t="s">
        <v>1227</v>
      </c>
      <c r="U250" t="s">
        <v>44</v>
      </c>
      <c r="X250" t="s">
        <v>1228</v>
      </c>
      <c r="Y250">
        <v>37</v>
      </c>
      <c r="Z250">
        <v>12</v>
      </c>
      <c r="AA250">
        <v>89743281</v>
      </c>
      <c r="AB250" t="s">
        <v>1229</v>
      </c>
      <c r="AC250">
        <v>12</v>
      </c>
      <c r="AD250">
        <v>88267412</v>
      </c>
      <c r="AE250" t="s">
        <v>47</v>
      </c>
      <c r="AJ250" t="s">
        <v>1230</v>
      </c>
      <c r="AK250" t="s">
        <v>1231</v>
      </c>
      <c r="AL250" t="s">
        <v>50</v>
      </c>
      <c r="AM250" t="s">
        <v>1232</v>
      </c>
      <c r="AN250" t="s">
        <v>52</v>
      </c>
      <c r="AP250" t="s">
        <v>98</v>
      </c>
    </row>
    <row r="251" spans="1:47" x14ac:dyDescent="0.2">
      <c r="A251" t="s">
        <v>4301</v>
      </c>
      <c r="B251">
        <v>21</v>
      </c>
      <c r="C251" s="1">
        <v>9.1973699999999998E-16</v>
      </c>
      <c r="D251">
        <v>8.92628E-3</v>
      </c>
      <c r="E251">
        <v>1.11063E-3</v>
      </c>
      <c r="F251" s="1">
        <v>9.1973699999999998E-16</v>
      </c>
      <c r="G251">
        <v>8.92628E-3</v>
      </c>
      <c r="H251">
        <v>1.11063E-3</v>
      </c>
      <c r="I251" s="1">
        <v>6.8265899999999997E-9</v>
      </c>
      <c r="J251">
        <v>35.042499999999997</v>
      </c>
      <c r="K251">
        <v>1.8955E-2</v>
      </c>
      <c r="L251">
        <v>0</v>
      </c>
      <c r="M251">
        <v>16.1355</v>
      </c>
      <c r="N251">
        <v>0.70818199999999998</v>
      </c>
      <c r="O251">
        <v>0</v>
      </c>
      <c r="P251" t="s">
        <v>4301</v>
      </c>
      <c r="Q251">
        <v>46652453</v>
      </c>
      <c r="R251" t="s">
        <v>4682</v>
      </c>
      <c r="U251" t="s">
        <v>44</v>
      </c>
      <c r="X251" t="s">
        <v>4683</v>
      </c>
      <c r="Y251">
        <v>37</v>
      </c>
      <c r="Z251">
        <v>12</v>
      </c>
      <c r="AA251">
        <v>91573247</v>
      </c>
      <c r="AB251" t="s">
        <v>4684</v>
      </c>
      <c r="AC251">
        <v>12</v>
      </c>
      <c r="AD251">
        <v>90097378</v>
      </c>
      <c r="AE251" t="s">
        <v>63</v>
      </c>
      <c r="AJ251" t="s">
        <v>4685</v>
      </c>
      <c r="AK251" t="s">
        <v>4686</v>
      </c>
      <c r="AL251" t="s">
        <v>4687</v>
      </c>
    </row>
    <row r="252" spans="1:47" x14ac:dyDescent="0.2">
      <c r="A252" t="s">
        <v>1416</v>
      </c>
      <c r="B252">
        <v>21</v>
      </c>
      <c r="C252" s="1">
        <v>5.5452600000000003E-19</v>
      </c>
      <c r="D252">
        <v>8.9680599999999999E-3</v>
      </c>
      <c r="E252">
        <v>1.00756E-3</v>
      </c>
      <c r="F252" s="1">
        <v>5.5452600000000003E-19</v>
      </c>
      <c r="G252">
        <v>8.9680599999999999E-3</v>
      </c>
      <c r="H252">
        <v>1.00756E-3</v>
      </c>
      <c r="I252" s="1">
        <v>1.28528E-10</v>
      </c>
      <c r="J252">
        <v>42.978400000000001</v>
      </c>
      <c r="K252">
        <v>6.2827899999999999E-3</v>
      </c>
      <c r="L252">
        <v>0</v>
      </c>
      <c r="M252">
        <v>19.126799999999999</v>
      </c>
      <c r="N252">
        <v>0.51359999999999995</v>
      </c>
      <c r="O252">
        <v>0</v>
      </c>
      <c r="P252" t="s">
        <v>1416</v>
      </c>
      <c r="Q252">
        <v>14608391</v>
      </c>
      <c r="R252" t="s">
        <v>1417</v>
      </c>
      <c r="U252" t="s">
        <v>44</v>
      </c>
      <c r="X252" t="s">
        <v>1418</v>
      </c>
      <c r="Y252">
        <v>37</v>
      </c>
      <c r="Z252">
        <v>12</v>
      </c>
      <c r="AA252">
        <v>104853100</v>
      </c>
      <c r="AB252" t="s">
        <v>1419</v>
      </c>
      <c r="AC252">
        <v>12</v>
      </c>
      <c r="AD252">
        <v>103377230</v>
      </c>
      <c r="AE252" t="s">
        <v>47</v>
      </c>
      <c r="AJ252" t="s">
        <v>1420</v>
      </c>
      <c r="AK252" t="s">
        <v>1421</v>
      </c>
      <c r="AL252" t="s">
        <v>76</v>
      </c>
      <c r="AM252" t="s">
        <v>1422</v>
      </c>
      <c r="AN252" t="s">
        <v>78</v>
      </c>
      <c r="AP252" t="s">
        <v>123</v>
      </c>
      <c r="AS252" t="s">
        <v>1423</v>
      </c>
      <c r="AT252" t="s">
        <v>100</v>
      </c>
    </row>
    <row r="253" spans="1:47" x14ac:dyDescent="0.2">
      <c r="A253" t="s">
        <v>3598</v>
      </c>
      <c r="B253">
        <v>21</v>
      </c>
      <c r="C253" s="1">
        <v>4.2877399999999997E-14</v>
      </c>
      <c r="D253">
        <v>1.01814E-2</v>
      </c>
      <c r="E253">
        <v>1.34819E-3</v>
      </c>
      <c r="F253" s="1">
        <v>3.8214099999999999E-10</v>
      </c>
      <c r="G253">
        <v>1.0704699999999999E-2</v>
      </c>
      <c r="H253">
        <v>1.7097E-3</v>
      </c>
      <c r="I253" s="1">
        <v>3.0082100000000003E-8</v>
      </c>
      <c r="J253">
        <v>30.939399999999999</v>
      </c>
      <c r="K253">
        <v>1.21339</v>
      </c>
      <c r="L253">
        <v>27.346800000000002</v>
      </c>
      <c r="M253">
        <v>27.527999999999999</v>
      </c>
      <c r="N253">
        <v>0.12105100000000001</v>
      </c>
      <c r="O253" s="1">
        <v>1.5018600000000001E-5</v>
      </c>
      <c r="P253" t="s">
        <v>3598</v>
      </c>
      <c r="Q253">
        <v>21742478</v>
      </c>
      <c r="R253" t="s">
        <v>3599</v>
      </c>
      <c r="U253" t="s">
        <v>44</v>
      </c>
      <c r="X253" t="s">
        <v>3600</v>
      </c>
      <c r="Y253">
        <v>37</v>
      </c>
      <c r="Z253">
        <v>12</v>
      </c>
      <c r="AA253">
        <v>104853274</v>
      </c>
      <c r="AB253" t="s">
        <v>3601</v>
      </c>
      <c r="AC253">
        <v>12</v>
      </c>
      <c r="AD253">
        <v>103377404</v>
      </c>
      <c r="AE253" t="s">
        <v>63</v>
      </c>
      <c r="AJ253" t="s">
        <v>1420</v>
      </c>
      <c r="AK253" t="s">
        <v>1421</v>
      </c>
      <c r="AL253" t="s">
        <v>76</v>
      </c>
      <c r="AM253" t="s">
        <v>1422</v>
      </c>
      <c r="AN253" t="s">
        <v>78</v>
      </c>
      <c r="AP253" t="s">
        <v>123</v>
      </c>
    </row>
    <row r="254" spans="1:47" x14ac:dyDescent="0.2">
      <c r="A254" t="s">
        <v>1080</v>
      </c>
      <c r="B254">
        <v>21</v>
      </c>
      <c r="C254" s="1">
        <v>8.7530799999999998E-15</v>
      </c>
      <c r="D254">
        <v>6.1497399999999999E-3</v>
      </c>
      <c r="E254">
        <v>7.9288299999999998E-4</v>
      </c>
      <c r="F254" s="1">
        <v>4.69359E-11</v>
      </c>
      <c r="G254">
        <v>6.6625599999999997E-3</v>
      </c>
      <c r="H254">
        <v>1.01249E-3</v>
      </c>
      <c r="I254" s="1">
        <v>1.4823999999999999E-8</v>
      </c>
      <c r="J254">
        <v>32.635399999999997</v>
      </c>
      <c r="K254">
        <v>0.88021400000000005</v>
      </c>
      <c r="L254">
        <v>23.125900000000001</v>
      </c>
      <c r="M254">
        <v>26.0166</v>
      </c>
      <c r="N254">
        <v>0.165266</v>
      </c>
      <c r="O254" s="1">
        <v>4.2824300000000003E-6</v>
      </c>
      <c r="P254" t="s">
        <v>1080</v>
      </c>
      <c r="Q254">
        <v>24717505</v>
      </c>
      <c r="R254" t="s">
        <v>1081</v>
      </c>
      <c r="S254">
        <v>49766435</v>
      </c>
      <c r="T254" t="s">
        <v>1082</v>
      </c>
      <c r="U254" t="s">
        <v>58</v>
      </c>
      <c r="V254" t="s">
        <v>246</v>
      </c>
      <c r="W254" t="s">
        <v>247</v>
      </c>
      <c r="X254" t="s">
        <v>1083</v>
      </c>
      <c r="Y254">
        <v>37</v>
      </c>
      <c r="Z254">
        <v>12</v>
      </c>
      <c r="AA254">
        <v>112211993</v>
      </c>
      <c r="AB254" t="s">
        <v>1084</v>
      </c>
      <c r="AC254">
        <v>12</v>
      </c>
      <c r="AD254">
        <v>110696376</v>
      </c>
      <c r="AE254" t="s">
        <v>47</v>
      </c>
      <c r="AJ254" t="s">
        <v>1085</v>
      </c>
      <c r="AK254" t="s">
        <v>1086</v>
      </c>
      <c r="AL254" t="s">
        <v>76</v>
      </c>
      <c r="AQ254" t="b">
        <v>1</v>
      </c>
      <c r="AS254" t="s">
        <v>1087</v>
      </c>
      <c r="AT254" t="s">
        <v>54</v>
      </c>
      <c r="AU254" t="b">
        <v>1</v>
      </c>
    </row>
    <row r="255" spans="1:47" x14ac:dyDescent="0.2">
      <c r="A255" t="s">
        <v>4320</v>
      </c>
      <c r="B255">
        <v>21</v>
      </c>
      <c r="C255" s="1">
        <v>5.5974399999999997E-16</v>
      </c>
      <c r="D255">
        <v>-1.31605E-2</v>
      </c>
      <c r="E255">
        <v>1.6252E-3</v>
      </c>
      <c r="F255" s="1">
        <v>6.4668000000000004E-11</v>
      </c>
      <c r="G255">
        <v>-1.5124E-2</v>
      </c>
      <c r="H255">
        <v>2.31518E-3</v>
      </c>
      <c r="I255" s="1">
        <v>9.3718200000000008E-10</v>
      </c>
      <c r="J255">
        <v>35.573399999999999</v>
      </c>
      <c r="K255">
        <v>3.4479199999999999</v>
      </c>
      <c r="L255">
        <v>40.793399999999998</v>
      </c>
      <c r="M255">
        <v>33.78</v>
      </c>
      <c r="N255">
        <v>2.7651999999999999E-2</v>
      </c>
      <c r="O255" s="1">
        <v>3.9900700000000002E-5</v>
      </c>
      <c r="P255" t="s">
        <v>4320</v>
      </c>
      <c r="Q255">
        <v>24768502</v>
      </c>
      <c r="R255" t="s">
        <v>4688</v>
      </c>
      <c r="U255" t="s">
        <v>44</v>
      </c>
      <c r="X255" t="s">
        <v>4689</v>
      </c>
      <c r="Y255">
        <v>37</v>
      </c>
      <c r="Z255">
        <v>12</v>
      </c>
      <c r="AA255">
        <v>121974305</v>
      </c>
      <c r="AB255" t="s">
        <v>4690</v>
      </c>
      <c r="AC255">
        <v>12</v>
      </c>
      <c r="AD255">
        <v>120458688</v>
      </c>
      <c r="AE255" t="s">
        <v>63</v>
      </c>
      <c r="AJ255" t="s">
        <v>4691</v>
      </c>
      <c r="AK255" t="s">
        <v>4692</v>
      </c>
      <c r="AL255" t="s">
        <v>50</v>
      </c>
      <c r="AM255" t="s">
        <v>4693</v>
      </c>
      <c r="AN255" t="s">
        <v>52</v>
      </c>
      <c r="AQ255" t="b">
        <v>1</v>
      </c>
      <c r="AR255" t="s">
        <v>4694</v>
      </c>
      <c r="AS255" t="s">
        <v>4695</v>
      </c>
      <c r="AT255" t="s">
        <v>100</v>
      </c>
    </row>
    <row r="256" spans="1:47" x14ac:dyDescent="0.2">
      <c r="A256" t="s">
        <v>4317</v>
      </c>
      <c r="B256">
        <v>21</v>
      </c>
      <c r="C256" s="1">
        <v>1.7743599999999999E-12</v>
      </c>
      <c r="D256">
        <v>-6.1874900000000004E-3</v>
      </c>
      <c r="E256">
        <v>8.7751500000000004E-4</v>
      </c>
      <c r="F256" s="1">
        <v>6.3672099999999995E-8</v>
      </c>
      <c r="G256">
        <v>-6.7246199999999997E-3</v>
      </c>
      <c r="H256">
        <v>1.2434200000000001E-3</v>
      </c>
      <c r="I256" s="1">
        <v>1.07902E-7</v>
      </c>
      <c r="J256">
        <v>26.972100000000001</v>
      </c>
      <c r="K256">
        <v>2.79339</v>
      </c>
      <c r="L256">
        <v>40.3125</v>
      </c>
      <c r="M256">
        <v>33.507800000000003</v>
      </c>
      <c r="N256">
        <v>2.96533E-2</v>
      </c>
      <c r="O256" s="1">
        <v>1.13332E-5</v>
      </c>
      <c r="P256" t="s">
        <v>4317</v>
      </c>
      <c r="Q256">
        <v>64726489</v>
      </c>
      <c r="R256" t="s">
        <v>4711</v>
      </c>
      <c r="U256" t="s">
        <v>44</v>
      </c>
      <c r="X256" t="s">
        <v>4712</v>
      </c>
      <c r="Y256">
        <v>37</v>
      </c>
      <c r="Z256">
        <v>13</v>
      </c>
      <c r="AA256">
        <v>30948122</v>
      </c>
      <c r="AB256" t="s">
        <v>4713</v>
      </c>
      <c r="AC256">
        <v>13</v>
      </c>
      <c r="AD256">
        <v>29846122</v>
      </c>
      <c r="AE256" t="s">
        <v>47</v>
      </c>
      <c r="AJ256" t="s">
        <v>4714</v>
      </c>
      <c r="AK256" t="s">
        <v>4715</v>
      </c>
      <c r="AL256" t="s">
        <v>395</v>
      </c>
      <c r="AS256" t="s">
        <v>4716</v>
      </c>
      <c r="AT256" t="s">
        <v>54</v>
      </c>
    </row>
    <row r="257" spans="1:47" x14ac:dyDescent="0.2">
      <c r="A257" t="s">
        <v>1641</v>
      </c>
      <c r="B257">
        <v>21</v>
      </c>
      <c r="C257" s="1">
        <v>4.3955E-24</v>
      </c>
      <c r="D257">
        <v>-1.3556500000000001E-2</v>
      </c>
      <c r="E257">
        <v>1.3392600000000001E-3</v>
      </c>
      <c r="F257" s="1">
        <v>1.2849199999999999E-9</v>
      </c>
      <c r="G257">
        <v>-1.3606699999999999E-2</v>
      </c>
      <c r="H257">
        <v>2.2418999999999998E-3</v>
      </c>
      <c r="I257" s="1">
        <v>1.4202400000000001E-14</v>
      </c>
      <c r="J257">
        <v>55.585299999999997</v>
      </c>
      <c r="K257">
        <v>5.5868399999999996</v>
      </c>
      <c r="L257">
        <v>54.6783</v>
      </c>
      <c r="M257">
        <v>44.128900000000002</v>
      </c>
      <c r="N257">
        <v>1.44623E-3</v>
      </c>
      <c r="O257" s="1">
        <v>4.7383799999999999E-5</v>
      </c>
      <c r="P257" t="s">
        <v>1641</v>
      </c>
      <c r="Q257">
        <v>74758323</v>
      </c>
      <c r="R257" t="s">
        <v>1642</v>
      </c>
      <c r="U257" t="s">
        <v>44</v>
      </c>
      <c r="X257" t="s">
        <v>1643</v>
      </c>
      <c r="Y257">
        <v>37</v>
      </c>
      <c r="Z257">
        <v>13</v>
      </c>
      <c r="AA257">
        <v>38935967</v>
      </c>
      <c r="AB257" t="s">
        <v>1644</v>
      </c>
      <c r="AC257">
        <v>13</v>
      </c>
      <c r="AD257">
        <v>37833967</v>
      </c>
      <c r="AE257" t="s">
        <v>47</v>
      </c>
      <c r="AJ257" t="s">
        <v>1645</v>
      </c>
      <c r="AK257" t="s">
        <v>1646</v>
      </c>
      <c r="AL257" t="s">
        <v>191</v>
      </c>
    </row>
    <row r="258" spans="1:47" x14ac:dyDescent="0.2">
      <c r="A258" t="s">
        <v>4298</v>
      </c>
      <c r="B258">
        <v>21</v>
      </c>
      <c r="C258" s="1">
        <v>1.12092E-13</v>
      </c>
      <c r="D258">
        <v>-8.5020900000000003E-3</v>
      </c>
      <c r="E258">
        <v>1.1449400000000001E-3</v>
      </c>
      <c r="F258" s="1">
        <v>1.12092E-13</v>
      </c>
      <c r="G258">
        <v>-8.5020900000000003E-3</v>
      </c>
      <c r="H258">
        <v>1.1449400000000001E-3</v>
      </c>
      <c r="I258" s="1">
        <v>9.8370300000000003E-8</v>
      </c>
      <c r="J258">
        <v>29.9145</v>
      </c>
      <c r="K258">
        <v>0</v>
      </c>
      <c r="L258">
        <v>0</v>
      </c>
      <c r="M258">
        <v>14.613099999999999</v>
      </c>
      <c r="N258">
        <v>0.79810099999999995</v>
      </c>
      <c r="O258">
        <v>0</v>
      </c>
      <c r="P258" t="s">
        <v>4298</v>
      </c>
      <c r="Q258">
        <v>15742503</v>
      </c>
      <c r="R258" t="s">
        <v>4702</v>
      </c>
      <c r="U258" t="s">
        <v>44</v>
      </c>
      <c r="X258" t="s">
        <v>4703</v>
      </c>
      <c r="Y258">
        <v>37</v>
      </c>
      <c r="Z258">
        <v>13</v>
      </c>
      <c r="AA258">
        <v>51103373</v>
      </c>
      <c r="AB258" t="s">
        <v>4704</v>
      </c>
      <c r="AC258">
        <v>13</v>
      </c>
      <c r="AD258">
        <v>50001374</v>
      </c>
      <c r="AE258" t="s">
        <v>47</v>
      </c>
      <c r="AQ258" t="b">
        <v>1</v>
      </c>
    </row>
    <row r="259" spans="1:47" x14ac:dyDescent="0.2">
      <c r="A259" t="s">
        <v>4314</v>
      </c>
      <c r="B259">
        <v>21</v>
      </c>
      <c r="C259" s="1">
        <v>6.9308399999999999E-18</v>
      </c>
      <c r="D259">
        <v>-1.1729E-2</v>
      </c>
      <c r="E259">
        <v>1.3613E-3</v>
      </c>
      <c r="F259" s="1">
        <v>6.9308399999999999E-18</v>
      </c>
      <c r="G259">
        <v>-1.1729E-2</v>
      </c>
      <c r="H259">
        <v>1.3613E-3</v>
      </c>
      <c r="I259" s="1">
        <v>5.0048400000000005E-10</v>
      </c>
      <c r="J259">
        <v>40.272599999999997</v>
      </c>
      <c r="K259">
        <v>0</v>
      </c>
      <c r="L259">
        <v>0</v>
      </c>
      <c r="M259">
        <v>18.730799999999999</v>
      </c>
      <c r="N259">
        <v>0.53938399999999997</v>
      </c>
      <c r="O259">
        <v>0</v>
      </c>
      <c r="P259" t="s">
        <v>4314</v>
      </c>
      <c r="Q259">
        <v>72623432</v>
      </c>
      <c r="R259" t="s">
        <v>4705</v>
      </c>
      <c r="S259">
        <v>59608334</v>
      </c>
      <c r="T259" t="s">
        <v>4706</v>
      </c>
      <c r="U259" t="s">
        <v>58</v>
      </c>
      <c r="V259" t="s">
        <v>71</v>
      </c>
      <c r="W259" t="s">
        <v>60</v>
      </c>
      <c r="X259" t="s">
        <v>4707</v>
      </c>
      <c r="Y259">
        <v>37</v>
      </c>
      <c r="Z259">
        <v>13</v>
      </c>
      <c r="AA259">
        <v>51917676</v>
      </c>
      <c r="AB259" t="s">
        <v>4708</v>
      </c>
      <c r="AC259">
        <v>13</v>
      </c>
      <c r="AD259">
        <v>50815677</v>
      </c>
      <c r="AE259" t="s">
        <v>47</v>
      </c>
      <c r="AJ259" t="s">
        <v>4709</v>
      </c>
      <c r="AK259" t="s">
        <v>4710</v>
      </c>
      <c r="AL259" t="s">
        <v>76</v>
      </c>
      <c r="AQ259" t="b">
        <v>1</v>
      </c>
    </row>
    <row r="260" spans="1:47" x14ac:dyDescent="0.2">
      <c r="A260" t="s">
        <v>3728</v>
      </c>
      <c r="B260">
        <v>21</v>
      </c>
      <c r="C260" s="1">
        <v>5.5230299999999997E-16</v>
      </c>
      <c r="D260">
        <v>-8.7796599999999999E-3</v>
      </c>
      <c r="E260">
        <v>1.08399E-3</v>
      </c>
      <c r="F260" s="1">
        <v>3.5752499999999997E-14</v>
      </c>
      <c r="G260">
        <v>-8.8471599999999997E-3</v>
      </c>
      <c r="H260">
        <v>1.16785E-3</v>
      </c>
      <c r="I260" s="1">
        <v>5.2429599999999999E-9</v>
      </c>
      <c r="J260">
        <v>35.587699999999998</v>
      </c>
      <c r="K260">
        <v>0</v>
      </c>
      <c r="L260">
        <v>8.7858400000000003</v>
      </c>
      <c r="M260">
        <v>21.926400000000001</v>
      </c>
      <c r="N260">
        <v>0.34451700000000002</v>
      </c>
      <c r="O260" s="1">
        <v>2.46027E-6</v>
      </c>
      <c r="P260" t="s">
        <v>3728</v>
      </c>
      <c r="Q260">
        <v>68726409</v>
      </c>
      <c r="R260" t="s">
        <v>3786</v>
      </c>
      <c r="U260" t="s">
        <v>44</v>
      </c>
      <c r="X260" t="s">
        <v>3787</v>
      </c>
      <c r="Y260">
        <v>37</v>
      </c>
      <c r="Z260">
        <v>13</v>
      </c>
      <c r="AA260">
        <v>80378331</v>
      </c>
      <c r="AB260" t="s">
        <v>3788</v>
      </c>
      <c r="AC260">
        <v>13</v>
      </c>
      <c r="AD260">
        <v>79276332</v>
      </c>
      <c r="AE260" t="s">
        <v>63</v>
      </c>
      <c r="AQ260" t="b">
        <v>1</v>
      </c>
    </row>
    <row r="261" spans="1:47" x14ac:dyDescent="0.2">
      <c r="A261" t="s">
        <v>373</v>
      </c>
      <c r="B261">
        <v>21</v>
      </c>
      <c r="C261" s="1">
        <v>3.5459000000000001E-12</v>
      </c>
      <c r="D261">
        <v>5.5633899999999997E-3</v>
      </c>
      <c r="E261">
        <v>8.0000500000000001E-4</v>
      </c>
      <c r="F261" s="1">
        <v>4.5246699999999997E-6</v>
      </c>
      <c r="G261">
        <v>5.9902699999999998E-3</v>
      </c>
      <c r="H261">
        <v>1.3062900000000001E-3</v>
      </c>
      <c r="I261" s="1">
        <v>2.4575399999999998E-8</v>
      </c>
      <c r="J261">
        <v>26.235399999999998</v>
      </c>
      <c r="K261">
        <v>6.3430299999999997</v>
      </c>
      <c r="L261">
        <v>55.011299999999999</v>
      </c>
      <c r="M261">
        <v>44.455599999999997</v>
      </c>
      <c r="N261">
        <v>1.3071599999999999E-3</v>
      </c>
      <c r="O261" s="1">
        <v>1.7145900000000001E-5</v>
      </c>
      <c r="P261" t="s">
        <v>373</v>
      </c>
      <c r="Q261">
        <v>30690398</v>
      </c>
      <c r="R261" t="s">
        <v>374</v>
      </c>
      <c r="U261" t="s">
        <v>44</v>
      </c>
      <c r="X261" t="s">
        <v>375</v>
      </c>
      <c r="Y261">
        <v>37</v>
      </c>
      <c r="Z261">
        <v>13</v>
      </c>
      <c r="AA261">
        <v>99130655</v>
      </c>
      <c r="AB261" t="s">
        <v>376</v>
      </c>
      <c r="AC261">
        <v>13</v>
      </c>
      <c r="AD261">
        <v>97928656</v>
      </c>
      <c r="AE261" t="s">
        <v>63</v>
      </c>
      <c r="AJ261" t="s">
        <v>377</v>
      </c>
      <c r="AK261" t="s">
        <v>378</v>
      </c>
      <c r="AL261" t="s">
        <v>50</v>
      </c>
      <c r="AM261" t="s">
        <v>379</v>
      </c>
      <c r="AN261" t="s">
        <v>142</v>
      </c>
      <c r="AU261" t="b">
        <v>1</v>
      </c>
    </row>
    <row r="262" spans="1:47" x14ac:dyDescent="0.2">
      <c r="A262" t="s">
        <v>3731</v>
      </c>
      <c r="B262">
        <v>20</v>
      </c>
      <c r="C262" s="1">
        <v>8.4669100000000002E-15</v>
      </c>
      <c r="D262">
        <v>-1.43792E-2</v>
      </c>
      <c r="E262">
        <v>1.8529E-3</v>
      </c>
      <c r="F262" s="1">
        <v>1.8300000000000001E-11</v>
      </c>
      <c r="G262">
        <v>-1.4900200000000001E-2</v>
      </c>
      <c r="H262">
        <v>2.2176399999999999E-3</v>
      </c>
      <c r="I262" s="1">
        <v>2.30433E-8</v>
      </c>
      <c r="J262">
        <v>32.670900000000003</v>
      </c>
      <c r="K262">
        <v>0</v>
      </c>
      <c r="L262">
        <v>20.869499999999999</v>
      </c>
      <c r="M262">
        <v>24.010999999999999</v>
      </c>
      <c r="N262">
        <v>0.19573199999999999</v>
      </c>
      <c r="O262" s="1">
        <v>1.8887400000000001E-5</v>
      </c>
      <c r="P262" t="s">
        <v>3731</v>
      </c>
      <c r="Q262">
        <v>56681490</v>
      </c>
      <c r="R262" t="s">
        <v>3769</v>
      </c>
      <c r="S262">
        <v>74649416</v>
      </c>
      <c r="T262" t="s">
        <v>3770</v>
      </c>
      <c r="U262" t="s">
        <v>58</v>
      </c>
      <c r="V262" t="s">
        <v>59</v>
      </c>
      <c r="W262" t="s">
        <v>60</v>
      </c>
      <c r="X262" t="s">
        <v>3771</v>
      </c>
      <c r="Y262">
        <v>37</v>
      </c>
      <c r="Z262">
        <v>13</v>
      </c>
      <c r="AA262">
        <v>103426862</v>
      </c>
      <c r="AB262" t="s">
        <v>3772</v>
      </c>
      <c r="AC262">
        <v>13</v>
      </c>
      <c r="AD262">
        <v>102224863</v>
      </c>
      <c r="AE262" t="s">
        <v>47</v>
      </c>
      <c r="AF262" t="s">
        <v>3773</v>
      </c>
      <c r="AJ262" t="s">
        <v>3774</v>
      </c>
      <c r="AK262" t="s">
        <v>3775</v>
      </c>
      <c r="AL262" t="s">
        <v>96</v>
      </c>
      <c r="AM262" t="s">
        <v>3776</v>
      </c>
      <c r="AN262" t="s">
        <v>88</v>
      </c>
      <c r="AR262" t="s">
        <v>3777</v>
      </c>
    </row>
    <row r="263" spans="1:47" x14ac:dyDescent="0.2">
      <c r="A263" t="s">
        <v>2125</v>
      </c>
      <c r="B263">
        <v>21</v>
      </c>
      <c r="C263" s="1">
        <v>1.9620100000000001E-13</v>
      </c>
      <c r="D263">
        <v>-7.1168100000000003E-3</v>
      </c>
      <c r="E263">
        <v>9.6809499999999998E-4</v>
      </c>
      <c r="F263" s="1">
        <v>2.5731399999999999E-8</v>
      </c>
      <c r="G263">
        <v>-7.2636300000000001E-3</v>
      </c>
      <c r="H263">
        <v>1.3044700000000001E-3</v>
      </c>
      <c r="I263" s="1">
        <v>1.0419E-7</v>
      </c>
      <c r="J263">
        <v>29.317599999999999</v>
      </c>
      <c r="K263">
        <v>0.50619599999999998</v>
      </c>
      <c r="L263">
        <v>33.755000000000003</v>
      </c>
      <c r="M263">
        <v>30.190999999999999</v>
      </c>
      <c r="N263">
        <v>6.68179E-2</v>
      </c>
      <c r="O263" s="1">
        <v>1.0536900000000001E-5</v>
      </c>
      <c r="P263" t="s">
        <v>2125</v>
      </c>
      <c r="Q263">
        <v>37637336</v>
      </c>
      <c r="R263" t="s">
        <v>2126</v>
      </c>
      <c r="U263" t="s">
        <v>44</v>
      </c>
      <c r="X263" t="s">
        <v>2127</v>
      </c>
      <c r="Y263">
        <v>37</v>
      </c>
      <c r="Z263">
        <v>13</v>
      </c>
      <c r="AA263">
        <v>108920801</v>
      </c>
      <c r="AB263" t="s">
        <v>2128</v>
      </c>
      <c r="AC263">
        <v>13</v>
      </c>
      <c r="AD263">
        <v>107718802</v>
      </c>
      <c r="AE263" t="s">
        <v>63</v>
      </c>
      <c r="AJ263" t="s">
        <v>2129</v>
      </c>
      <c r="AK263" t="s">
        <v>2130</v>
      </c>
      <c r="AL263" t="s">
        <v>386</v>
      </c>
    </row>
    <row r="264" spans="1:47" x14ac:dyDescent="0.2">
      <c r="A264" t="s">
        <v>2013</v>
      </c>
      <c r="B264">
        <v>21</v>
      </c>
      <c r="C264" s="1">
        <v>4.3351399999999997E-15</v>
      </c>
      <c r="D264">
        <v>-8.7760900000000003E-3</v>
      </c>
      <c r="E264">
        <v>1.11871E-3</v>
      </c>
      <c r="F264" s="1">
        <v>7.3901299999999999E-11</v>
      </c>
      <c r="G264">
        <v>-9.0797699999999992E-3</v>
      </c>
      <c r="H264">
        <v>1.3942E-3</v>
      </c>
      <c r="I264" s="1">
        <v>4.9091400000000003E-9</v>
      </c>
      <c r="J264">
        <v>33.385800000000003</v>
      </c>
      <c r="K264">
        <v>2.3330500000000001</v>
      </c>
      <c r="L264">
        <v>25.227499999999999</v>
      </c>
      <c r="M264">
        <v>26.747800000000002</v>
      </c>
      <c r="N264">
        <v>0.14251</v>
      </c>
      <c r="O264" s="1">
        <v>9.2277399999999992E-6</v>
      </c>
      <c r="P264" t="s">
        <v>2013</v>
      </c>
      <c r="Q264">
        <v>19635455</v>
      </c>
      <c r="R264" t="s">
        <v>2014</v>
      </c>
      <c r="U264" t="s">
        <v>44</v>
      </c>
      <c r="X264" t="s">
        <v>2015</v>
      </c>
      <c r="Y264">
        <v>37</v>
      </c>
      <c r="Z264">
        <v>13</v>
      </c>
      <c r="AA264">
        <v>110432935</v>
      </c>
      <c r="AB264" t="s">
        <v>2016</v>
      </c>
      <c r="AC264">
        <v>13</v>
      </c>
      <c r="AD264">
        <v>109230936</v>
      </c>
      <c r="AE264" t="s">
        <v>63</v>
      </c>
      <c r="AJ264" t="s">
        <v>2017</v>
      </c>
      <c r="AK264" t="s">
        <v>2018</v>
      </c>
      <c r="AL264" t="s">
        <v>76</v>
      </c>
      <c r="AM264" t="s">
        <v>2019</v>
      </c>
      <c r="AN264" t="s">
        <v>52</v>
      </c>
      <c r="AP264" t="s">
        <v>123</v>
      </c>
      <c r="AS264" t="s">
        <v>2020</v>
      </c>
      <c r="AT264" t="s">
        <v>100</v>
      </c>
    </row>
    <row r="265" spans="1:47" x14ac:dyDescent="0.2">
      <c r="A265" t="s">
        <v>1647</v>
      </c>
      <c r="B265">
        <v>20</v>
      </c>
      <c r="C265" s="1">
        <v>6.8635599999999996E-25</v>
      </c>
      <c r="D265">
        <v>-1.22098E-2</v>
      </c>
      <c r="E265">
        <v>1.18513E-3</v>
      </c>
      <c r="F265" s="1">
        <v>1.7994400000000001E-11</v>
      </c>
      <c r="G265">
        <v>-1.2527E-2</v>
      </c>
      <c r="H265">
        <v>1.86375E-3</v>
      </c>
      <c r="I265" s="1">
        <v>6.2526799999999997E-15</v>
      </c>
      <c r="J265">
        <v>57.581200000000003</v>
      </c>
      <c r="K265">
        <v>5.3601999999999999</v>
      </c>
      <c r="L265">
        <v>52.268500000000003</v>
      </c>
      <c r="M265">
        <v>39.805999999999997</v>
      </c>
      <c r="N265">
        <v>3.46964E-3</v>
      </c>
      <c r="O265" s="1">
        <v>3.1890900000000003E-5</v>
      </c>
      <c r="P265" t="s">
        <v>1647</v>
      </c>
      <c r="Q265">
        <v>51755367</v>
      </c>
      <c r="R265" t="s">
        <v>1648</v>
      </c>
      <c r="S265">
        <v>52688415</v>
      </c>
      <c r="T265" t="s">
        <v>1649</v>
      </c>
      <c r="U265" t="s">
        <v>58</v>
      </c>
      <c r="V265" t="s">
        <v>59</v>
      </c>
      <c r="W265" t="s">
        <v>60</v>
      </c>
      <c r="X265" t="s">
        <v>1650</v>
      </c>
      <c r="Y265">
        <v>37</v>
      </c>
      <c r="Z265">
        <v>14</v>
      </c>
      <c r="AA265">
        <v>20967426</v>
      </c>
      <c r="AB265" t="s">
        <v>1651</v>
      </c>
      <c r="AC265">
        <v>14</v>
      </c>
      <c r="AD265">
        <v>20037266</v>
      </c>
      <c r="AE265" t="s">
        <v>47</v>
      </c>
      <c r="AQ265" t="b">
        <v>1</v>
      </c>
    </row>
    <row r="266" spans="1:47" x14ac:dyDescent="0.2">
      <c r="A266" t="s">
        <v>426</v>
      </c>
      <c r="B266">
        <v>21</v>
      </c>
      <c r="C266" s="1">
        <v>1.5367200000000001E-14</v>
      </c>
      <c r="D266">
        <v>-8.1528399999999997E-3</v>
      </c>
      <c r="E266">
        <v>1.06095E-3</v>
      </c>
      <c r="F266" s="1">
        <v>1.5885799999999999E-10</v>
      </c>
      <c r="G266">
        <v>-8.5749999999999993E-3</v>
      </c>
      <c r="H266">
        <v>1.34055E-3</v>
      </c>
      <c r="I266" s="1">
        <v>9.4045099999999998E-9</v>
      </c>
      <c r="J266">
        <v>32.034500000000001</v>
      </c>
      <c r="K266">
        <v>2.3882400000000001</v>
      </c>
      <c r="L266">
        <v>25.811599999999999</v>
      </c>
      <c r="M266">
        <v>26.958400000000001</v>
      </c>
      <c r="N266">
        <v>0.136438</v>
      </c>
      <c r="O266" s="1">
        <v>8.6366900000000008E-6</v>
      </c>
      <c r="P266" t="s">
        <v>426</v>
      </c>
      <c r="Q266">
        <v>65744335</v>
      </c>
      <c r="R266" t="s">
        <v>427</v>
      </c>
      <c r="U266" t="s">
        <v>44</v>
      </c>
      <c r="X266" t="s">
        <v>428</v>
      </c>
      <c r="Y266">
        <v>37</v>
      </c>
      <c r="Z266">
        <v>14</v>
      </c>
      <c r="AA266">
        <v>24540235</v>
      </c>
      <c r="AB266" t="s">
        <v>429</v>
      </c>
      <c r="AC266">
        <v>14</v>
      </c>
      <c r="AD266">
        <v>23610075</v>
      </c>
      <c r="AE266" t="s">
        <v>47</v>
      </c>
      <c r="AJ266" t="s">
        <v>430</v>
      </c>
      <c r="AK266" t="s">
        <v>431</v>
      </c>
      <c r="AL266" t="s">
        <v>96</v>
      </c>
    </row>
    <row r="267" spans="1:47" x14ac:dyDescent="0.2">
      <c r="A267" t="s">
        <v>3727</v>
      </c>
      <c r="B267">
        <v>21</v>
      </c>
      <c r="C267" s="1">
        <v>1.05252E-17</v>
      </c>
      <c r="D267">
        <v>-9.1064000000000006E-3</v>
      </c>
      <c r="E267">
        <v>1.0628300000000001E-3</v>
      </c>
      <c r="F267" s="1">
        <v>1.8931800000000001E-10</v>
      </c>
      <c r="G267">
        <v>-8.8359500000000004E-3</v>
      </c>
      <c r="H267">
        <v>1.3871700000000001E-3</v>
      </c>
      <c r="I267" s="1">
        <v>5.4220299999999997E-10</v>
      </c>
      <c r="J267">
        <v>39.825200000000002</v>
      </c>
      <c r="K267">
        <v>0.28767700000000002</v>
      </c>
      <c r="L267">
        <v>30.759699999999999</v>
      </c>
      <c r="M267">
        <v>28.884899999999998</v>
      </c>
      <c r="N267">
        <v>9.0050199999999997E-2</v>
      </c>
      <c r="O267" s="1">
        <v>1.09814E-5</v>
      </c>
      <c r="P267" t="s">
        <v>3727</v>
      </c>
      <c r="Q267">
        <v>21768473</v>
      </c>
      <c r="R267" t="s">
        <v>3781</v>
      </c>
      <c r="U267" t="s">
        <v>44</v>
      </c>
      <c r="X267" t="s">
        <v>3782</v>
      </c>
      <c r="Y267">
        <v>37</v>
      </c>
      <c r="Z267">
        <v>14</v>
      </c>
      <c r="AA267">
        <v>24743391</v>
      </c>
      <c r="AB267" t="s">
        <v>3783</v>
      </c>
      <c r="AC267">
        <v>14</v>
      </c>
      <c r="AD267">
        <v>23813231</v>
      </c>
      <c r="AE267" t="s">
        <v>47</v>
      </c>
      <c r="AM267" t="s">
        <v>3784</v>
      </c>
      <c r="AN267" t="s">
        <v>142</v>
      </c>
      <c r="AS267" t="s">
        <v>3785</v>
      </c>
      <c r="AT267" t="s">
        <v>284</v>
      </c>
    </row>
    <row r="268" spans="1:47" x14ac:dyDescent="0.2">
      <c r="A268" t="s">
        <v>4335</v>
      </c>
      <c r="B268">
        <v>18</v>
      </c>
      <c r="C268" s="1">
        <v>1.0932900000000001E-14</v>
      </c>
      <c r="D268">
        <v>-5.9065200000000002E-3</v>
      </c>
      <c r="E268">
        <v>7.6431000000000003E-4</v>
      </c>
      <c r="F268" s="1">
        <v>7.5442599999999998E-9</v>
      </c>
      <c r="G268">
        <v>-5.7764499999999998E-3</v>
      </c>
      <c r="H268">
        <v>9.9967299999999997E-4</v>
      </c>
      <c r="I268" s="1">
        <v>1.43081E-8</v>
      </c>
      <c r="J268">
        <v>32.3979</v>
      </c>
      <c r="K268">
        <v>0.99202599999999996</v>
      </c>
      <c r="L268">
        <v>31.452400000000001</v>
      </c>
      <c r="M268">
        <v>24.8003</v>
      </c>
      <c r="N268">
        <v>9.9269999999999997E-2</v>
      </c>
      <c r="O268" s="1">
        <v>5.0408299999999996E-6</v>
      </c>
      <c r="P268" t="s">
        <v>4335</v>
      </c>
      <c r="Q268">
        <v>21685485</v>
      </c>
      <c r="R268" t="s">
        <v>4717</v>
      </c>
      <c r="S268">
        <v>13785402</v>
      </c>
      <c r="T268" t="s">
        <v>4718</v>
      </c>
      <c r="U268" t="s">
        <v>58</v>
      </c>
      <c r="V268" t="s">
        <v>246</v>
      </c>
      <c r="W268" t="s">
        <v>247</v>
      </c>
      <c r="X268" t="s">
        <v>4719</v>
      </c>
      <c r="Y268">
        <v>37</v>
      </c>
      <c r="Z268">
        <v>14</v>
      </c>
      <c r="AA268">
        <v>45719962</v>
      </c>
      <c r="AB268" t="s">
        <v>4720</v>
      </c>
      <c r="AC268">
        <v>14</v>
      </c>
      <c r="AD268">
        <v>44789712</v>
      </c>
      <c r="AE268" t="s">
        <v>63</v>
      </c>
      <c r="AJ268" t="s">
        <v>4721</v>
      </c>
      <c r="AK268" t="s">
        <v>4722</v>
      </c>
      <c r="AL268" t="s">
        <v>66</v>
      </c>
      <c r="AM268" t="s">
        <v>4723</v>
      </c>
      <c r="AN268" t="s">
        <v>115</v>
      </c>
    </row>
    <row r="269" spans="1:47" x14ac:dyDescent="0.2">
      <c r="A269" t="s">
        <v>862</v>
      </c>
      <c r="B269">
        <v>21</v>
      </c>
      <c r="C269" s="1">
        <v>7.08328E-14</v>
      </c>
      <c r="D269">
        <v>-9.8337500000000005E-3</v>
      </c>
      <c r="E269">
        <v>1.3135600000000001E-3</v>
      </c>
      <c r="F269" s="1">
        <v>1.21278E-13</v>
      </c>
      <c r="G269">
        <v>-9.8425700000000001E-3</v>
      </c>
      <c r="H269">
        <v>1.3273200000000001E-3</v>
      </c>
      <c r="I269" s="1">
        <v>7.5837500000000007E-8</v>
      </c>
      <c r="J269">
        <v>30.404</v>
      </c>
      <c r="K269">
        <v>0</v>
      </c>
      <c r="L269">
        <v>0.88489200000000001</v>
      </c>
      <c r="M269">
        <v>20.178599999999999</v>
      </c>
      <c r="N269">
        <v>0.44681100000000001</v>
      </c>
      <c r="O269" s="1">
        <v>3.4465600000000001E-7</v>
      </c>
      <c r="P269" t="s">
        <v>862</v>
      </c>
      <c r="Q269">
        <v>63770500</v>
      </c>
      <c r="R269" t="s">
        <v>863</v>
      </c>
      <c r="U269" t="s">
        <v>44</v>
      </c>
      <c r="X269" t="s">
        <v>864</v>
      </c>
      <c r="Y269">
        <v>37</v>
      </c>
      <c r="Z269">
        <v>14</v>
      </c>
      <c r="AA269">
        <v>51290136</v>
      </c>
      <c r="AB269" t="s">
        <v>865</v>
      </c>
      <c r="AC269">
        <v>14</v>
      </c>
      <c r="AD269">
        <v>50359886</v>
      </c>
      <c r="AE269" t="s">
        <v>63</v>
      </c>
      <c r="AJ269" t="s">
        <v>866</v>
      </c>
      <c r="AK269" t="s">
        <v>867</v>
      </c>
      <c r="AL269" t="s">
        <v>868</v>
      </c>
    </row>
    <row r="270" spans="1:47" x14ac:dyDescent="0.2">
      <c r="A270" t="s">
        <v>325</v>
      </c>
      <c r="B270">
        <v>19</v>
      </c>
      <c r="C270" s="1">
        <v>8.7132199999999996E-17</v>
      </c>
      <c r="D270">
        <v>2.21689E-3</v>
      </c>
      <c r="E270">
        <v>2.6641700000000002E-4</v>
      </c>
      <c r="F270" s="1">
        <v>2.4569899999999998E-10</v>
      </c>
      <c r="G270">
        <v>3.3413100000000001E-3</v>
      </c>
      <c r="H270">
        <v>5.2788200000000003E-4</v>
      </c>
      <c r="I270" s="1">
        <v>5.86796E-12</v>
      </c>
      <c r="J270">
        <v>37.562800000000003</v>
      </c>
      <c r="K270">
        <v>11.5923</v>
      </c>
      <c r="L270">
        <v>58.918500000000002</v>
      </c>
      <c r="M270">
        <v>43.815300000000001</v>
      </c>
      <c r="N270">
        <v>6.13004E-4</v>
      </c>
      <c r="O270" s="1">
        <v>2.2906799999999998E-6</v>
      </c>
      <c r="P270" t="s">
        <v>325</v>
      </c>
      <c r="Q270">
        <v>36652445</v>
      </c>
      <c r="R270" t="s">
        <v>326</v>
      </c>
      <c r="U270" t="s">
        <v>44</v>
      </c>
      <c r="X270" t="s">
        <v>327</v>
      </c>
      <c r="Y270">
        <v>37</v>
      </c>
      <c r="Z270">
        <v>14</v>
      </c>
      <c r="AA270">
        <v>64319543</v>
      </c>
      <c r="AB270" t="s">
        <v>328</v>
      </c>
      <c r="AC270">
        <v>14</v>
      </c>
      <c r="AD270">
        <v>63389296</v>
      </c>
      <c r="AE270" t="s">
        <v>63</v>
      </c>
      <c r="AJ270" t="s">
        <v>329</v>
      </c>
      <c r="AK270" t="s">
        <v>330</v>
      </c>
      <c r="AL270" t="s">
        <v>331</v>
      </c>
      <c r="AM270" t="s">
        <v>332</v>
      </c>
      <c r="AN270" t="s">
        <v>52</v>
      </c>
      <c r="AR270" t="s">
        <v>333</v>
      </c>
    </row>
    <row r="271" spans="1:47" x14ac:dyDescent="0.2">
      <c r="A271" t="s">
        <v>1031</v>
      </c>
      <c r="B271">
        <v>21</v>
      </c>
      <c r="C271" s="1">
        <v>2.4281099999999999E-21</v>
      </c>
      <c r="D271">
        <v>1.15744E-2</v>
      </c>
      <c r="E271">
        <v>1.2203100000000001E-3</v>
      </c>
      <c r="F271" s="1">
        <v>1.96297E-15</v>
      </c>
      <c r="G271">
        <v>1.25802E-2</v>
      </c>
      <c r="H271">
        <v>1.5836800000000001E-3</v>
      </c>
      <c r="I271" s="1">
        <v>2.41362E-12</v>
      </c>
      <c r="J271">
        <v>48.803600000000003</v>
      </c>
      <c r="K271">
        <v>2.1144699999999998</v>
      </c>
      <c r="L271">
        <v>31.092600000000001</v>
      </c>
      <c r="M271">
        <v>29.0245</v>
      </c>
      <c r="N271">
        <v>8.7278700000000001E-2</v>
      </c>
      <c r="O271" s="1">
        <v>1.4651899999999999E-5</v>
      </c>
      <c r="P271" t="s">
        <v>1031</v>
      </c>
      <c r="Q271">
        <v>18646383</v>
      </c>
      <c r="R271" t="s">
        <v>1032</v>
      </c>
      <c r="U271" t="s">
        <v>44</v>
      </c>
      <c r="X271" t="s">
        <v>1033</v>
      </c>
      <c r="Y271">
        <v>37</v>
      </c>
      <c r="Z271">
        <v>14</v>
      </c>
      <c r="AA271">
        <v>74227441</v>
      </c>
      <c r="AB271" t="s">
        <v>1034</v>
      </c>
      <c r="AC271">
        <v>14</v>
      </c>
      <c r="AD271">
        <v>73297194</v>
      </c>
      <c r="AE271" t="s">
        <v>47</v>
      </c>
      <c r="AJ271" t="s">
        <v>1035</v>
      </c>
      <c r="AK271" t="s">
        <v>1036</v>
      </c>
      <c r="AL271" t="s">
        <v>1037</v>
      </c>
      <c r="AM271" t="s">
        <v>1038</v>
      </c>
      <c r="AN271" t="s">
        <v>78</v>
      </c>
      <c r="AQ271" t="b">
        <v>1</v>
      </c>
    </row>
    <row r="272" spans="1:47" x14ac:dyDescent="0.2">
      <c r="A272" t="s">
        <v>1689</v>
      </c>
      <c r="B272">
        <v>21</v>
      </c>
      <c r="C272" s="1">
        <v>4.3751500000000001E-15</v>
      </c>
      <c r="D272">
        <v>-7.39144E-3</v>
      </c>
      <c r="E272">
        <v>9.42343E-4</v>
      </c>
      <c r="F272" s="1">
        <v>8.0228399999999998E-10</v>
      </c>
      <c r="G272">
        <v>-7.4492300000000003E-3</v>
      </c>
      <c r="H272">
        <v>1.2123500000000001E-3</v>
      </c>
      <c r="I272" s="1">
        <v>4.8717E-9</v>
      </c>
      <c r="J272">
        <v>33.375999999999998</v>
      </c>
      <c r="K272">
        <v>2.3581300000000001</v>
      </c>
      <c r="L272">
        <v>29.2014</v>
      </c>
      <c r="M272">
        <v>28.249199999999998</v>
      </c>
      <c r="N272">
        <v>0.103631</v>
      </c>
      <c r="O272" s="1">
        <v>8.0127700000000002E-6</v>
      </c>
      <c r="P272" t="s">
        <v>1689</v>
      </c>
      <c r="Q272">
        <v>66627488</v>
      </c>
      <c r="R272" t="s">
        <v>1690</v>
      </c>
      <c r="U272" t="s">
        <v>44</v>
      </c>
      <c r="X272" t="s">
        <v>1691</v>
      </c>
      <c r="Y272">
        <v>37</v>
      </c>
      <c r="Z272">
        <v>14</v>
      </c>
      <c r="AA272">
        <v>92983645</v>
      </c>
      <c r="AB272" t="s">
        <v>1692</v>
      </c>
      <c r="AC272">
        <v>14</v>
      </c>
      <c r="AD272">
        <v>92053398</v>
      </c>
      <c r="AE272" t="s">
        <v>47</v>
      </c>
      <c r="AF272" t="s">
        <v>1693</v>
      </c>
      <c r="AJ272" t="s">
        <v>1694</v>
      </c>
      <c r="AK272" t="s">
        <v>1695</v>
      </c>
      <c r="AL272" t="s">
        <v>76</v>
      </c>
      <c r="AM272" t="s">
        <v>1696</v>
      </c>
      <c r="AN272" t="s">
        <v>142</v>
      </c>
      <c r="AS272" t="s">
        <v>1697</v>
      </c>
      <c r="AT272" t="s">
        <v>54</v>
      </c>
    </row>
    <row r="273" spans="1:47" x14ac:dyDescent="0.2">
      <c r="A273" t="s">
        <v>1390</v>
      </c>
      <c r="B273">
        <v>21</v>
      </c>
      <c r="C273" s="1">
        <v>2.8931000000000001E-16</v>
      </c>
      <c r="D273">
        <v>-8.3005000000000006E-3</v>
      </c>
      <c r="E273">
        <v>1.0150199999999999E-3</v>
      </c>
      <c r="F273" s="1">
        <v>4.31808E-14</v>
      </c>
      <c r="G273">
        <v>-8.3484700000000002E-3</v>
      </c>
      <c r="H273">
        <v>1.1056099999999999E-3</v>
      </c>
      <c r="I273" s="1">
        <v>3.5833699999999998E-9</v>
      </c>
      <c r="J273">
        <v>36.2791</v>
      </c>
      <c r="K273">
        <v>6.7456600000000005E-2</v>
      </c>
      <c r="L273">
        <v>9.31569</v>
      </c>
      <c r="M273">
        <v>22.054500000000001</v>
      </c>
      <c r="N273">
        <v>0.337559</v>
      </c>
      <c r="O273" s="1">
        <v>2.32234E-6</v>
      </c>
      <c r="P273" t="s">
        <v>1390</v>
      </c>
      <c r="Q273">
        <v>54752370</v>
      </c>
      <c r="R273" t="s">
        <v>1391</v>
      </c>
      <c r="U273" t="s">
        <v>44</v>
      </c>
      <c r="X273" t="s">
        <v>1392</v>
      </c>
      <c r="Y273">
        <v>37</v>
      </c>
      <c r="Z273">
        <v>14</v>
      </c>
      <c r="AA273">
        <v>93786330</v>
      </c>
      <c r="AB273" t="s">
        <v>1393</v>
      </c>
      <c r="AC273">
        <v>14</v>
      </c>
      <c r="AD273">
        <v>92856083</v>
      </c>
      <c r="AE273" t="s">
        <v>47</v>
      </c>
      <c r="AJ273" t="s">
        <v>1394</v>
      </c>
      <c r="AK273" t="s">
        <v>1395</v>
      </c>
      <c r="AL273" t="s">
        <v>131</v>
      </c>
      <c r="AQ273" t="b">
        <v>1</v>
      </c>
    </row>
    <row r="274" spans="1:47" x14ac:dyDescent="0.2">
      <c r="A274" t="s">
        <v>3730</v>
      </c>
      <c r="B274">
        <v>21</v>
      </c>
      <c r="C274" s="1">
        <v>1.0372E-15</v>
      </c>
      <c r="D274">
        <v>-8.9289199999999999E-3</v>
      </c>
      <c r="E274">
        <v>1.1130000000000001E-3</v>
      </c>
      <c r="F274" s="1">
        <v>1.0372E-15</v>
      </c>
      <c r="G274">
        <v>-8.9289199999999999E-3</v>
      </c>
      <c r="H274">
        <v>1.1130000000000001E-3</v>
      </c>
      <c r="I274" s="1">
        <v>7.3505299999999998E-9</v>
      </c>
      <c r="J274">
        <v>34.914000000000001</v>
      </c>
      <c r="K274">
        <v>0</v>
      </c>
      <c r="L274">
        <v>0</v>
      </c>
      <c r="M274">
        <v>16.003599999999999</v>
      </c>
      <c r="N274">
        <v>0.71639900000000001</v>
      </c>
      <c r="O274">
        <v>0</v>
      </c>
      <c r="P274" t="s">
        <v>3730</v>
      </c>
      <c r="Q274">
        <v>14668474</v>
      </c>
      <c r="R274" t="s">
        <v>3792</v>
      </c>
      <c r="U274" t="s">
        <v>44</v>
      </c>
      <c r="X274" t="s">
        <v>3793</v>
      </c>
      <c r="Y274">
        <v>37</v>
      </c>
      <c r="Z274">
        <v>14</v>
      </c>
      <c r="AA274">
        <v>95979816</v>
      </c>
      <c r="AB274" t="s">
        <v>3794</v>
      </c>
      <c r="AC274">
        <v>14</v>
      </c>
      <c r="AD274">
        <v>95049569</v>
      </c>
      <c r="AE274" t="s">
        <v>63</v>
      </c>
      <c r="AM274" t="s">
        <v>3795</v>
      </c>
      <c r="AN274" t="s">
        <v>115</v>
      </c>
    </row>
    <row r="275" spans="1:47" x14ac:dyDescent="0.2">
      <c r="A275" t="s">
        <v>1817</v>
      </c>
      <c r="B275">
        <v>18</v>
      </c>
      <c r="C275" s="1">
        <v>3.7120200000000002E-18</v>
      </c>
      <c r="D275">
        <v>-7.5727199999999998E-3</v>
      </c>
      <c r="E275">
        <v>8.7170100000000001E-4</v>
      </c>
      <c r="F275" s="1">
        <v>1.3465699999999999E-14</v>
      </c>
      <c r="G275">
        <v>-7.5850800000000001E-3</v>
      </c>
      <c r="H275">
        <v>9.849049999999999E-4</v>
      </c>
      <c r="I275" s="1">
        <v>3.1210300000000001E-10</v>
      </c>
      <c r="J275">
        <v>40.941299999999998</v>
      </c>
      <c r="K275">
        <v>7.6937800000000001E-2</v>
      </c>
      <c r="L275">
        <v>13.5067</v>
      </c>
      <c r="M275">
        <v>19.654699999999998</v>
      </c>
      <c r="N275">
        <v>0.29226999999999997</v>
      </c>
      <c r="O275" s="1">
        <v>2.2432899999999999E-6</v>
      </c>
      <c r="P275" t="s">
        <v>1817</v>
      </c>
      <c r="Q275">
        <v>42737379</v>
      </c>
      <c r="R275" t="s">
        <v>1818</v>
      </c>
      <c r="U275" t="s">
        <v>44</v>
      </c>
      <c r="X275" t="s">
        <v>1819</v>
      </c>
      <c r="Y275">
        <v>37</v>
      </c>
      <c r="Z275">
        <v>14</v>
      </c>
      <c r="AA275">
        <v>105855008</v>
      </c>
      <c r="AB275" t="s">
        <v>1820</v>
      </c>
      <c r="AC275">
        <v>14</v>
      </c>
      <c r="AD275">
        <v>104926053</v>
      </c>
      <c r="AE275" t="s">
        <v>47</v>
      </c>
      <c r="AJ275" t="s">
        <v>1821</v>
      </c>
      <c r="AK275" t="s">
        <v>1822</v>
      </c>
      <c r="AL275" t="s">
        <v>50</v>
      </c>
      <c r="AM275" t="s">
        <v>1823</v>
      </c>
      <c r="AN275" t="s">
        <v>142</v>
      </c>
      <c r="AU275" t="b">
        <v>1</v>
      </c>
    </row>
    <row r="276" spans="1:47" x14ac:dyDescent="0.2">
      <c r="A276" t="s">
        <v>842</v>
      </c>
      <c r="B276">
        <v>21</v>
      </c>
      <c r="C276" s="1">
        <v>1.0610900000000001E-35</v>
      </c>
      <c r="D276">
        <v>-1.6902E-2</v>
      </c>
      <c r="E276">
        <v>1.35519E-3</v>
      </c>
      <c r="F276" s="1">
        <v>1.0610900000000001E-35</v>
      </c>
      <c r="G276">
        <v>-1.6902E-2</v>
      </c>
      <c r="H276">
        <v>1.35519E-3</v>
      </c>
      <c r="I276" s="1">
        <v>1.2761300000000001E-19</v>
      </c>
      <c r="J276">
        <v>84.385300000000001</v>
      </c>
      <c r="K276">
        <v>0</v>
      </c>
      <c r="L276">
        <v>0</v>
      </c>
      <c r="M276">
        <v>17.463200000000001</v>
      </c>
      <c r="N276">
        <v>0.622722</v>
      </c>
      <c r="O276">
        <v>0</v>
      </c>
      <c r="P276" t="s">
        <v>842</v>
      </c>
      <c r="Q276">
        <v>19793449</v>
      </c>
      <c r="R276" t="s">
        <v>843</v>
      </c>
      <c r="U276" t="s">
        <v>44</v>
      </c>
      <c r="X276" t="s">
        <v>844</v>
      </c>
      <c r="Y276">
        <v>37</v>
      </c>
      <c r="Z276">
        <v>15</v>
      </c>
      <c r="AA276">
        <v>31624584</v>
      </c>
      <c r="AB276" t="s">
        <v>845</v>
      </c>
      <c r="AC276">
        <v>15</v>
      </c>
      <c r="AD276">
        <v>29411876</v>
      </c>
      <c r="AE276" t="s">
        <v>63</v>
      </c>
      <c r="AJ276" t="s">
        <v>846</v>
      </c>
      <c r="AK276" t="s">
        <v>847</v>
      </c>
      <c r="AL276" t="s">
        <v>76</v>
      </c>
      <c r="AM276" t="s">
        <v>848</v>
      </c>
      <c r="AN276" t="s">
        <v>142</v>
      </c>
    </row>
    <row r="277" spans="1:47" x14ac:dyDescent="0.2">
      <c r="A277" t="s">
        <v>4296</v>
      </c>
      <c r="B277">
        <v>21</v>
      </c>
      <c r="C277" s="1">
        <v>3.7137000000000001E-16</v>
      </c>
      <c r="D277">
        <v>3.1719399999999998E-3</v>
      </c>
      <c r="E277">
        <v>3.89312E-4</v>
      </c>
      <c r="F277" s="1">
        <v>3.7137000000000001E-16</v>
      </c>
      <c r="G277">
        <v>3.1719399999999998E-3</v>
      </c>
      <c r="H277">
        <v>3.89312E-4</v>
      </c>
      <c r="I277" s="1">
        <v>3.9124400000000002E-9</v>
      </c>
      <c r="J277">
        <v>36.012</v>
      </c>
      <c r="K277">
        <v>0.15929599999999999</v>
      </c>
      <c r="L277">
        <v>0</v>
      </c>
      <c r="M277">
        <v>17.710799999999999</v>
      </c>
      <c r="N277">
        <v>0.606456</v>
      </c>
      <c r="O277">
        <v>0</v>
      </c>
      <c r="P277" t="s">
        <v>4296</v>
      </c>
      <c r="Q277">
        <v>21773366</v>
      </c>
      <c r="R277" t="s">
        <v>4729</v>
      </c>
      <c r="U277" t="s">
        <v>44</v>
      </c>
      <c r="X277" t="s">
        <v>4730</v>
      </c>
      <c r="Y277">
        <v>37</v>
      </c>
      <c r="Z277">
        <v>15</v>
      </c>
      <c r="AA277">
        <v>41233838</v>
      </c>
      <c r="AB277" t="s">
        <v>4731</v>
      </c>
      <c r="AC277">
        <v>15</v>
      </c>
      <c r="AD277">
        <v>39021130</v>
      </c>
      <c r="AE277" t="s">
        <v>63</v>
      </c>
      <c r="AM277" t="s">
        <v>4732</v>
      </c>
      <c r="AN277" t="s">
        <v>88</v>
      </c>
      <c r="AQ277" t="b">
        <v>1</v>
      </c>
      <c r="AR277" t="s">
        <v>4733</v>
      </c>
      <c r="AS277" t="s">
        <v>4734</v>
      </c>
      <c r="AT277" t="s">
        <v>100</v>
      </c>
    </row>
    <row r="278" spans="1:47" x14ac:dyDescent="0.2">
      <c r="A278" t="s">
        <v>1989</v>
      </c>
      <c r="B278">
        <v>21</v>
      </c>
      <c r="C278" s="1">
        <v>3.2455200000000001E-13</v>
      </c>
      <c r="D278">
        <v>-6.7545799999999996E-3</v>
      </c>
      <c r="E278">
        <v>9.2734399999999998E-4</v>
      </c>
      <c r="F278" s="1">
        <v>1.85606E-7</v>
      </c>
      <c r="G278">
        <v>-7.1763599999999997E-3</v>
      </c>
      <c r="H278">
        <v>1.3765699999999999E-3</v>
      </c>
      <c r="I278" s="1">
        <v>1.7485999999999999E-8</v>
      </c>
      <c r="J278">
        <v>28.781199999999998</v>
      </c>
      <c r="K278">
        <v>4.4051600000000004</v>
      </c>
      <c r="L278">
        <v>42.894199999999998</v>
      </c>
      <c r="M278">
        <v>35.0227</v>
      </c>
      <c r="N278">
        <v>1.9983799999999999E-2</v>
      </c>
      <c r="O278" s="1">
        <v>1.4337399999999999E-5</v>
      </c>
      <c r="P278" t="s">
        <v>1989</v>
      </c>
      <c r="Q278">
        <v>37715486</v>
      </c>
      <c r="R278" t="s">
        <v>1990</v>
      </c>
      <c r="U278" t="s">
        <v>44</v>
      </c>
      <c r="X278" t="s">
        <v>1991</v>
      </c>
      <c r="Y278">
        <v>37</v>
      </c>
      <c r="Z278">
        <v>15</v>
      </c>
      <c r="AA278">
        <v>50549957</v>
      </c>
      <c r="AB278" t="s">
        <v>1992</v>
      </c>
      <c r="AC278">
        <v>15</v>
      </c>
      <c r="AD278">
        <v>48337249</v>
      </c>
      <c r="AE278" t="s">
        <v>47</v>
      </c>
      <c r="AJ278" t="s">
        <v>1993</v>
      </c>
      <c r="AK278" t="s">
        <v>1994</v>
      </c>
      <c r="AL278" t="s">
        <v>76</v>
      </c>
      <c r="AQ278" t="b">
        <v>1</v>
      </c>
    </row>
    <row r="279" spans="1:47" x14ac:dyDescent="0.2">
      <c r="A279" t="s">
        <v>659</v>
      </c>
      <c r="B279">
        <v>21</v>
      </c>
      <c r="C279" s="1">
        <v>1.0730099999999999E-31</v>
      </c>
      <c r="D279">
        <v>-1.41745E-2</v>
      </c>
      <c r="E279">
        <v>1.20999E-3</v>
      </c>
      <c r="F279" s="1">
        <v>7.0961700000000004E-28</v>
      </c>
      <c r="G279">
        <v>-1.40988E-2</v>
      </c>
      <c r="H279">
        <v>1.28827E-3</v>
      </c>
      <c r="I279" s="1">
        <v>1.37515E-17</v>
      </c>
      <c r="J279">
        <v>74.447199999999995</v>
      </c>
      <c r="K279">
        <v>0.58764000000000005</v>
      </c>
      <c r="L279">
        <v>7.5266400000000004</v>
      </c>
      <c r="M279">
        <v>21.6279</v>
      </c>
      <c r="N279">
        <v>0.361041</v>
      </c>
      <c r="O279" s="1">
        <v>2.5854799999999999E-6</v>
      </c>
      <c r="P279" t="s">
        <v>659</v>
      </c>
      <c r="Q279">
        <v>37782356</v>
      </c>
      <c r="R279" t="s">
        <v>660</v>
      </c>
      <c r="U279" t="s">
        <v>44</v>
      </c>
      <c r="X279" t="s">
        <v>661</v>
      </c>
      <c r="Y279">
        <v>37</v>
      </c>
      <c r="Z279">
        <v>15</v>
      </c>
      <c r="AA279">
        <v>52554171</v>
      </c>
      <c r="AB279" t="s">
        <v>662</v>
      </c>
      <c r="AC279">
        <v>15</v>
      </c>
      <c r="AD279">
        <v>50341463</v>
      </c>
      <c r="AE279" t="s">
        <v>63</v>
      </c>
      <c r="AJ279" t="s">
        <v>663</v>
      </c>
      <c r="AK279" t="s">
        <v>664</v>
      </c>
      <c r="AL279" t="s">
        <v>76</v>
      </c>
      <c r="AP279" t="s">
        <v>35</v>
      </c>
      <c r="AQ279" t="b">
        <v>1</v>
      </c>
      <c r="AS279" t="s">
        <v>665</v>
      </c>
      <c r="AT279" t="s">
        <v>284</v>
      </c>
      <c r="AU279" t="b">
        <v>1</v>
      </c>
    </row>
    <row r="280" spans="1:47" x14ac:dyDescent="0.2">
      <c r="A280" t="s">
        <v>1884</v>
      </c>
      <c r="B280">
        <v>21</v>
      </c>
      <c r="C280" s="1">
        <v>3.7569799999999999E-16</v>
      </c>
      <c r="D280">
        <v>-1.4002300000000001E-2</v>
      </c>
      <c r="E280">
        <v>1.7188800000000001E-3</v>
      </c>
      <c r="F280" s="1">
        <v>3.7569799999999999E-16</v>
      </c>
      <c r="G280">
        <v>-1.4002300000000001E-2</v>
      </c>
      <c r="H280">
        <v>1.7188800000000001E-3</v>
      </c>
      <c r="I280" s="1">
        <v>4.2642399999999997E-9</v>
      </c>
      <c r="J280">
        <v>35.999600000000001</v>
      </c>
      <c r="K280">
        <v>0</v>
      </c>
      <c r="L280">
        <v>0</v>
      </c>
      <c r="M280">
        <v>12.3438</v>
      </c>
      <c r="N280">
        <v>0.90373400000000004</v>
      </c>
      <c r="O280">
        <v>0</v>
      </c>
      <c r="P280" t="s">
        <v>1884</v>
      </c>
      <c r="Q280">
        <v>70662377</v>
      </c>
      <c r="R280" t="s">
        <v>1885</v>
      </c>
      <c r="U280" t="s">
        <v>44</v>
      </c>
      <c r="X280" t="s">
        <v>1886</v>
      </c>
      <c r="Y280">
        <v>37</v>
      </c>
      <c r="Z280">
        <v>15</v>
      </c>
      <c r="AA280">
        <v>52554357</v>
      </c>
      <c r="AB280" t="s">
        <v>1887</v>
      </c>
      <c r="AC280">
        <v>15</v>
      </c>
      <c r="AD280">
        <v>50341649</v>
      </c>
      <c r="AE280" t="s">
        <v>47</v>
      </c>
      <c r="AF280" t="s">
        <v>1888</v>
      </c>
      <c r="AJ280" t="s">
        <v>663</v>
      </c>
      <c r="AK280" t="s">
        <v>664</v>
      </c>
      <c r="AL280" t="s">
        <v>76</v>
      </c>
      <c r="AP280" t="s">
        <v>35</v>
      </c>
      <c r="AQ280" t="b">
        <v>1</v>
      </c>
      <c r="AS280" t="s">
        <v>665</v>
      </c>
      <c r="AT280" t="s">
        <v>284</v>
      </c>
      <c r="AU280" t="b">
        <v>1</v>
      </c>
    </row>
    <row r="281" spans="1:47" x14ac:dyDescent="0.2">
      <c r="A281" t="s">
        <v>4292</v>
      </c>
      <c r="B281">
        <v>21</v>
      </c>
      <c r="C281" s="1">
        <v>3.0072400000000002E-14</v>
      </c>
      <c r="D281">
        <v>9.6688199999999998E-3</v>
      </c>
      <c r="E281">
        <v>1.2725499999999999E-3</v>
      </c>
      <c r="F281" s="1">
        <v>3.0072400000000002E-14</v>
      </c>
      <c r="G281">
        <v>9.6688199999999998E-3</v>
      </c>
      <c r="H281">
        <v>1.2725499999999999E-3</v>
      </c>
      <c r="I281" s="1">
        <v>4.6904400000000003E-8</v>
      </c>
      <c r="J281">
        <v>31.317900000000002</v>
      </c>
      <c r="K281">
        <v>0</v>
      </c>
      <c r="L281">
        <v>0</v>
      </c>
      <c r="M281">
        <v>10.5929</v>
      </c>
      <c r="N281">
        <v>0.95610499999999998</v>
      </c>
      <c r="O281">
        <v>0</v>
      </c>
      <c r="P281" t="s">
        <v>4292</v>
      </c>
      <c r="Q281">
        <v>47725383</v>
      </c>
      <c r="R281" t="s">
        <v>4724</v>
      </c>
      <c r="U281" t="s">
        <v>44</v>
      </c>
      <c r="X281" t="s">
        <v>4725</v>
      </c>
      <c r="Y281">
        <v>37</v>
      </c>
      <c r="Z281">
        <v>15</v>
      </c>
      <c r="AA281">
        <v>63640658</v>
      </c>
      <c r="AB281" t="s">
        <v>4726</v>
      </c>
      <c r="AC281">
        <v>15</v>
      </c>
      <c r="AD281">
        <v>61427711</v>
      </c>
      <c r="AE281" t="s">
        <v>47</v>
      </c>
      <c r="AJ281" t="s">
        <v>4727</v>
      </c>
      <c r="AK281" t="s">
        <v>4728</v>
      </c>
      <c r="AL281" t="s">
        <v>50</v>
      </c>
      <c r="AQ281" t="b">
        <v>1</v>
      </c>
      <c r="AU281" t="b">
        <v>1</v>
      </c>
    </row>
    <row r="282" spans="1:47" x14ac:dyDescent="0.2">
      <c r="A282" t="s">
        <v>4343</v>
      </c>
      <c r="B282">
        <v>21</v>
      </c>
      <c r="C282" s="1">
        <v>5.1192999999999997E-14</v>
      </c>
      <c r="D282">
        <v>5.1232099999999996E-3</v>
      </c>
      <c r="E282">
        <v>6.8047799999999999E-4</v>
      </c>
      <c r="F282" s="1">
        <v>1.6538899999999999E-12</v>
      </c>
      <c r="G282">
        <v>5.1543700000000001E-3</v>
      </c>
      <c r="H282">
        <v>7.2998400000000004E-4</v>
      </c>
      <c r="I282" s="1">
        <v>6.3197700000000005E-8</v>
      </c>
      <c r="J282">
        <v>30.750299999999999</v>
      </c>
      <c r="K282">
        <v>5.4083999999999998E-3</v>
      </c>
      <c r="L282">
        <v>6.0031100000000004</v>
      </c>
      <c r="M282">
        <v>21.2773</v>
      </c>
      <c r="N282">
        <v>0.38097599999999998</v>
      </c>
      <c r="O282" s="1">
        <v>6.6532400000000004E-7</v>
      </c>
      <c r="P282" t="s">
        <v>4343</v>
      </c>
      <c r="Q282">
        <v>25809399</v>
      </c>
      <c r="R282" t="s">
        <v>4743</v>
      </c>
      <c r="U282" t="s">
        <v>44</v>
      </c>
      <c r="X282" t="s">
        <v>4744</v>
      </c>
      <c r="Y282">
        <v>37</v>
      </c>
      <c r="Z282">
        <v>15</v>
      </c>
      <c r="AA282">
        <v>68924220</v>
      </c>
      <c r="AB282" t="s">
        <v>4745</v>
      </c>
      <c r="AC282">
        <v>15</v>
      </c>
      <c r="AD282">
        <v>66711274</v>
      </c>
      <c r="AE282" t="s">
        <v>47</v>
      </c>
      <c r="AF282" t="s">
        <v>4746</v>
      </c>
      <c r="AJ282" t="s">
        <v>4747</v>
      </c>
      <c r="AK282" t="s">
        <v>4748</v>
      </c>
      <c r="AL282" t="s">
        <v>76</v>
      </c>
    </row>
    <row r="283" spans="1:47" x14ac:dyDescent="0.2">
      <c r="A283" t="s">
        <v>4370</v>
      </c>
      <c r="B283">
        <v>15</v>
      </c>
      <c r="C283" s="1">
        <v>1.4139300000000001E-15</v>
      </c>
      <c r="D283">
        <v>6.0033400000000002E-3</v>
      </c>
      <c r="E283">
        <v>7.5189899999999999E-4</v>
      </c>
      <c r="F283" s="1">
        <v>1.4139300000000001E-15</v>
      </c>
      <c r="G283">
        <v>6.0033400000000002E-3</v>
      </c>
      <c r="H283">
        <v>7.5189899999999999E-4</v>
      </c>
      <c r="I283" s="1">
        <v>7.9545900000000008E-9</v>
      </c>
      <c r="J283">
        <v>34.582799999999999</v>
      </c>
      <c r="K283">
        <v>2.3072899999999999E-4</v>
      </c>
      <c r="L283">
        <v>0</v>
      </c>
      <c r="M283">
        <v>12.8995</v>
      </c>
      <c r="N283">
        <v>0.53445100000000001</v>
      </c>
      <c r="O283">
        <v>0</v>
      </c>
      <c r="P283" t="s">
        <v>4370</v>
      </c>
      <c r="Q283">
        <v>56781464</v>
      </c>
      <c r="R283" t="s">
        <v>4749</v>
      </c>
      <c r="U283" t="s">
        <v>44</v>
      </c>
      <c r="X283" t="s">
        <v>4750</v>
      </c>
      <c r="Y283">
        <v>36</v>
      </c>
      <c r="Z283">
        <v>15</v>
      </c>
      <c r="AA283">
        <v>70010530</v>
      </c>
      <c r="AB283" t="s">
        <v>4751</v>
      </c>
      <c r="AC283">
        <v>15</v>
      </c>
      <c r="AD283">
        <v>67797584</v>
      </c>
      <c r="AE283" t="s">
        <v>47</v>
      </c>
    </row>
    <row r="284" spans="1:47" x14ac:dyDescent="0.2">
      <c r="A284" t="s">
        <v>826</v>
      </c>
      <c r="B284">
        <v>21</v>
      </c>
      <c r="C284" s="1">
        <v>2.8654799999999997E-14</v>
      </c>
      <c r="D284">
        <v>-8.2537400000000007E-3</v>
      </c>
      <c r="E284">
        <v>1.08541E-3</v>
      </c>
      <c r="F284" s="1">
        <v>9.6569399999999997E-7</v>
      </c>
      <c r="G284">
        <v>-8.8903300000000001E-3</v>
      </c>
      <c r="H284">
        <v>1.8149100000000001E-3</v>
      </c>
      <c r="I284" s="1">
        <v>3.8004399999999998E-9</v>
      </c>
      <c r="J284">
        <v>31.369499999999999</v>
      </c>
      <c r="K284">
        <v>4.8597900000000003</v>
      </c>
      <c r="L284">
        <v>56.432099999999998</v>
      </c>
      <c r="M284">
        <v>45.905299999999997</v>
      </c>
      <c r="N284">
        <v>8.3048599999999996E-4</v>
      </c>
      <c r="O284" s="1">
        <v>3.3312000000000002E-5</v>
      </c>
      <c r="P284" t="s">
        <v>826</v>
      </c>
      <c r="Q284">
        <v>25650454</v>
      </c>
      <c r="R284" t="s">
        <v>827</v>
      </c>
      <c r="U284" t="s">
        <v>44</v>
      </c>
      <c r="X284" t="s">
        <v>828</v>
      </c>
      <c r="Y284">
        <v>37</v>
      </c>
      <c r="Z284">
        <v>15</v>
      </c>
      <c r="AA284">
        <v>83475013</v>
      </c>
      <c r="AB284" t="s">
        <v>829</v>
      </c>
      <c r="AC284">
        <v>15</v>
      </c>
      <c r="AD284">
        <v>81272067</v>
      </c>
      <c r="AE284" t="s">
        <v>63</v>
      </c>
      <c r="AJ284" t="s">
        <v>830</v>
      </c>
      <c r="AK284" t="s">
        <v>831</v>
      </c>
      <c r="AL284" t="s">
        <v>96</v>
      </c>
      <c r="AM284" t="s">
        <v>832</v>
      </c>
      <c r="AN284" t="s">
        <v>115</v>
      </c>
      <c r="AS284" t="s">
        <v>833</v>
      </c>
      <c r="AT284" t="s">
        <v>54</v>
      </c>
    </row>
    <row r="285" spans="1:47" x14ac:dyDescent="0.2">
      <c r="A285" t="s">
        <v>4367</v>
      </c>
      <c r="B285">
        <v>17</v>
      </c>
      <c r="C285" s="1">
        <v>1.27974E-13</v>
      </c>
      <c r="D285">
        <v>-7.6308799999999996E-3</v>
      </c>
      <c r="E285">
        <v>1.03005E-3</v>
      </c>
      <c r="F285" s="1">
        <v>1.27974E-13</v>
      </c>
      <c r="G285">
        <v>-7.6308799999999996E-3</v>
      </c>
      <c r="H285">
        <v>1.03005E-3</v>
      </c>
      <c r="I285" s="1">
        <v>1.01634E-7</v>
      </c>
      <c r="J285">
        <v>29.773199999999999</v>
      </c>
      <c r="K285">
        <v>0</v>
      </c>
      <c r="L285">
        <v>0</v>
      </c>
      <c r="M285">
        <v>12.0205</v>
      </c>
      <c r="N285">
        <v>0.74256800000000001</v>
      </c>
      <c r="O285">
        <v>0</v>
      </c>
      <c r="P285" t="s">
        <v>4367</v>
      </c>
      <c r="Q285">
        <v>18782476</v>
      </c>
      <c r="R285" t="s">
        <v>4735</v>
      </c>
      <c r="S285">
        <v>60774452</v>
      </c>
      <c r="T285" t="s">
        <v>4736</v>
      </c>
      <c r="U285" t="s">
        <v>58</v>
      </c>
      <c r="V285" t="s">
        <v>246</v>
      </c>
      <c r="W285" t="s">
        <v>247</v>
      </c>
      <c r="X285" t="s">
        <v>4737</v>
      </c>
      <c r="Y285">
        <v>37</v>
      </c>
      <c r="Z285">
        <v>15</v>
      </c>
      <c r="AA285">
        <v>90172193</v>
      </c>
      <c r="AB285" t="s">
        <v>4738</v>
      </c>
      <c r="AC285">
        <v>15</v>
      </c>
      <c r="AD285">
        <v>87973197</v>
      </c>
      <c r="AE285" t="s">
        <v>47</v>
      </c>
      <c r="AJ285" t="s">
        <v>4739</v>
      </c>
      <c r="AK285" t="s">
        <v>4740</v>
      </c>
      <c r="AL285" t="s">
        <v>76</v>
      </c>
      <c r="AM285" t="s">
        <v>4741</v>
      </c>
      <c r="AN285" t="s">
        <v>78</v>
      </c>
      <c r="AR285" t="s">
        <v>4742</v>
      </c>
    </row>
    <row r="286" spans="1:47" x14ac:dyDescent="0.2">
      <c r="A286" t="s">
        <v>1855</v>
      </c>
      <c r="B286">
        <v>21</v>
      </c>
      <c r="C286" s="1">
        <v>1.71683E-31</v>
      </c>
      <c r="D286">
        <v>1.22267E-2</v>
      </c>
      <c r="E286">
        <v>1.04728E-3</v>
      </c>
      <c r="F286" s="1">
        <v>3.2937699999999999E-15</v>
      </c>
      <c r="G286">
        <v>1.31707E-2</v>
      </c>
      <c r="H286">
        <v>1.67158E-3</v>
      </c>
      <c r="I286" s="1">
        <v>1.51931E-18</v>
      </c>
      <c r="J286">
        <v>73.940899999999999</v>
      </c>
      <c r="K286">
        <v>5.4951499999999998</v>
      </c>
      <c r="L286">
        <v>53.7029</v>
      </c>
      <c r="M286">
        <v>43.199300000000001</v>
      </c>
      <c r="N286">
        <v>1.9239000000000001E-3</v>
      </c>
      <c r="O286" s="1">
        <v>2.7659200000000001E-5</v>
      </c>
      <c r="P286" t="s">
        <v>1855</v>
      </c>
      <c r="Q286">
        <v>50709480</v>
      </c>
      <c r="R286" t="s">
        <v>1856</v>
      </c>
      <c r="U286" t="s">
        <v>44</v>
      </c>
      <c r="X286" t="s">
        <v>1857</v>
      </c>
      <c r="Y286">
        <v>37</v>
      </c>
      <c r="Z286">
        <v>15</v>
      </c>
      <c r="AA286">
        <v>101668143</v>
      </c>
      <c r="AB286" t="s">
        <v>1858</v>
      </c>
      <c r="AC286">
        <v>15</v>
      </c>
      <c r="AD286">
        <v>99485666</v>
      </c>
      <c r="AE286" t="s">
        <v>47</v>
      </c>
      <c r="AQ286" t="b">
        <v>1</v>
      </c>
      <c r="AS286" t="s">
        <v>1859</v>
      </c>
      <c r="AT286" t="s">
        <v>100</v>
      </c>
      <c r="AU286" t="b">
        <v>1</v>
      </c>
    </row>
    <row r="287" spans="1:47" x14ac:dyDescent="0.2">
      <c r="A287" t="s">
        <v>479</v>
      </c>
      <c r="B287">
        <v>20</v>
      </c>
      <c r="C287" s="1">
        <v>1.8043400000000001E-20</v>
      </c>
      <c r="D287">
        <v>-9.1752499999999994E-3</v>
      </c>
      <c r="E287">
        <v>9.8942499999999994E-4</v>
      </c>
      <c r="F287" s="1">
        <v>8.2685100000000003E-12</v>
      </c>
      <c r="G287">
        <v>-9.5437500000000001E-3</v>
      </c>
      <c r="H287">
        <v>1.3965500000000001E-3</v>
      </c>
      <c r="I287" s="1">
        <v>5.8165799999999998E-12</v>
      </c>
      <c r="J287">
        <v>46.651400000000002</v>
      </c>
      <c r="K287">
        <v>2.6416200000000001</v>
      </c>
      <c r="L287">
        <v>39.5702</v>
      </c>
      <c r="M287">
        <v>31.441400000000002</v>
      </c>
      <c r="N287">
        <v>3.6088299999999997E-2</v>
      </c>
      <c r="O287" s="1">
        <v>1.3344599999999999E-5</v>
      </c>
      <c r="P287" t="s">
        <v>479</v>
      </c>
      <c r="Q287">
        <v>25623363</v>
      </c>
      <c r="R287" t="s">
        <v>480</v>
      </c>
      <c r="U287" t="s">
        <v>44</v>
      </c>
      <c r="X287" t="s">
        <v>481</v>
      </c>
      <c r="Y287">
        <v>37</v>
      </c>
      <c r="Z287">
        <v>16</v>
      </c>
      <c r="AA287">
        <v>4673974</v>
      </c>
      <c r="AB287" t="s">
        <v>482</v>
      </c>
      <c r="AC287">
        <v>16</v>
      </c>
      <c r="AD287">
        <v>4613975</v>
      </c>
      <c r="AE287" t="s">
        <v>47</v>
      </c>
      <c r="AJ287" t="s">
        <v>483</v>
      </c>
      <c r="AK287" t="s">
        <v>484</v>
      </c>
      <c r="AL287" t="s">
        <v>485</v>
      </c>
      <c r="AM287" t="s">
        <v>486</v>
      </c>
      <c r="AN287" t="s">
        <v>52</v>
      </c>
      <c r="AS287" t="s">
        <v>487</v>
      </c>
      <c r="AT287" t="s">
        <v>100</v>
      </c>
    </row>
    <row r="288" spans="1:47" x14ac:dyDescent="0.2">
      <c r="A288" t="s">
        <v>237</v>
      </c>
      <c r="B288">
        <v>21</v>
      </c>
      <c r="C288" s="1">
        <v>1.3280099999999999E-18</v>
      </c>
      <c r="D288">
        <v>4.8687100000000001E-3</v>
      </c>
      <c r="E288">
        <v>5.5305299999999996E-4</v>
      </c>
      <c r="F288" s="1">
        <v>2.20465E-10</v>
      </c>
      <c r="G288">
        <v>4.6937100000000002E-3</v>
      </c>
      <c r="H288">
        <v>7.3959000000000004E-4</v>
      </c>
      <c r="I288" s="1">
        <v>2.0609999999999999E-10</v>
      </c>
      <c r="J288">
        <v>42.042499999999997</v>
      </c>
      <c r="K288">
        <v>0</v>
      </c>
      <c r="L288">
        <v>34.8733</v>
      </c>
      <c r="M288">
        <v>30.709399999999999</v>
      </c>
      <c r="N288">
        <v>5.9145700000000002E-2</v>
      </c>
      <c r="O288" s="1">
        <v>3.5642199999999998E-6</v>
      </c>
      <c r="P288" t="s">
        <v>237</v>
      </c>
      <c r="Q288">
        <v>39603424</v>
      </c>
      <c r="R288" t="s">
        <v>238</v>
      </c>
      <c r="U288" t="s">
        <v>44</v>
      </c>
      <c r="X288" t="s">
        <v>239</v>
      </c>
      <c r="Y288">
        <v>37</v>
      </c>
      <c r="Z288">
        <v>16</v>
      </c>
      <c r="AA288">
        <v>11352835</v>
      </c>
      <c r="AB288" t="s">
        <v>240</v>
      </c>
      <c r="AC288">
        <v>16</v>
      </c>
      <c r="AD288">
        <v>11260336</v>
      </c>
      <c r="AE288" t="s">
        <v>63</v>
      </c>
      <c r="AM288" t="s">
        <v>241</v>
      </c>
      <c r="AN288" t="s">
        <v>142</v>
      </c>
      <c r="AS288" t="s">
        <v>242</v>
      </c>
      <c r="AT288" t="s">
        <v>54</v>
      </c>
    </row>
    <row r="289" spans="1:47" x14ac:dyDescent="0.2">
      <c r="A289" t="s">
        <v>1270</v>
      </c>
      <c r="B289">
        <v>20</v>
      </c>
      <c r="C289" s="1">
        <v>3.9770500000000002E-20</v>
      </c>
      <c r="D289">
        <v>-1.06029E-2</v>
      </c>
      <c r="E289">
        <v>1.15391E-3</v>
      </c>
      <c r="F289" s="1">
        <v>3.9770500000000002E-20</v>
      </c>
      <c r="G289">
        <v>-1.06029E-2</v>
      </c>
      <c r="H289">
        <v>1.15391E-3</v>
      </c>
      <c r="I289" s="1">
        <v>3.34153E-11</v>
      </c>
      <c r="J289">
        <v>45.803600000000003</v>
      </c>
      <c r="K289">
        <v>0</v>
      </c>
      <c r="L289">
        <v>0</v>
      </c>
      <c r="M289">
        <v>17.658300000000001</v>
      </c>
      <c r="N289">
        <v>0.54536200000000001</v>
      </c>
      <c r="O289">
        <v>0</v>
      </c>
      <c r="P289" t="s">
        <v>1270</v>
      </c>
      <c r="Q289">
        <v>45804428</v>
      </c>
      <c r="R289" t="s">
        <v>1271</v>
      </c>
      <c r="U289" t="s">
        <v>44</v>
      </c>
      <c r="X289" t="s">
        <v>1272</v>
      </c>
      <c r="Y289">
        <v>37</v>
      </c>
      <c r="Z289">
        <v>16</v>
      </c>
      <c r="AA289">
        <v>28506477</v>
      </c>
      <c r="AB289" t="s">
        <v>1273</v>
      </c>
      <c r="AC289">
        <v>16</v>
      </c>
      <c r="AD289">
        <v>28413978</v>
      </c>
      <c r="AE289" t="s">
        <v>63</v>
      </c>
      <c r="AG289" t="s">
        <v>1274</v>
      </c>
      <c r="AJ289" t="s">
        <v>1275</v>
      </c>
      <c r="AK289" t="s">
        <v>1276</v>
      </c>
      <c r="AL289" t="s">
        <v>76</v>
      </c>
      <c r="AM289" t="s">
        <v>1277</v>
      </c>
      <c r="AN289" t="s">
        <v>115</v>
      </c>
      <c r="AS289" t="s">
        <v>1278</v>
      </c>
      <c r="AT289" t="s">
        <v>100</v>
      </c>
    </row>
    <row r="290" spans="1:47" x14ac:dyDescent="0.2">
      <c r="A290" t="s">
        <v>145</v>
      </c>
      <c r="B290">
        <v>21</v>
      </c>
      <c r="C290" s="1">
        <v>4.3623599999999996E-28</v>
      </c>
      <c r="D290">
        <v>9.4999200000000002E-3</v>
      </c>
      <c r="E290">
        <v>8.6456800000000002E-4</v>
      </c>
      <c r="F290" s="1">
        <v>9.1238000000000005E-14</v>
      </c>
      <c r="G290">
        <v>1.06955E-2</v>
      </c>
      <c r="H290">
        <v>1.4350599999999999E-3</v>
      </c>
      <c r="I290" s="1">
        <v>1.12641E-17</v>
      </c>
      <c r="J290">
        <v>65.499099999999999</v>
      </c>
      <c r="K290">
        <v>9.9343800000000009</v>
      </c>
      <c r="L290">
        <v>57.780999999999999</v>
      </c>
      <c r="M290">
        <v>47.372100000000003</v>
      </c>
      <c r="N290">
        <v>5.2070700000000003E-4</v>
      </c>
      <c r="O290" s="1">
        <v>2.2170900000000001E-5</v>
      </c>
      <c r="P290" t="s">
        <v>145</v>
      </c>
      <c r="Q290">
        <v>25773352</v>
      </c>
      <c r="R290" t="s">
        <v>146</v>
      </c>
      <c r="U290" t="s">
        <v>44</v>
      </c>
      <c r="X290" t="s">
        <v>147</v>
      </c>
      <c r="Y290">
        <v>37</v>
      </c>
      <c r="Z290">
        <v>16</v>
      </c>
      <c r="AA290">
        <v>28995994</v>
      </c>
      <c r="AB290" t="s">
        <v>148</v>
      </c>
      <c r="AC290">
        <v>16</v>
      </c>
      <c r="AD290">
        <v>28903495</v>
      </c>
      <c r="AE290" t="s">
        <v>63</v>
      </c>
      <c r="AJ290" t="s">
        <v>149</v>
      </c>
      <c r="AK290" t="s">
        <v>150</v>
      </c>
      <c r="AL290" t="s">
        <v>151</v>
      </c>
      <c r="AS290" t="s">
        <v>152</v>
      </c>
      <c r="AT290" t="s">
        <v>54</v>
      </c>
    </row>
    <row r="291" spans="1:47" x14ac:dyDescent="0.2">
      <c r="A291" t="s">
        <v>4303</v>
      </c>
      <c r="B291">
        <v>21</v>
      </c>
      <c r="C291" s="1">
        <v>5.6008399999999997E-15</v>
      </c>
      <c r="D291">
        <v>-7.9574399999999997E-3</v>
      </c>
      <c r="E291">
        <v>1.0185400000000001E-3</v>
      </c>
      <c r="F291" s="1">
        <v>5.6008399999999997E-15</v>
      </c>
      <c r="G291">
        <v>-7.9574399999999997E-3</v>
      </c>
      <c r="H291">
        <v>1.0185400000000001E-3</v>
      </c>
      <c r="I291" s="1">
        <v>1.8149299999999999E-8</v>
      </c>
      <c r="J291">
        <v>33.112200000000001</v>
      </c>
      <c r="K291">
        <v>0</v>
      </c>
      <c r="L291">
        <v>0</v>
      </c>
      <c r="M291">
        <v>15.7692</v>
      </c>
      <c r="N291">
        <v>0.73083500000000001</v>
      </c>
      <c r="O291">
        <v>0</v>
      </c>
      <c r="P291" t="s">
        <v>4303</v>
      </c>
      <c r="Q291">
        <v>50745484</v>
      </c>
      <c r="R291" t="s">
        <v>4759</v>
      </c>
      <c r="U291" t="s">
        <v>44</v>
      </c>
      <c r="X291" t="s">
        <v>4760</v>
      </c>
      <c r="Y291">
        <v>37</v>
      </c>
      <c r="Z291">
        <v>16</v>
      </c>
      <c r="AA291">
        <v>30198370</v>
      </c>
      <c r="AB291" t="s">
        <v>4761</v>
      </c>
      <c r="AC291">
        <v>16</v>
      </c>
      <c r="AD291">
        <v>30105871</v>
      </c>
      <c r="AE291" t="s">
        <v>63</v>
      </c>
      <c r="AJ291" t="s">
        <v>4762</v>
      </c>
      <c r="AK291" t="s">
        <v>4763</v>
      </c>
      <c r="AL291" t="s">
        <v>76</v>
      </c>
      <c r="AM291" t="s">
        <v>4764</v>
      </c>
      <c r="AN291" t="s">
        <v>142</v>
      </c>
      <c r="AP291" t="s">
        <v>123</v>
      </c>
      <c r="AS291" t="s">
        <v>4765</v>
      </c>
      <c r="AT291" t="s">
        <v>100</v>
      </c>
    </row>
    <row r="292" spans="1:47" x14ac:dyDescent="0.2">
      <c r="A292" t="s">
        <v>567</v>
      </c>
      <c r="B292">
        <v>20</v>
      </c>
      <c r="C292" s="1">
        <v>9.7787000000000005E-17</v>
      </c>
      <c r="D292">
        <v>6.2468000000000003E-3</v>
      </c>
      <c r="E292">
        <v>7.5195199999999996E-4</v>
      </c>
      <c r="F292" s="1">
        <v>5.4877500000000003E-16</v>
      </c>
      <c r="G292">
        <v>6.3574599999999997E-3</v>
      </c>
      <c r="H292">
        <v>7.8485399999999998E-4</v>
      </c>
      <c r="I292" s="1">
        <v>1.8957399999999999E-9</v>
      </c>
      <c r="J292">
        <v>37.439300000000003</v>
      </c>
      <c r="K292">
        <v>0.30751400000000001</v>
      </c>
      <c r="L292">
        <v>3.4857200000000002</v>
      </c>
      <c r="M292">
        <v>19.686199999999999</v>
      </c>
      <c r="N292">
        <v>0.41367799999999999</v>
      </c>
      <c r="O292" s="1">
        <v>4.4086300000000002E-7</v>
      </c>
      <c r="P292" t="s">
        <v>567</v>
      </c>
      <c r="Q292">
        <v>32649445</v>
      </c>
      <c r="R292" t="s">
        <v>568</v>
      </c>
      <c r="S292">
        <v>27671323</v>
      </c>
      <c r="T292" t="s">
        <v>569</v>
      </c>
      <c r="U292" t="s">
        <v>58</v>
      </c>
      <c r="V292" t="s">
        <v>59</v>
      </c>
      <c r="W292" t="s">
        <v>60</v>
      </c>
      <c r="X292" t="s">
        <v>570</v>
      </c>
      <c r="Y292">
        <v>37</v>
      </c>
      <c r="Z292">
        <v>16</v>
      </c>
      <c r="AA292">
        <v>30485684</v>
      </c>
      <c r="AB292" t="s">
        <v>571</v>
      </c>
      <c r="AC292">
        <v>16</v>
      </c>
      <c r="AD292">
        <v>30393185</v>
      </c>
      <c r="AE292" t="s">
        <v>47</v>
      </c>
      <c r="AJ292" t="s">
        <v>572</v>
      </c>
      <c r="AK292" t="s">
        <v>573</v>
      </c>
      <c r="AL292" t="s">
        <v>50</v>
      </c>
      <c r="AM292" t="s">
        <v>574</v>
      </c>
      <c r="AN292" t="s">
        <v>88</v>
      </c>
      <c r="AR292" t="s">
        <v>575</v>
      </c>
      <c r="AS292" t="s">
        <v>576</v>
      </c>
      <c r="AT292" t="s">
        <v>100</v>
      </c>
    </row>
    <row r="293" spans="1:47" x14ac:dyDescent="0.2">
      <c r="A293" t="s">
        <v>4305</v>
      </c>
      <c r="B293">
        <v>21</v>
      </c>
      <c r="C293" s="1">
        <v>1.3683899999999999E-15</v>
      </c>
      <c r="D293">
        <v>6.8241999999999999E-3</v>
      </c>
      <c r="E293">
        <v>8.5427699999999997E-4</v>
      </c>
      <c r="F293" s="1">
        <v>2.7880400000000002E-13</v>
      </c>
      <c r="G293">
        <v>6.8523000000000004E-3</v>
      </c>
      <c r="H293">
        <v>9.3812400000000003E-4</v>
      </c>
      <c r="I293" s="1">
        <v>8.5277899999999996E-9</v>
      </c>
      <c r="J293">
        <v>34.617800000000003</v>
      </c>
      <c r="K293">
        <v>0</v>
      </c>
      <c r="L293">
        <v>8.8033800000000006</v>
      </c>
      <c r="M293">
        <v>21.930599999999998</v>
      </c>
      <c r="N293">
        <v>0.34428599999999998</v>
      </c>
      <c r="O293" s="1">
        <v>1.5709799999999999E-6</v>
      </c>
      <c r="P293" t="s">
        <v>4305</v>
      </c>
      <c r="Q293">
        <v>69742363</v>
      </c>
      <c r="R293" t="s">
        <v>4766</v>
      </c>
      <c r="U293" t="s">
        <v>44</v>
      </c>
      <c r="X293" t="s">
        <v>4767</v>
      </c>
      <c r="Y293">
        <v>37</v>
      </c>
      <c r="Z293">
        <v>16</v>
      </c>
      <c r="AA293">
        <v>30485966</v>
      </c>
      <c r="AB293" t="s">
        <v>4768</v>
      </c>
      <c r="AC293">
        <v>16</v>
      </c>
      <c r="AD293">
        <v>30393467</v>
      </c>
      <c r="AE293" t="s">
        <v>47</v>
      </c>
      <c r="AJ293" t="s">
        <v>572</v>
      </c>
      <c r="AK293" t="s">
        <v>573</v>
      </c>
      <c r="AL293" t="s">
        <v>50</v>
      </c>
      <c r="AM293" t="s">
        <v>574</v>
      </c>
      <c r="AN293" t="s">
        <v>78</v>
      </c>
    </row>
    <row r="294" spans="1:47" x14ac:dyDescent="0.2">
      <c r="A294" t="s">
        <v>780</v>
      </c>
      <c r="B294">
        <v>21</v>
      </c>
      <c r="C294" s="1">
        <v>3.5593499999999997E-15</v>
      </c>
      <c r="D294">
        <v>-6.6910800000000003E-3</v>
      </c>
      <c r="E294">
        <v>8.5024999999999999E-4</v>
      </c>
      <c r="F294" s="1">
        <v>7.2328800000000001E-7</v>
      </c>
      <c r="G294">
        <v>-7.208E-3</v>
      </c>
      <c r="H294">
        <v>1.45469E-3</v>
      </c>
      <c r="I294" s="1">
        <v>1.2757000000000001E-10</v>
      </c>
      <c r="J294">
        <v>33.596400000000003</v>
      </c>
      <c r="K294">
        <v>9.4032099999999996</v>
      </c>
      <c r="L294">
        <v>56.741100000000003</v>
      </c>
      <c r="M294">
        <v>46.2333</v>
      </c>
      <c r="N294">
        <v>7.4866699999999995E-4</v>
      </c>
      <c r="O294" s="1">
        <v>2.0897799999999998E-5</v>
      </c>
      <c r="P294" t="s">
        <v>780</v>
      </c>
      <c r="Q294">
        <v>10801427</v>
      </c>
      <c r="R294" t="s">
        <v>781</v>
      </c>
      <c r="U294" t="s">
        <v>44</v>
      </c>
      <c r="X294" t="s">
        <v>782</v>
      </c>
      <c r="Y294">
        <v>37</v>
      </c>
      <c r="Z294">
        <v>16</v>
      </c>
      <c r="AA294">
        <v>50317656</v>
      </c>
      <c r="AB294" t="s">
        <v>783</v>
      </c>
      <c r="AC294">
        <v>16</v>
      </c>
      <c r="AD294">
        <v>48875157</v>
      </c>
      <c r="AE294" t="s">
        <v>47</v>
      </c>
      <c r="AF294" t="s">
        <v>784</v>
      </c>
      <c r="AQ294" t="b">
        <v>1</v>
      </c>
    </row>
    <row r="295" spans="1:47" x14ac:dyDescent="0.2">
      <c r="A295" t="s">
        <v>389</v>
      </c>
      <c r="B295">
        <v>21</v>
      </c>
      <c r="C295" s="1">
        <v>2.1455299999999999E-18</v>
      </c>
      <c r="D295">
        <v>-1.1080599999999999E-2</v>
      </c>
      <c r="E295">
        <v>1.26644E-3</v>
      </c>
      <c r="F295" s="1">
        <v>7.0047500000000002E-9</v>
      </c>
      <c r="G295">
        <v>-1.13411E-2</v>
      </c>
      <c r="H295">
        <v>1.9584699999999999E-3</v>
      </c>
      <c r="I295" s="1">
        <v>2.04562E-11</v>
      </c>
      <c r="J295">
        <v>41.528599999999997</v>
      </c>
      <c r="K295">
        <v>5.12364</v>
      </c>
      <c r="L295">
        <v>49.345700000000001</v>
      </c>
      <c r="M295">
        <v>39.4833</v>
      </c>
      <c r="N295">
        <v>5.8025500000000001E-3</v>
      </c>
      <c r="O295" s="1">
        <v>3.4006800000000001E-5</v>
      </c>
      <c r="P295" t="s">
        <v>389</v>
      </c>
      <c r="Q295">
        <v>19777440</v>
      </c>
      <c r="R295" t="s">
        <v>390</v>
      </c>
      <c r="U295" t="s">
        <v>44</v>
      </c>
      <c r="X295" t="s">
        <v>391</v>
      </c>
      <c r="Y295">
        <v>37</v>
      </c>
      <c r="Z295">
        <v>16</v>
      </c>
      <c r="AA295">
        <v>50321818</v>
      </c>
      <c r="AB295" t="s">
        <v>392</v>
      </c>
      <c r="AC295">
        <v>16</v>
      </c>
      <c r="AD295">
        <v>48879319</v>
      </c>
      <c r="AE295" t="s">
        <v>63</v>
      </c>
      <c r="AJ295" t="s">
        <v>393</v>
      </c>
      <c r="AK295" t="s">
        <v>394</v>
      </c>
      <c r="AL295" t="s">
        <v>395</v>
      </c>
    </row>
    <row r="296" spans="1:47" x14ac:dyDescent="0.2">
      <c r="A296" t="s">
        <v>744</v>
      </c>
      <c r="B296">
        <v>21</v>
      </c>
      <c r="C296" s="1">
        <v>3.8034899999999998E-17</v>
      </c>
      <c r="D296">
        <v>-9.3144500000000002E-3</v>
      </c>
      <c r="E296">
        <v>1.1063900000000001E-3</v>
      </c>
      <c r="F296" s="1">
        <v>7.4396600000000001E-7</v>
      </c>
      <c r="G296">
        <v>-9.7545400000000008E-3</v>
      </c>
      <c r="H296">
        <v>1.9708099999999999E-3</v>
      </c>
      <c r="I296" s="1">
        <v>3.20637E-11</v>
      </c>
      <c r="J296">
        <v>38.449800000000003</v>
      </c>
      <c r="K296">
        <v>7.3054199999999998</v>
      </c>
      <c r="L296">
        <v>61.572299999999998</v>
      </c>
      <c r="M296">
        <v>52.0458</v>
      </c>
      <c r="N296">
        <v>1.1212E-4</v>
      </c>
      <c r="O296" s="1">
        <v>4.31412E-5</v>
      </c>
      <c r="P296" t="s">
        <v>744</v>
      </c>
      <c r="Q296">
        <v>36609305</v>
      </c>
      <c r="R296" t="s">
        <v>745</v>
      </c>
      <c r="S296">
        <v>66709387</v>
      </c>
      <c r="T296" t="s">
        <v>746</v>
      </c>
      <c r="U296" t="s">
        <v>58</v>
      </c>
      <c r="V296" t="s">
        <v>246</v>
      </c>
      <c r="W296" t="s">
        <v>247</v>
      </c>
      <c r="X296" t="s">
        <v>747</v>
      </c>
      <c r="Y296">
        <v>37</v>
      </c>
      <c r="Z296">
        <v>16</v>
      </c>
      <c r="AA296">
        <v>50322074</v>
      </c>
      <c r="AB296" t="s">
        <v>748</v>
      </c>
      <c r="AC296">
        <v>16</v>
      </c>
      <c r="AD296">
        <v>48879575</v>
      </c>
      <c r="AE296" t="s">
        <v>47</v>
      </c>
      <c r="AJ296" t="s">
        <v>749</v>
      </c>
      <c r="AK296" t="s">
        <v>750</v>
      </c>
      <c r="AL296" t="s">
        <v>751</v>
      </c>
    </row>
    <row r="297" spans="1:47" x14ac:dyDescent="0.2">
      <c r="A297" t="s">
        <v>1845</v>
      </c>
      <c r="B297">
        <v>21</v>
      </c>
      <c r="C297" s="1">
        <v>2.2261199999999999E-18</v>
      </c>
      <c r="D297">
        <v>-1.0443900000000001E-2</v>
      </c>
      <c r="E297">
        <v>1.1942400000000001E-3</v>
      </c>
      <c r="F297" s="1">
        <v>5.3003199999999997E-9</v>
      </c>
      <c r="G297">
        <v>-1.11851E-2</v>
      </c>
      <c r="H297">
        <v>1.9160900000000001E-3</v>
      </c>
      <c r="I297" s="1">
        <v>3.2250400000000003E-11</v>
      </c>
      <c r="J297">
        <v>41.489100000000001</v>
      </c>
      <c r="K297">
        <v>4.2545999999999999</v>
      </c>
      <c r="L297">
        <v>51.959600000000002</v>
      </c>
      <c r="M297">
        <v>41.631599999999999</v>
      </c>
      <c r="N297">
        <v>3.0879100000000001E-3</v>
      </c>
      <c r="O297" s="1">
        <v>3.3903999999999999E-5</v>
      </c>
      <c r="P297" t="s">
        <v>1845</v>
      </c>
      <c r="Q297">
        <v>17640408</v>
      </c>
      <c r="R297" t="s">
        <v>1846</v>
      </c>
      <c r="U297" t="s">
        <v>44</v>
      </c>
      <c r="X297" t="s">
        <v>1847</v>
      </c>
      <c r="Y297">
        <v>37</v>
      </c>
      <c r="Z297">
        <v>16</v>
      </c>
      <c r="AA297">
        <v>50322156</v>
      </c>
      <c r="AB297" t="s">
        <v>1848</v>
      </c>
      <c r="AC297">
        <v>16</v>
      </c>
      <c r="AD297">
        <v>48879657</v>
      </c>
      <c r="AE297" t="s">
        <v>47</v>
      </c>
      <c r="AF297" t="s">
        <v>1849</v>
      </c>
      <c r="AI297" t="b">
        <v>1</v>
      </c>
      <c r="AJ297" t="s">
        <v>393</v>
      </c>
      <c r="AK297" t="s">
        <v>394</v>
      </c>
      <c r="AL297" t="s">
        <v>551</v>
      </c>
    </row>
    <row r="298" spans="1:47" x14ac:dyDescent="0.2">
      <c r="A298" t="s">
        <v>253</v>
      </c>
      <c r="B298">
        <v>20</v>
      </c>
      <c r="C298" s="1">
        <v>5.5618499999999998E-12</v>
      </c>
      <c r="D298">
        <v>1.1106700000000001E-2</v>
      </c>
      <c r="E298">
        <v>1.6118899999999999E-3</v>
      </c>
      <c r="F298" s="1">
        <v>1.5660600000000001E-6</v>
      </c>
      <c r="G298">
        <v>1.3397900000000001E-2</v>
      </c>
      <c r="H298">
        <v>2.7897099999999999E-3</v>
      </c>
      <c r="I298" s="1">
        <v>2.06828E-8</v>
      </c>
      <c r="J298">
        <v>25.756599999999999</v>
      </c>
      <c r="K298">
        <v>7.2069099999999997</v>
      </c>
      <c r="L298">
        <v>56.409500000000001</v>
      </c>
      <c r="M298">
        <v>43.587400000000002</v>
      </c>
      <c r="N298">
        <v>1.07671E-3</v>
      </c>
      <c r="O298" s="1">
        <v>7.24442E-5</v>
      </c>
      <c r="P298" t="s">
        <v>253</v>
      </c>
      <c r="Q298">
        <v>26666376</v>
      </c>
      <c r="R298" t="s">
        <v>254</v>
      </c>
      <c r="U298" t="s">
        <v>44</v>
      </c>
      <c r="X298" t="s">
        <v>255</v>
      </c>
      <c r="Y298">
        <v>37</v>
      </c>
      <c r="Z298">
        <v>16</v>
      </c>
      <c r="AA298">
        <v>50732212</v>
      </c>
      <c r="AB298" t="s">
        <v>256</v>
      </c>
      <c r="AC298">
        <v>16</v>
      </c>
      <c r="AD298">
        <v>49289713</v>
      </c>
      <c r="AE298" t="s">
        <v>63</v>
      </c>
      <c r="AJ298" t="s">
        <v>257</v>
      </c>
      <c r="AK298" t="s">
        <v>258</v>
      </c>
      <c r="AL298" t="s">
        <v>76</v>
      </c>
      <c r="AP298" t="s">
        <v>35</v>
      </c>
    </row>
    <row r="299" spans="1:47" x14ac:dyDescent="0.2">
      <c r="A299" t="s">
        <v>4295</v>
      </c>
      <c r="B299">
        <v>21</v>
      </c>
      <c r="C299" s="1">
        <v>3.7421500000000001E-16</v>
      </c>
      <c r="D299">
        <v>-6.15776E-3</v>
      </c>
      <c r="E299">
        <v>7.55866E-4</v>
      </c>
      <c r="F299" s="1">
        <v>9.9777100000000007E-10</v>
      </c>
      <c r="G299">
        <v>-6.12665E-3</v>
      </c>
      <c r="H299">
        <v>1.0027599999999999E-3</v>
      </c>
      <c r="I299" s="1">
        <v>1.3078399999999999E-9</v>
      </c>
      <c r="J299">
        <v>36.003900000000002</v>
      </c>
      <c r="K299">
        <v>2.3527100000000001</v>
      </c>
      <c r="L299">
        <v>30.41</v>
      </c>
      <c r="M299">
        <v>28.739799999999999</v>
      </c>
      <c r="N299">
        <v>9.3011200000000002E-2</v>
      </c>
      <c r="O299" s="1">
        <v>5.5238299999999999E-6</v>
      </c>
      <c r="P299" t="s">
        <v>4295</v>
      </c>
      <c r="Q299">
        <v>65689470</v>
      </c>
      <c r="R299" t="s">
        <v>4752</v>
      </c>
      <c r="U299" t="s">
        <v>44</v>
      </c>
      <c r="X299" t="s">
        <v>4753</v>
      </c>
      <c r="Y299">
        <v>37</v>
      </c>
      <c r="Z299">
        <v>16</v>
      </c>
      <c r="AA299">
        <v>56945735</v>
      </c>
      <c r="AB299" t="s">
        <v>4754</v>
      </c>
      <c r="AC299">
        <v>16</v>
      </c>
      <c r="AD299">
        <v>55503236</v>
      </c>
      <c r="AE299" t="s">
        <v>47</v>
      </c>
      <c r="AF299" t="s">
        <v>4755</v>
      </c>
      <c r="AJ299" t="s">
        <v>4756</v>
      </c>
      <c r="AK299" t="s">
        <v>4757</v>
      </c>
      <c r="AL299" t="s">
        <v>584</v>
      </c>
      <c r="AQ299" t="b">
        <v>1</v>
      </c>
      <c r="AS299" t="s">
        <v>4758</v>
      </c>
      <c r="AT299" t="s">
        <v>54</v>
      </c>
    </row>
    <row r="300" spans="1:47" x14ac:dyDescent="0.2">
      <c r="A300" t="s">
        <v>855</v>
      </c>
      <c r="B300">
        <v>21</v>
      </c>
      <c r="C300" s="1">
        <v>9.8293000000000003E-21</v>
      </c>
      <c r="D300">
        <v>1.0010099999999999E-2</v>
      </c>
      <c r="E300">
        <v>1.0719900000000001E-3</v>
      </c>
      <c r="F300" s="1">
        <v>1.6892E-10</v>
      </c>
      <c r="G300">
        <v>1.0548399999999999E-2</v>
      </c>
      <c r="H300">
        <v>1.65149E-3</v>
      </c>
      <c r="I300" s="1">
        <v>2.51366E-12</v>
      </c>
      <c r="J300">
        <v>47.302999999999997</v>
      </c>
      <c r="K300">
        <v>3.5339100000000001</v>
      </c>
      <c r="L300">
        <v>46.423699999999997</v>
      </c>
      <c r="M300">
        <v>37.33</v>
      </c>
      <c r="N300">
        <v>1.068E-2</v>
      </c>
      <c r="O300" s="1">
        <v>2.20668E-5</v>
      </c>
      <c r="P300" t="s">
        <v>855</v>
      </c>
      <c r="Q300">
        <v>37769441</v>
      </c>
      <c r="R300" t="s">
        <v>856</v>
      </c>
      <c r="U300" t="s">
        <v>44</v>
      </c>
      <c r="X300" t="s">
        <v>857</v>
      </c>
      <c r="Y300">
        <v>37</v>
      </c>
      <c r="Z300">
        <v>16</v>
      </c>
      <c r="AA300">
        <v>57022486</v>
      </c>
      <c r="AB300" t="s">
        <v>858</v>
      </c>
      <c r="AC300">
        <v>16</v>
      </c>
      <c r="AD300">
        <v>55579987</v>
      </c>
      <c r="AE300" t="s">
        <v>63</v>
      </c>
      <c r="AJ300" t="s">
        <v>859</v>
      </c>
      <c r="AK300" t="s">
        <v>860</v>
      </c>
      <c r="AL300" t="s">
        <v>96</v>
      </c>
      <c r="AM300" t="s">
        <v>861</v>
      </c>
      <c r="AN300" t="s">
        <v>52</v>
      </c>
      <c r="AQ300" t="b">
        <v>1</v>
      </c>
    </row>
    <row r="301" spans="1:47" x14ac:dyDescent="0.2">
      <c r="A301" t="s">
        <v>915</v>
      </c>
      <c r="B301">
        <v>21</v>
      </c>
      <c r="C301" s="1">
        <v>1.7506599999999999E-15</v>
      </c>
      <c r="D301">
        <v>-8.0714399999999992E-3</v>
      </c>
      <c r="E301">
        <v>1.01428E-3</v>
      </c>
      <c r="F301" s="1">
        <v>2.5015899999999998E-8</v>
      </c>
      <c r="G301">
        <v>-8.4487699999999995E-3</v>
      </c>
      <c r="H301">
        <v>1.5159699999999999E-3</v>
      </c>
      <c r="I301" s="1">
        <v>4.1950300000000001E-9</v>
      </c>
      <c r="J301">
        <v>34.354500000000002</v>
      </c>
      <c r="K301">
        <v>1.6777299999999999</v>
      </c>
      <c r="L301">
        <v>42.7958</v>
      </c>
      <c r="M301">
        <v>34.962499999999999</v>
      </c>
      <c r="N301">
        <v>2.03051E-2</v>
      </c>
      <c r="O301" s="1">
        <v>1.70911E-5</v>
      </c>
      <c r="P301" t="s">
        <v>915</v>
      </c>
      <c r="Q301">
        <v>45687382</v>
      </c>
      <c r="R301" t="s">
        <v>916</v>
      </c>
      <c r="U301" t="s">
        <v>44</v>
      </c>
      <c r="X301" t="s">
        <v>917</v>
      </c>
      <c r="Y301">
        <v>37</v>
      </c>
      <c r="Z301">
        <v>16</v>
      </c>
      <c r="AA301">
        <v>57180107</v>
      </c>
      <c r="AB301" t="s">
        <v>918</v>
      </c>
      <c r="AC301">
        <v>16</v>
      </c>
      <c r="AD301">
        <v>55737608</v>
      </c>
      <c r="AE301" t="s">
        <v>63</v>
      </c>
      <c r="AJ301" t="s">
        <v>919</v>
      </c>
      <c r="AK301" t="s">
        <v>920</v>
      </c>
      <c r="AL301" t="s">
        <v>76</v>
      </c>
      <c r="AR301" t="s">
        <v>921</v>
      </c>
    </row>
    <row r="302" spans="1:47" x14ac:dyDescent="0.2">
      <c r="A302" t="s">
        <v>396</v>
      </c>
      <c r="B302">
        <v>21</v>
      </c>
      <c r="C302" s="1">
        <v>7.6413699999999998E-12</v>
      </c>
      <c r="D302">
        <v>-6.3523399999999997E-3</v>
      </c>
      <c r="E302">
        <v>9.2801099999999996E-4</v>
      </c>
      <c r="F302" s="1">
        <v>3.1271600000000001E-7</v>
      </c>
      <c r="G302">
        <v>-7.0585700000000001E-3</v>
      </c>
      <c r="H302">
        <v>1.37981E-3</v>
      </c>
      <c r="I302" s="1">
        <v>2.2152100000000001E-8</v>
      </c>
      <c r="J302">
        <v>25.418800000000001</v>
      </c>
      <c r="K302">
        <v>7.3555599999999997</v>
      </c>
      <c r="L302">
        <v>43.476700000000001</v>
      </c>
      <c r="M302">
        <v>35.383600000000001</v>
      </c>
      <c r="N302">
        <v>1.8153599999999999E-2</v>
      </c>
      <c r="O302" s="1">
        <v>1.4711E-5</v>
      </c>
      <c r="P302" t="s">
        <v>396</v>
      </c>
      <c r="Q302">
        <v>10649453</v>
      </c>
      <c r="R302" t="s">
        <v>397</v>
      </c>
      <c r="U302" t="s">
        <v>44</v>
      </c>
      <c r="X302" t="s">
        <v>398</v>
      </c>
      <c r="Y302">
        <v>37</v>
      </c>
      <c r="Z302">
        <v>16</v>
      </c>
      <c r="AA302">
        <v>85205030</v>
      </c>
      <c r="AB302" t="s">
        <v>399</v>
      </c>
      <c r="AC302">
        <v>16</v>
      </c>
      <c r="AD302">
        <v>83762531</v>
      </c>
      <c r="AE302" t="s">
        <v>47</v>
      </c>
      <c r="AM302" t="s">
        <v>400</v>
      </c>
      <c r="AN302" t="s">
        <v>88</v>
      </c>
      <c r="AR302" t="s">
        <v>401</v>
      </c>
    </row>
    <row r="303" spans="1:47" x14ac:dyDescent="0.2">
      <c r="A303" t="s">
        <v>442</v>
      </c>
      <c r="B303">
        <v>21</v>
      </c>
      <c r="C303" s="1">
        <v>1.8477599999999999E-20</v>
      </c>
      <c r="D303">
        <v>1.03526E-2</v>
      </c>
      <c r="E303">
        <v>1.11669E-3</v>
      </c>
      <c r="F303" s="1">
        <v>3.0692999999999999E-11</v>
      </c>
      <c r="G303">
        <v>1.12637E-2</v>
      </c>
      <c r="H303">
        <v>1.6955200000000001E-3</v>
      </c>
      <c r="I303" s="1">
        <v>2.2694400000000001E-12</v>
      </c>
      <c r="J303">
        <v>46.625900000000001</v>
      </c>
      <c r="K303">
        <v>4.4151199999999999</v>
      </c>
      <c r="L303">
        <v>47.7712</v>
      </c>
      <c r="M303">
        <v>38.292999999999999</v>
      </c>
      <c r="N303">
        <v>8.1531299999999998E-3</v>
      </c>
      <c r="O303" s="1">
        <v>2.4900900000000001E-5</v>
      </c>
      <c r="P303" t="s">
        <v>442</v>
      </c>
      <c r="Q303">
        <v>23641470</v>
      </c>
      <c r="R303" t="s">
        <v>443</v>
      </c>
      <c r="U303" t="s">
        <v>44</v>
      </c>
      <c r="X303" t="s">
        <v>444</v>
      </c>
      <c r="Y303">
        <v>37</v>
      </c>
      <c r="Z303">
        <v>16</v>
      </c>
      <c r="AA303">
        <v>88849875</v>
      </c>
      <c r="AB303" t="s">
        <v>445</v>
      </c>
      <c r="AC303">
        <v>16</v>
      </c>
      <c r="AD303">
        <v>87377376</v>
      </c>
      <c r="AE303" t="s">
        <v>47</v>
      </c>
      <c r="AJ303" t="s">
        <v>446</v>
      </c>
      <c r="AK303" t="s">
        <v>447</v>
      </c>
      <c r="AL303" t="s">
        <v>76</v>
      </c>
      <c r="AM303" t="s">
        <v>448</v>
      </c>
      <c r="AN303" t="s">
        <v>52</v>
      </c>
      <c r="AP303" t="s">
        <v>98</v>
      </c>
      <c r="AS303" t="s">
        <v>449</v>
      </c>
      <c r="AT303" t="s">
        <v>100</v>
      </c>
    </row>
    <row r="304" spans="1:47" x14ac:dyDescent="0.2">
      <c r="A304" t="s">
        <v>941</v>
      </c>
      <c r="B304">
        <v>21</v>
      </c>
      <c r="C304" s="1">
        <v>5.2674100000000001E-15</v>
      </c>
      <c r="D304">
        <v>-6.6566400000000001E-3</v>
      </c>
      <c r="E304">
        <v>8.51194E-4</v>
      </c>
      <c r="F304" s="1">
        <v>4.9823799999999999E-8</v>
      </c>
      <c r="G304">
        <v>-7.8035500000000002E-3</v>
      </c>
      <c r="H304">
        <v>1.4313399999999999E-3</v>
      </c>
      <c r="I304" s="1">
        <v>5.67049E-11</v>
      </c>
      <c r="J304">
        <v>33.177700000000002</v>
      </c>
      <c r="K304">
        <v>11.4398</v>
      </c>
      <c r="L304">
        <v>55.084099999999999</v>
      </c>
      <c r="M304">
        <v>44.527700000000003</v>
      </c>
      <c r="N304">
        <v>1.2782500000000001E-3</v>
      </c>
      <c r="O304" s="1">
        <v>1.9616E-5</v>
      </c>
      <c r="P304" t="s">
        <v>941</v>
      </c>
      <c r="Q304">
        <v>42734488</v>
      </c>
      <c r="R304" t="s">
        <v>942</v>
      </c>
      <c r="U304" t="s">
        <v>44</v>
      </c>
      <c r="X304" t="s">
        <v>943</v>
      </c>
      <c r="Y304">
        <v>37</v>
      </c>
      <c r="Z304">
        <v>17</v>
      </c>
      <c r="AA304">
        <v>2612406</v>
      </c>
      <c r="AB304" t="s">
        <v>944</v>
      </c>
      <c r="AC304">
        <v>17</v>
      </c>
      <c r="AD304">
        <v>2559156</v>
      </c>
      <c r="AE304" t="s">
        <v>47</v>
      </c>
      <c r="AJ304" t="s">
        <v>945</v>
      </c>
      <c r="AK304" t="s">
        <v>946</v>
      </c>
      <c r="AL304" t="s">
        <v>66</v>
      </c>
      <c r="AM304" t="s">
        <v>947</v>
      </c>
      <c r="AN304" t="s">
        <v>52</v>
      </c>
      <c r="AS304" t="s">
        <v>948</v>
      </c>
      <c r="AT304" t="s">
        <v>640</v>
      </c>
      <c r="AU304" t="b">
        <v>1</v>
      </c>
    </row>
    <row r="305" spans="1:47" x14ac:dyDescent="0.2">
      <c r="A305" t="s">
        <v>3371</v>
      </c>
      <c r="B305">
        <v>21</v>
      </c>
      <c r="C305" s="1">
        <v>8.7609499999999997E-15</v>
      </c>
      <c r="D305">
        <v>-6.1595599999999997E-3</v>
      </c>
      <c r="E305">
        <v>7.9416100000000004E-4</v>
      </c>
      <c r="F305" s="1">
        <v>1.2431900000000001E-11</v>
      </c>
      <c r="G305">
        <v>-6.3748399999999997E-3</v>
      </c>
      <c r="H305">
        <v>9.4092100000000005E-4</v>
      </c>
      <c r="I305" s="1">
        <v>1.05134E-8</v>
      </c>
      <c r="J305">
        <v>32.634399999999999</v>
      </c>
      <c r="K305">
        <v>1.5661099999999999</v>
      </c>
      <c r="L305">
        <v>19.109400000000001</v>
      </c>
      <c r="M305">
        <v>24.724699999999999</v>
      </c>
      <c r="N305">
        <v>0.21216499999999999</v>
      </c>
      <c r="O305" s="1">
        <v>3.2687600000000001E-6</v>
      </c>
      <c r="P305" t="s">
        <v>3371</v>
      </c>
      <c r="Q305">
        <v>25637373</v>
      </c>
      <c r="R305" t="s">
        <v>3372</v>
      </c>
      <c r="U305" t="s">
        <v>44</v>
      </c>
      <c r="X305" t="s">
        <v>3373</v>
      </c>
      <c r="Y305">
        <v>37</v>
      </c>
      <c r="Z305">
        <v>17</v>
      </c>
      <c r="AA305">
        <v>3790402</v>
      </c>
      <c r="AB305" t="s">
        <v>3374</v>
      </c>
      <c r="AC305">
        <v>17</v>
      </c>
      <c r="AD305">
        <v>3737151</v>
      </c>
      <c r="AE305" t="s">
        <v>47</v>
      </c>
      <c r="AF305" t="s">
        <v>3375</v>
      </c>
      <c r="AJ305" t="s">
        <v>3376</v>
      </c>
      <c r="AK305" t="s">
        <v>3377</v>
      </c>
      <c r="AL305" t="s">
        <v>208</v>
      </c>
      <c r="AM305" t="s">
        <v>3378</v>
      </c>
      <c r="AN305" t="s">
        <v>52</v>
      </c>
      <c r="AQ305" t="b">
        <v>1</v>
      </c>
      <c r="AS305" t="s">
        <v>3379</v>
      </c>
      <c r="AT305" t="s">
        <v>54</v>
      </c>
    </row>
    <row r="306" spans="1:47" x14ac:dyDescent="0.2">
      <c r="A306" t="s">
        <v>272</v>
      </c>
      <c r="B306">
        <v>17</v>
      </c>
      <c r="C306" s="1">
        <v>3.90233E-14</v>
      </c>
      <c r="D306">
        <v>-4.3824399999999996E-3</v>
      </c>
      <c r="E306">
        <v>5.79366E-4</v>
      </c>
      <c r="F306" s="1">
        <v>2.18573E-10</v>
      </c>
      <c r="G306">
        <v>-5.0056199999999997E-3</v>
      </c>
      <c r="H306">
        <v>7.88574E-4</v>
      </c>
      <c r="I306" s="1">
        <v>9.1952399999999994E-9</v>
      </c>
      <c r="J306">
        <v>31.039899999999999</v>
      </c>
      <c r="K306">
        <v>3.2542</v>
      </c>
      <c r="L306">
        <v>33.419499999999999</v>
      </c>
      <c r="M306">
        <v>24.031099999999999</v>
      </c>
      <c r="N306">
        <v>8.8828299999999999E-2</v>
      </c>
      <c r="O306" s="1">
        <v>3.0947900000000001E-6</v>
      </c>
      <c r="P306" t="s">
        <v>272</v>
      </c>
      <c r="Q306">
        <v>67676440</v>
      </c>
      <c r="R306" t="s">
        <v>273</v>
      </c>
      <c r="S306">
        <v>36709436</v>
      </c>
      <c r="T306" t="s">
        <v>274</v>
      </c>
      <c r="U306" t="s">
        <v>58</v>
      </c>
      <c r="V306" t="s">
        <v>59</v>
      </c>
      <c r="W306" t="s">
        <v>60</v>
      </c>
      <c r="X306" t="s">
        <v>275</v>
      </c>
      <c r="Y306">
        <v>37</v>
      </c>
      <c r="Z306">
        <v>17</v>
      </c>
      <c r="AA306">
        <v>3906674</v>
      </c>
      <c r="AB306" t="s">
        <v>276</v>
      </c>
      <c r="AC306">
        <v>17</v>
      </c>
      <c r="AD306">
        <v>3853423</v>
      </c>
      <c r="AE306" t="s">
        <v>47</v>
      </c>
      <c r="AM306" t="s">
        <v>277</v>
      </c>
      <c r="AN306" t="s">
        <v>52</v>
      </c>
      <c r="AR306" t="s">
        <v>278</v>
      </c>
    </row>
    <row r="307" spans="1:47" x14ac:dyDescent="0.2">
      <c r="A307" t="s">
        <v>512</v>
      </c>
      <c r="B307">
        <v>21</v>
      </c>
      <c r="C307" s="1">
        <v>1.31043E-14</v>
      </c>
      <c r="D307">
        <v>7.8041400000000002E-3</v>
      </c>
      <c r="E307">
        <v>1.01289E-3</v>
      </c>
      <c r="F307" s="1">
        <v>3.75314E-10</v>
      </c>
      <c r="G307">
        <v>8.3849000000000007E-3</v>
      </c>
      <c r="H307">
        <v>1.33859E-3</v>
      </c>
      <c r="I307" s="1">
        <v>1.0712899999999999E-8</v>
      </c>
      <c r="J307">
        <v>32.204500000000003</v>
      </c>
      <c r="K307">
        <v>1.95852</v>
      </c>
      <c r="L307">
        <v>31.544499999999999</v>
      </c>
      <c r="M307">
        <v>29.216100000000001</v>
      </c>
      <c r="N307">
        <v>8.3591100000000002E-2</v>
      </c>
      <c r="O307" s="1">
        <v>1.04208E-5</v>
      </c>
      <c r="P307" t="s">
        <v>512</v>
      </c>
      <c r="Q307">
        <v>20614476</v>
      </c>
      <c r="R307" t="s">
        <v>513</v>
      </c>
      <c r="U307" t="s">
        <v>44</v>
      </c>
      <c r="X307" t="s">
        <v>514</v>
      </c>
      <c r="Y307">
        <v>37</v>
      </c>
      <c r="Z307">
        <v>17</v>
      </c>
      <c r="AA307">
        <v>9862752</v>
      </c>
      <c r="AB307" t="s">
        <v>515</v>
      </c>
      <c r="AC307">
        <v>17</v>
      </c>
      <c r="AD307">
        <v>9803477</v>
      </c>
      <c r="AE307" t="s">
        <v>47</v>
      </c>
      <c r="AF307" t="s">
        <v>516</v>
      </c>
      <c r="AJ307" t="s">
        <v>517</v>
      </c>
      <c r="AK307" t="s">
        <v>518</v>
      </c>
      <c r="AL307" t="s">
        <v>519</v>
      </c>
      <c r="AS307" t="s">
        <v>520</v>
      </c>
      <c r="AT307" t="s">
        <v>54</v>
      </c>
      <c r="AU307" t="b">
        <v>1</v>
      </c>
    </row>
    <row r="308" spans="1:47" x14ac:dyDescent="0.2">
      <c r="A308" t="s">
        <v>4322</v>
      </c>
      <c r="B308">
        <v>21</v>
      </c>
      <c r="C308" s="1">
        <v>4.9750800000000004E-16</v>
      </c>
      <c r="D308">
        <v>-7.7648500000000002E-3</v>
      </c>
      <c r="E308">
        <v>9.5719299999999995E-4</v>
      </c>
      <c r="F308" s="1">
        <v>4.9750800000000004E-16</v>
      </c>
      <c r="G308">
        <v>-7.7648500000000002E-3</v>
      </c>
      <c r="H308">
        <v>9.5719299999999995E-4</v>
      </c>
      <c r="I308" s="1">
        <v>4.9572899999999999E-9</v>
      </c>
      <c r="J308">
        <v>35.699399999999997</v>
      </c>
      <c r="K308">
        <v>0</v>
      </c>
      <c r="L308">
        <v>0</v>
      </c>
      <c r="M308">
        <v>11.565799999999999</v>
      </c>
      <c r="N308">
        <v>0.93020999999999998</v>
      </c>
      <c r="O308">
        <v>0</v>
      </c>
      <c r="P308" t="s">
        <v>4322</v>
      </c>
      <c r="Q308">
        <v>34736404</v>
      </c>
      <c r="R308" t="s">
        <v>4781</v>
      </c>
      <c r="U308" t="s">
        <v>44</v>
      </c>
      <c r="X308" t="s">
        <v>4782</v>
      </c>
      <c r="Y308">
        <v>37</v>
      </c>
      <c r="Z308">
        <v>17</v>
      </c>
      <c r="AA308">
        <v>16190098</v>
      </c>
      <c r="AB308" t="s">
        <v>4783</v>
      </c>
      <c r="AC308">
        <v>17</v>
      </c>
      <c r="AD308">
        <v>16130823</v>
      </c>
      <c r="AE308" t="s">
        <v>63</v>
      </c>
      <c r="AJ308" t="s">
        <v>4784</v>
      </c>
      <c r="AK308" t="s">
        <v>4785</v>
      </c>
      <c r="AL308" t="s">
        <v>76</v>
      </c>
      <c r="AQ308" t="b">
        <v>1</v>
      </c>
      <c r="AU308" t="b">
        <v>1</v>
      </c>
    </row>
    <row r="309" spans="1:47" x14ac:dyDescent="0.2">
      <c r="A309" t="s">
        <v>1045</v>
      </c>
      <c r="B309">
        <v>21</v>
      </c>
      <c r="C309" s="1">
        <v>1.99908E-42</v>
      </c>
      <c r="D309">
        <v>-1.42437E-2</v>
      </c>
      <c r="E309">
        <v>1.0434400000000001E-3</v>
      </c>
      <c r="F309" s="1">
        <v>4.8454700000000002E-32</v>
      </c>
      <c r="G309">
        <v>-1.43412E-2</v>
      </c>
      <c r="H309">
        <v>1.2172400000000001E-3</v>
      </c>
      <c r="I309" s="1">
        <v>2.62631E-23</v>
      </c>
      <c r="J309">
        <v>101.089</v>
      </c>
      <c r="K309">
        <v>0.25976300000000002</v>
      </c>
      <c r="L309">
        <v>17.1449</v>
      </c>
      <c r="M309">
        <v>24.138500000000001</v>
      </c>
      <c r="N309">
        <v>0.23639399999999999</v>
      </c>
      <c r="O309" s="1">
        <v>4.9396400000000004E-6</v>
      </c>
      <c r="P309" t="s">
        <v>1045</v>
      </c>
      <c r="Q309">
        <v>61760305</v>
      </c>
      <c r="R309" t="s">
        <v>1046</v>
      </c>
      <c r="U309" t="s">
        <v>44</v>
      </c>
      <c r="X309" t="s">
        <v>1047</v>
      </c>
      <c r="Y309">
        <v>37</v>
      </c>
      <c r="Z309">
        <v>17</v>
      </c>
      <c r="AA309">
        <v>17730094</v>
      </c>
      <c r="AB309" t="s">
        <v>1048</v>
      </c>
      <c r="AC309">
        <v>17</v>
      </c>
      <c r="AD309">
        <v>17670819</v>
      </c>
      <c r="AE309" t="s">
        <v>63</v>
      </c>
      <c r="AG309" t="s">
        <v>1049</v>
      </c>
      <c r="AJ309" t="s">
        <v>1050</v>
      </c>
      <c r="AK309" t="s">
        <v>1051</v>
      </c>
      <c r="AL309" t="s">
        <v>50</v>
      </c>
      <c r="AM309" t="s">
        <v>1052</v>
      </c>
      <c r="AN309" t="s">
        <v>142</v>
      </c>
      <c r="AS309" t="s">
        <v>1053</v>
      </c>
      <c r="AT309" t="s">
        <v>54</v>
      </c>
    </row>
    <row r="310" spans="1:47" x14ac:dyDescent="0.2">
      <c r="A310" t="s">
        <v>1408</v>
      </c>
      <c r="B310">
        <v>21</v>
      </c>
      <c r="C310" s="1">
        <v>2.6722899999999999E-16</v>
      </c>
      <c r="D310">
        <v>-1.7958999999999999E-2</v>
      </c>
      <c r="E310">
        <v>2.19353E-3</v>
      </c>
      <c r="F310" s="1">
        <v>2.7794300000000002E-9</v>
      </c>
      <c r="G310">
        <v>-2.1239600000000001E-2</v>
      </c>
      <c r="H310">
        <v>3.5732099999999998E-3</v>
      </c>
      <c r="I310" s="1">
        <v>8.8517899999999998E-11</v>
      </c>
      <c r="J310">
        <v>36.363999999999997</v>
      </c>
      <c r="K310">
        <v>7.3648600000000002</v>
      </c>
      <c r="L310">
        <v>50.209299999999999</v>
      </c>
      <c r="M310">
        <v>40.168100000000003</v>
      </c>
      <c r="N310">
        <v>4.7564900000000004E-3</v>
      </c>
      <c r="O310">
        <v>1.1107699999999999E-4</v>
      </c>
      <c r="P310" t="s">
        <v>1408</v>
      </c>
      <c r="Q310">
        <v>12748344</v>
      </c>
      <c r="R310" t="s">
        <v>1409</v>
      </c>
      <c r="U310" t="s">
        <v>44</v>
      </c>
      <c r="X310" t="s">
        <v>1410</v>
      </c>
      <c r="Y310">
        <v>37</v>
      </c>
      <c r="Z310">
        <v>17</v>
      </c>
      <c r="AA310">
        <v>19809078</v>
      </c>
      <c r="AB310" t="s">
        <v>1411</v>
      </c>
      <c r="AC310">
        <v>17</v>
      </c>
      <c r="AD310">
        <v>19749670</v>
      </c>
      <c r="AE310" t="s">
        <v>47</v>
      </c>
      <c r="AF310" t="s">
        <v>1412</v>
      </c>
      <c r="AG310" t="s">
        <v>1413</v>
      </c>
      <c r="AJ310" t="s">
        <v>1414</v>
      </c>
      <c r="AK310" t="s">
        <v>1415</v>
      </c>
      <c r="AL310" t="s">
        <v>191</v>
      </c>
    </row>
    <row r="311" spans="1:47" x14ac:dyDescent="0.2">
      <c r="A311" t="s">
        <v>4350</v>
      </c>
      <c r="B311">
        <v>21</v>
      </c>
      <c r="C311" s="1">
        <v>3.1154400000000002E-14</v>
      </c>
      <c r="D311">
        <v>-7.0388200000000003E-3</v>
      </c>
      <c r="E311">
        <v>9.2696200000000003E-4</v>
      </c>
      <c r="F311" s="1">
        <v>7.2477999999999999E-12</v>
      </c>
      <c r="G311">
        <v>-7.4102500000000002E-3</v>
      </c>
      <c r="H311">
        <v>1.0813699999999999E-3</v>
      </c>
      <c r="I311" s="1">
        <v>4.7238000000000003E-8</v>
      </c>
      <c r="J311">
        <v>31.280200000000001</v>
      </c>
      <c r="K311">
        <v>2.5626099999999999E-2</v>
      </c>
      <c r="L311">
        <v>16.142399999999999</v>
      </c>
      <c r="M311">
        <v>23.849900000000002</v>
      </c>
      <c r="N311">
        <v>0.24900900000000001</v>
      </c>
      <c r="O311" s="1">
        <v>3.6542999999999999E-6</v>
      </c>
      <c r="P311" t="s">
        <v>4350</v>
      </c>
      <c r="Q311">
        <v>30668436</v>
      </c>
      <c r="R311" t="s">
        <v>4793</v>
      </c>
      <c r="U311" t="s">
        <v>44</v>
      </c>
      <c r="X311" t="s">
        <v>4794</v>
      </c>
      <c r="Y311">
        <v>37</v>
      </c>
      <c r="Z311">
        <v>17</v>
      </c>
      <c r="AA311">
        <v>20938740</v>
      </c>
      <c r="AB311" t="s">
        <v>4795</v>
      </c>
      <c r="AC311">
        <v>17</v>
      </c>
      <c r="AD311">
        <v>20879332</v>
      </c>
      <c r="AE311" t="s">
        <v>63</v>
      </c>
      <c r="AJ311" t="s">
        <v>4796</v>
      </c>
      <c r="AK311" t="s">
        <v>4797</v>
      </c>
      <c r="AL311" t="s">
        <v>76</v>
      </c>
      <c r="AQ311" t="b">
        <v>1</v>
      </c>
    </row>
    <row r="312" spans="1:47" x14ac:dyDescent="0.2">
      <c r="A312" t="s">
        <v>1193</v>
      </c>
      <c r="B312">
        <v>18</v>
      </c>
      <c r="C312" s="1">
        <v>4.5019100000000003E-21</v>
      </c>
      <c r="D312">
        <v>-8.7794099999999996E-3</v>
      </c>
      <c r="E312">
        <v>9.3197600000000005E-4</v>
      </c>
      <c r="F312" s="1">
        <v>1.0007E-13</v>
      </c>
      <c r="G312">
        <v>-8.6582800000000008E-3</v>
      </c>
      <c r="H312">
        <v>1.16362E-3</v>
      </c>
      <c r="I312" s="1">
        <v>8.7927500000000005E-12</v>
      </c>
      <c r="J312">
        <v>48.140999999999998</v>
      </c>
      <c r="K312">
        <v>0</v>
      </c>
      <c r="L312">
        <v>26.1082</v>
      </c>
      <c r="M312">
        <v>23.006599999999999</v>
      </c>
      <c r="N312">
        <v>0.149036</v>
      </c>
      <c r="O312" s="1">
        <v>5.7694500000000003E-6</v>
      </c>
      <c r="P312" t="s">
        <v>1193</v>
      </c>
      <c r="Q312">
        <v>45622359</v>
      </c>
      <c r="R312" t="s">
        <v>1194</v>
      </c>
      <c r="U312" t="s">
        <v>44</v>
      </c>
      <c r="X312" t="s">
        <v>1195</v>
      </c>
      <c r="Y312">
        <v>37</v>
      </c>
      <c r="Z312">
        <v>17</v>
      </c>
      <c r="AA312">
        <v>38493822</v>
      </c>
      <c r="AB312" t="s">
        <v>1196</v>
      </c>
      <c r="AC312">
        <v>17</v>
      </c>
      <c r="AD312">
        <v>35747348</v>
      </c>
      <c r="AE312" t="s">
        <v>47</v>
      </c>
      <c r="AH312" t="b">
        <v>1</v>
      </c>
      <c r="AJ312" t="s">
        <v>1197</v>
      </c>
      <c r="AK312" t="s">
        <v>1198</v>
      </c>
      <c r="AL312" t="s">
        <v>584</v>
      </c>
      <c r="AM312" t="s">
        <v>1199</v>
      </c>
      <c r="AN312" t="s">
        <v>115</v>
      </c>
    </row>
    <row r="313" spans="1:47" x14ac:dyDescent="0.2">
      <c r="A313" t="s">
        <v>2203</v>
      </c>
      <c r="B313">
        <v>17</v>
      </c>
      <c r="C313" s="1">
        <v>1.1779899999999999E-12</v>
      </c>
      <c r="D313">
        <v>4.8559199999999997E-3</v>
      </c>
      <c r="E313">
        <v>6.8316999999999998E-4</v>
      </c>
      <c r="F313" s="1">
        <v>2.79368E-5</v>
      </c>
      <c r="G313">
        <v>4.6848599999999999E-3</v>
      </c>
      <c r="H313">
        <v>1.11819E-3</v>
      </c>
      <c r="I313" s="1">
        <v>1.23425E-8</v>
      </c>
      <c r="J313">
        <v>27.408100000000001</v>
      </c>
      <c r="K313">
        <v>6.2991799999999998</v>
      </c>
      <c r="L313">
        <v>56.697600000000001</v>
      </c>
      <c r="M313">
        <v>36.949399999999997</v>
      </c>
      <c r="N313">
        <v>2.1317200000000001E-3</v>
      </c>
      <c r="O313" s="1">
        <v>1.06974E-5</v>
      </c>
      <c r="P313" t="s">
        <v>2203</v>
      </c>
      <c r="Q313">
        <v>74646447</v>
      </c>
      <c r="R313" t="s">
        <v>2204</v>
      </c>
      <c r="S313">
        <v>32655314</v>
      </c>
      <c r="T313" t="s">
        <v>2205</v>
      </c>
      <c r="U313" t="s">
        <v>58</v>
      </c>
      <c r="V313" t="s">
        <v>246</v>
      </c>
      <c r="W313" t="s">
        <v>247</v>
      </c>
      <c r="X313" t="s">
        <v>2206</v>
      </c>
      <c r="Y313">
        <v>37</v>
      </c>
      <c r="Z313">
        <v>17</v>
      </c>
      <c r="AA313">
        <v>38708465</v>
      </c>
      <c r="AB313" t="s">
        <v>2207</v>
      </c>
      <c r="AC313">
        <v>17</v>
      </c>
      <c r="AD313">
        <v>35961991</v>
      </c>
      <c r="AE313" t="s">
        <v>47</v>
      </c>
      <c r="AF313" t="s">
        <v>2208</v>
      </c>
      <c r="AP313" t="s">
        <v>98</v>
      </c>
      <c r="AR313" t="s">
        <v>2209</v>
      </c>
      <c r="AU313" t="b">
        <v>1</v>
      </c>
    </row>
    <row r="314" spans="1:47" x14ac:dyDescent="0.2">
      <c r="A314" t="s">
        <v>4316</v>
      </c>
      <c r="B314">
        <v>21</v>
      </c>
      <c r="C314" s="1">
        <v>3.9869299999999998E-14</v>
      </c>
      <c r="D314">
        <v>1.03868E-2</v>
      </c>
      <c r="E314">
        <v>1.3736600000000001E-3</v>
      </c>
      <c r="F314" s="1">
        <v>1.42816E-13</v>
      </c>
      <c r="G314">
        <v>1.03798E-2</v>
      </c>
      <c r="H314">
        <v>1.40387E-3</v>
      </c>
      <c r="I314" s="1">
        <v>4.5399100000000001E-8</v>
      </c>
      <c r="J314">
        <v>31.016999999999999</v>
      </c>
      <c r="K314">
        <v>0.356514</v>
      </c>
      <c r="L314">
        <v>2.45004</v>
      </c>
      <c r="M314">
        <v>20.502300000000002</v>
      </c>
      <c r="N314">
        <v>0.426927</v>
      </c>
      <c r="O314" s="1">
        <v>1.03298E-6</v>
      </c>
      <c r="P314" t="s">
        <v>4316</v>
      </c>
      <c r="Q314">
        <v>28638476</v>
      </c>
      <c r="R314" t="s">
        <v>4773</v>
      </c>
      <c r="U314" t="s">
        <v>44</v>
      </c>
      <c r="X314" t="s">
        <v>4774</v>
      </c>
      <c r="Y314">
        <v>37</v>
      </c>
      <c r="Z314">
        <v>17</v>
      </c>
      <c r="AA314">
        <v>40558061</v>
      </c>
      <c r="AB314" t="s">
        <v>4775</v>
      </c>
      <c r="AC314">
        <v>17</v>
      </c>
      <c r="AD314">
        <v>37811587</v>
      </c>
      <c r="AE314" t="s">
        <v>63</v>
      </c>
      <c r="AJ314" t="s">
        <v>4776</v>
      </c>
      <c r="AK314" t="s">
        <v>4777</v>
      </c>
      <c r="AL314" t="s">
        <v>76</v>
      </c>
      <c r="AM314" t="s">
        <v>4778</v>
      </c>
      <c r="AN314" t="s">
        <v>88</v>
      </c>
      <c r="AR314" t="s">
        <v>4779</v>
      </c>
      <c r="AS314" t="s">
        <v>4780</v>
      </c>
      <c r="AT314" t="s">
        <v>284</v>
      </c>
    </row>
    <row r="315" spans="1:47" x14ac:dyDescent="0.2">
      <c r="A315" t="s">
        <v>402</v>
      </c>
      <c r="B315">
        <v>21</v>
      </c>
      <c r="C315" s="1">
        <v>3.7819899999999998E-25</v>
      </c>
      <c r="D315">
        <v>6.97256E-3</v>
      </c>
      <c r="E315">
        <v>6.7304699999999997E-4</v>
      </c>
      <c r="F315" s="1">
        <v>1.85268E-21</v>
      </c>
      <c r="G315">
        <v>7.0613400000000002E-3</v>
      </c>
      <c r="H315">
        <v>7.4228399999999996E-4</v>
      </c>
      <c r="I315" s="1">
        <v>6.2221100000000003E-14</v>
      </c>
      <c r="J315">
        <v>58.222000000000001</v>
      </c>
      <c r="K315">
        <v>0</v>
      </c>
      <c r="L315">
        <v>10.2301</v>
      </c>
      <c r="M315">
        <v>22.279199999999999</v>
      </c>
      <c r="N315">
        <v>0.32555499999999998</v>
      </c>
      <c r="O315" s="1">
        <v>1.13768E-6</v>
      </c>
      <c r="P315" t="s">
        <v>402</v>
      </c>
      <c r="Q315">
        <v>57742461</v>
      </c>
      <c r="R315" t="s">
        <v>403</v>
      </c>
      <c r="U315" t="s">
        <v>44</v>
      </c>
      <c r="X315" t="s">
        <v>404</v>
      </c>
      <c r="Y315">
        <v>37</v>
      </c>
      <c r="Z315">
        <v>17</v>
      </c>
      <c r="AA315">
        <v>41656298</v>
      </c>
      <c r="AB315" t="s">
        <v>405</v>
      </c>
      <c r="AC315">
        <v>17</v>
      </c>
      <c r="AD315">
        <v>39011824</v>
      </c>
      <c r="AE315" t="s">
        <v>47</v>
      </c>
      <c r="AF315" t="s">
        <v>406</v>
      </c>
      <c r="AQ315" t="b">
        <v>1</v>
      </c>
      <c r="AS315" t="s">
        <v>407</v>
      </c>
      <c r="AT315" t="s">
        <v>284</v>
      </c>
    </row>
    <row r="316" spans="1:47" x14ac:dyDescent="0.2">
      <c r="A316" t="s">
        <v>1369</v>
      </c>
      <c r="B316">
        <v>21</v>
      </c>
      <c r="C316" s="1">
        <v>3.83803E-16</v>
      </c>
      <c r="D316">
        <v>-6.5756699999999996E-3</v>
      </c>
      <c r="E316">
        <v>8.0746799999999999E-4</v>
      </c>
      <c r="F316" s="1">
        <v>1.1246099999999999E-9</v>
      </c>
      <c r="G316">
        <v>-6.5537399999999997E-3</v>
      </c>
      <c r="H316">
        <v>1.0760399999999999E-3</v>
      </c>
      <c r="I316" s="1">
        <v>2.3885700000000002E-9</v>
      </c>
      <c r="J316">
        <v>35.976799999999997</v>
      </c>
      <c r="K316">
        <v>1.1785399999999999</v>
      </c>
      <c r="L316">
        <v>32.237400000000001</v>
      </c>
      <c r="M316">
        <v>29.514800000000001</v>
      </c>
      <c r="N316">
        <v>7.8106200000000001E-2</v>
      </c>
      <c r="O316" s="1">
        <v>6.8134699999999997E-6</v>
      </c>
      <c r="P316" t="s">
        <v>1369</v>
      </c>
      <c r="Q316">
        <v>27795304</v>
      </c>
      <c r="R316" t="s">
        <v>1370</v>
      </c>
      <c r="U316" t="s">
        <v>44</v>
      </c>
      <c r="X316" t="s">
        <v>1371</v>
      </c>
      <c r="Y316">
        <v>37</v>
      </c>
      <c r="Z316">
        <v>17</v>
      </c>
      <c r="AA316">
        <v>43224418</v>
      </c>
      <c r="AB316" t="s">
        <v>1372</v>
      </c>
      <c r="AC316">
        <v>17</v>
      </c>
      <c r="AD316">
        <v>40580201</v>
      </c>
      <c r="AE316" t="s">
        <v>47</v>
      </c>
      <c r="AJ316" t="s">
        <v>1178</v>
      </c>
      <c r="AK316" t="s">
        <v>1179</v>
      </c>
      <c r="AL316" t="s">
        <v>96</v>
      </c>
      <c r="AM316" t="s">
        <v>1180</v>
      </c>
      <c r="AN316" t="s">
        <v>52</v>
      </c>
    </row>
    <row r="317" spans="1:47" x14ac:dyDescent="0.2">
      <c r="A317" t="s">
        <v>4355</v>
      </c>
      <c r="B317">
        <v>21</v>
      </c>
      <c r="C317" s="1">
        <v>3.6072799999999997E-15</v>
      </c>
      <c r="D317">
        <v>2.15306E-3</v>
      </c>
      <c r="E317">
        <v>2.73653E-4</v>
      </c>
      <c r="F317" s="1">
        <v>3.6072799999999997E-15</v>
      </c>
      <c r="G317">
        <v>2.15306E-3</v>
      </c>
      <c r="H317">
        <v>2.73653E-4</v>
      </c>
      <c r="I317" s="1">
        <v>1.43374E-8</v>
      </c>
      <c r="J317">
        <v>33.582099999999997</v>
      </c>
      <c r="K317">
        <v>0</v>
      </c>
      <c r="L317">
        <v>0</v>
      </c>
      <c r="M317">
        <v>17.004999999999999</v>
      </c>
      <c r="N317">
        <v>0.65264599999999995</v>
      </c>
      <c r="O317">
        <v>0</v>
      </c>
      <c r="P317" t="s">
        <v>4355</v>
      </c>
      <c r="Q317">
        <v>40640391</v>
      </c>
      <c r="R317" t="s">
        <v>4798</v>
      </c>
      <c r="U317" t="s">
        <v>44</v>
      </c>
      <c r="X317" t="s">
        <v>4799</v>
      </c>
      <c r="Y317">
        <v>37</v>
      </c>
      <c r="Z317">
        <v>17</v>
      </c>
      <c r="AA317">
        <v>45784088</v>
      </c>
      <c r="AB317" t="s">
        <v>4800</v>
      </c>
      <c r="AC317">
        <v>17</v>
      </c>
      <c r="AD317">
        <v>43139087</v>
      </c>
      <c r="AE317" t="s">
        <v>63</v>
      </c>
      <c r="AJ317" t="s">
        <v>4801</v>
      </c>
      <c r="AK317" t="s">
        <v>4802</v>
      </c>
      <c r="AL317" t="s">
        <v>76</v>
      </c>
      <c r="AM317" t="s">
        <v>4803</v>
      </c>
      <c r="AN317" t="s">
        <v>115</v>
      </c>
      <c r="AS317" t="s">
        <v>4804</v>
      </c>
      <c r="AT317" t="s">
        <v>284</v>
      </c>
    </row>
    <row r="318" spans="1:47" x14ac:dyDescent="0.2">
      <c r="A318" t="s">
        <v>224</v>
      </c>
      <c r="B318">
        <v>21</v>
      </c>
      <c r="C318" s="1">
        <v>2.1227000000000001E-21</v>
      </c>
      <c r="D318">
        <v>-1.13574E-2</v>
      </c>
      <c r="E318">
        <v>1.19567E-3</v>
      </c>
      <c r="F318" s="1">
        <v>5.7074400000000001E-8</v>
      </c>
      <c r="G318">
        <v>-1.11927E-2</v>
      </c>
      <c r="H318">
        <v>2.0621200000000002E-3</v>
      </c>
      <c r="I318" s="1">
        <v>5.2342900000000003E-14</v>
      </c>
      <c r="J318">
        <v>48.947800000000001</v>
      </c>
      <c r="K318">
        <v>9.6193500000000007</v>
      </c>
      <c r="L318">
        <v>60.147500000000001</v>
      </c>
      <c r="M318">
        <v>50.185099999999998</v>
      </c>
      <c r="N318">
        <v>2.0835600000000001E-4</v>
      </c>
      <c r="O318" s="1">
        <v>4.7050099999999999E-5</v>
      </c>
      <c r="P318" t="s">
        <v>224</v>
      </c>
      <c r="Q318">
        <v>36665345</v>
      </c>
      <c r="R318" t="s">
        <v>225</v>
      </c>
      <c r="U318" t="s">
        <v>44</v>
      </c>
      <c r="X318" t="s">
        <v>226</v>
      </c>
      <c r="Y318">
        <v>37</v>
      </c>
      <c r="Z318">
        <v>17</v>
      </c>
      <c r="AA318">
        <v>46510392</v>
      </c>
      <c r="AB318" t="s">
        <v>227</v>
      </c>
      <c r="AC318">
        <v>17</v>
      </c>
      <c r="AD318">
        <v>43865391</v>
      </c>
      <c r="AE318" t="s">
        <v>47</v>
      </c>
      <c r="AM318" t="s">
        <v>228</v>
      </c>
      <c r="AN318" t="s">
        <v>142</v>
      </c>
      <c r="AS318" t="s">
        <v>229</v>
      </c>
      <c r="AT318" t="s">
        <v>54</v>
      </c>
    </row>
    <row r="319" spans="1:47" x14ac:dyDescent="0.2">
      <c r="A319" t="s">
        <v>357</v>
      </c>
      <c r="B319">
        <v>21</v>
      </c>
      <c r="C319" s="1">
        <v>6.0299700000000001E-42</v>
      </c>
      <c r="D319">
        <v>5.64672E-3</v>
      </c>
      <c r="E319">
        <v>4.1611699999999997E-4</v>
      </c>
      <c r="F319" s="1">
        <v>5.49656E-18</v>
      </c>
      <c r="G319">
        <v>6.7962999999999999E-3</v>
      </c>
      <c r="H319">
        <v>7.8637599999999998E-4</v>
      </c>
      <c r="I319" s="1">
        <v>5.2555100000000001E-26</v>
      </c>
      <c r="J319">
        <v>99.897599999999997</v>
      </c>
      <c r="K319">
        <v>13.8713</v>
      </c>
      <c r="L319">
        <v>62.280799999999999</v>
      </c>
      <c r="M319">
        <v>53.023499999999999</v>
      </c>
      <c r="N319" s="1">
        <v>8.0629400000000004E-5</v>
      </c>
      <c r="O319" s="1">
        <v>6.47516E-6</v>
      </c>
      <c r="P319" t="s">
        <v>357</v>
      </c>
      <c r="Q319">
        <v>67794324</v>
      </c>
      <c r="R319" t="s">
        <v>358</v>
      </c>
      <c r="U319" t="s">
        <v>44</v>
      </c>
      <c r="X319" t="s">
        <v>359</v>
      </c>
      <c r="Y319">
        <v>37</v>
      </c>
      <c r="Z319">
        <v>17</v>
      </c>
      <c r="AA319">
        <v>47301614</v>
      </c>
      <c r="AB319" t="s">
        <v>360</v>
      </c>
      <c r="AC319">
        <v>17</v>
      </c>
      <c r="AD319">
        <v>44656613</v>
      </c>
      <c r="AE319" t="s">
        <v>47</v>
      </c>
      <c r="AJ319" t="s">
        <v>361</v>
      </c>
      <c r="AK319" t="s">
        <v>362</v>
      </c>
      <c r="AL319" t="s">
        <v>50</v>
      </c>
      <c r="AM319" t="s">
        <v>363</v>
      </c>
      <c r="AN319" t="s">
        <v>88</v>
      </c>
      <c r="AQ319" t="b">
        <v>1</v>
      </c>
      <c r="AR319" t="s">
        <v>364</v>
      </c>
      <c r="AS319" t="s">
        <v>365</v>
      </c>
      <c r="AT319" t="s">
        <v>284</v>
      </c>
    </row>
    <row r="320" spans="1:47" x14ac:dyDescent="0.2">
      <c r="A320" t="s">
        <v>1102</v>
      </c>
      <c r="B320">
        <v>21</v>
      </c>
      <c r="C320" s="1">
        <v>5.7696600000000002E-16</v>
      </c>
      <c r="D320">
        <v>-7.0315100000000004E-3</v>
      </c>
      <c r="E320">
        <v>8.6872200000000005E-4</v>
      </c>
      <c r="F320" s="1">
        <v>4.5716299999999997E-14</v>
      </c>
      <c r="G320">
        <v>-7.0906700000000003E-3</v>
      </c>
      <c r="H320">
        <v>9.3995799999999996E-4</v>
      </c>
      <c r="I320" s="1">
        <v>5.3672299999999999E-9</v>
      </c>
      <c r="J320">
        <v>35.540999999999997</v>
      </c>
      <c r="K320">
        <v>0</v>
      </c>
      <c r="L320">
        <v>8.5185600000000008</v>
      </c>
      <c r="M320">
        <v>21.862400000000001</v>
      </c>
      <c r="N320">
        <v>0.348026</v>
      </c>
      <c r="O320" s="1">
        <v>1.542E-6</v>
      </c>
      <c r="P320" t="s">
        <v>1102</v>
      </c>
      <c r="Q320">
        <v>40660454</v>
      </c>
      <c r="R320" t="s">
        <v>1103</v>
      </c>
      <c r="U320" t="s">
        <v>44</v>
      </c>
      <c r="X320" t="s">
        <v>1104</v>
      </c>
      <c r="Y320">
        <v>37</v>
      </c>
      <c r="Z320">
        <v>17</v>
      </c>
      <c r="AA320">
        <v>48231729</v>
      </c>
      <c r="AB320" t="s">
        <v>1105</v>
      </c>
      <c r="AC320">
        <v>17</v>
      </c>
      <c r="AD320">
        <v>45586728</v>
      </c>
      <c r="AE320" t="s">
        <v>47</v>
      </c>
      <c r="AM320" t="s">
        <v>1106</v>
      </c>
      <c r="AN320" t="s">
        <v>142</v>
      </c>
      <c r="AQ320" t="b">
        <v>1</v>
      </c>
    </row>
    <row r="321" spans="1:47" x14ac:dyDescent="0.2">
      <c r="A321" t="s">
        <v>928</v>
      </c>
      <c r="B321">
        <v>21</v>
      </c>
      <c r="C321" s="1">
        <v>9.9948900000000002E-15</v>
      </c>
      <c r="D321">
        <v>-5.0963700000000002E-3</v>
      </c>
      <c r="E321">
        <v>6.5850299999999995E-4</v>
      </c>
      <c r="F321" s="1">
        <v>7.7250800000000002E-7</v>
      </c>
      <c r="G321">
        <v>-5.06633E-3</v>
      </c>
      <c r="H321">
        <v>1.02512E-3</v>
      </c>
      <c r="I321" s="1">
        <v>5.2809799999999997E-9</v>
      </c>
      <c r="J321">
        <v>32.493699999999997</v>
      </c>
      <c r="K321">
        <v>3.0795400000000002</v>
      </c>
      <c r="L321">
        <v>46.171500000000002</v>
      </c>
      <c r="M321">
        <v>37.155000000000001</v>
      </c>
      <c r="N321">
        <v>1.1211E-2</v>
      </c>
      <c r="O321" s="1">
        <v>8.3553499999999995E-6</v>
      </c>
      <c r="P321" t="s">
        <v>928</v>
      </c>
      <c r="Q321">
        <v>26743376</v>
      </c>
      <c r="R321" t="s">
        <v>929</v>
      </c>
      <c r="U321" t="s">
        <v>44</v>
      </c>
      <c r="X321" t="s">
        <v>930</v>
      </c>
      <c r="Y321">
        <v>37</v>
      </c>
      <c r="Z321">
        <v>17</v>
      </c>
      <c r="AA321">
        <v>48259448</v>
      </c>
      <c r="AB321" t="s">
        <v>931</v>
      </c>
      <c r="AC321">
        <v>17</v>
      </c>
      <c r="AD321">
        <v>45614447</v>
      </c>
      <c r="AE321" t="s">
        <v>47</v>
      </c>
    </row>
    <row r="322" spans="1:47" x14ac:dyDescent="0.2">
      <c r="A322" t="s">
        <v>626</v>
      </c>
      <c r="B322">
        <v>21</v>
      </c>
      <c r="C322" s="1">
        <v>2.3518600000000001E-16</v>
      </c>
      <c r="D322">
        <v>-8.1702900000000002E-3</v>
      </c>
      <c r="E322">
        <v>9.9605799999999997E-4</v>
      </c>
      <c r="F322" s="1">
        <v>2.3518600000000001E-16</v>
      </c>
      <c r="G322">
        <v>-8.1702900000000002E-3</v>
      </c>
      <c r="H322">
        <v>9.9605799999999997E-4</v>
      </c>
      <c r="I322" s="1">
        <v>3.1985099999999999E-9</v>
      </c>
      <c r="J322">
        <v>36.500599999999999</v>
      </c>
      <c r="K322">
        <v>7.2511999999999993E-2</v>
      </c>
      <c r="L322">
        <v>0</v>
      </c>
      <c r="M322">
        <v>19.9438</v>
      </c>
      <c r="N322">
        <v>0.46145000000000003</v>
      </c>
      <c r="O322">
        <v>0</v>
      </c>
      <c r="P322" t="s">
        <v>626</v>
      </c>
      <c r="Q322">
        <v>29628500</v>
      </c>
      <c r="R322" t="s">
        <v>627</v>
      </c>
      <c r="U322" t="s">
        <v>44</v>
      </c>
      <c r="X322" t="s">
        <v>628</v>
      </c>
      <c r="Y322">
        <v>37</v>
      </c>
      <c r="Z322">
        <v>17</v>
      </c>
      <c r="AA322">
        <v>55169508</v>
      </c>
      <c r="AB322" t="s">
        <v>629</v>
      </c>
      <c r="AC322">
        <v>17</v>
      </c>
      <c r="AD322">
        <v>52524507</v>
      </c>
      <c r="AE322" t="s">
        <v>47</v>
      </c>
      <c r="AJ322" t="s">
        <v>630</v>
      </c>
      <c r="AK322" t="s">
        <v>631</v>
      </c>
      <c r="AL322" t="s">
        <v>66</v>
      </c>
      <c r="AQ322" t="b">
        <v>1</v>
      </c>
    </row>
    <row r="323" spans="1:47" x14ac:dyDescent="0.2">
      <c r="A323" t="s">
        <v>1704</v>
      </c>
      <c r="B323">
        <v>17</v>
      </c>
      <c r="C323" s="1">
        <v>8.6054100000000003E-15</v>
      </c>
      <c r="D323">
        <v>-4.9362099999999999E-3</v>
      </c>
      <c r="E323">
        <v>6.3624700000000005E-4</v>
      </c>
      <c r="F323" s="1">
        <v>8.8760500000000003E-14</v>
      </c>
      <c r="G323">
        <v>-5.01331E-3</v>
      </c>
      <c r="H323">
        <v>6.7232900000000005E-4</v>
      </c>
      <c r="I323" s="1">
        <v>1.5777899999999999E-8</v>
      </c>
      <c r="J323">
        <v>32.653500000000001</v>
      </c>
      <c r="K323">
        <v>0.56429499999999999</v>
      </c>
      <c r="L323">
        <v>5.8468499999999999</v>
      </c>
      <c r="M323">
        <v>16.993600000000001</v>
      </c>
      <c r="N323">
        <v>0.38601200000000002</v>
      </c>
      <c r="O323" s="1">
        <v>4.51048E-7</v>
      </c>
      <c r="P323" t="s">
        <v>1704</v>
      </c>
      <c r="Q323">
        <v>71738392</v>
      </c>
      <c r="R323" t="s">
        <v>1705</v>
      </c>
      <c r="S323">
        <v>36705403</v>
      </c>
      <c r="T323" t="s">
        <v>1706</v>
      </c>
      <c r="U323" t="s">
        <v>58</v>
      </c>
      <c r="V323" t="s">
        <v>71</v>
      </c>
      <c r="W323" t="s">
        <v>60</v>
      </c>
      <c r="X323" t="s">
        <v>1707</v>
      </c>
      <c r="Y323">
        <v>37</v>
      </c>
      <c r="Z323">
        <v>17</v>
      </c>
      <c r="AA323">
        <v>55663225</v>
      </c>
      <c r="AB323" t="s">
        <v>1708</v>
      </c>
      <c r="AC323">
        <v>17</v>
      </c>
      <c r="AD323">
        <v>53018224</v>
      </c>
      <c r="AE323" t="s">
        <v>63</v>
      </c>
      <c r="AJ323" t="s">
        <v>1709</v>
      </c>
      <c r="AK323" t="s">
        <v>1710</v>
      </c>
      <c r="AL323" t="s">
        <v>50</v>
      </c>
      <c r="AR323" t="s">
        <v>1711</v>
      </c>
    </row>
    <row r="324" spans="1:47" x14ac:dyDescent="0.2">
      <c r="A324" t="s">
        <v>4358</v>
      </c>
      <c r="B324">
        <v>20</v>
      </c>
      <c r="C324" s="1">
        <v>9.531E-14</v>
      </c>
      <c r="D324">
        <v>-8.0819700000000008E-3</v>
      </c>
      <c r="E324">
        <v>1.08523E-3</v>
      </c>
      <c r="F324" s="1">
        <v>9.531E-14</v>
      </c>
      <c r="G324">
        <v>-8.0819700000000008E-3</v>
      </c>
      <c r="H324">
        <v>1.08523E-3</v>
      </c>
      <c r="I324" s="1">
        <v>9.2466800000000006E-8</v>
      </c>
      <c r="J324">
        <v>30.087399999999999</v>
      </c>
      <c r="K324">
        <v>0</v>
      </c>
      <c r="L324">
        <v>0</v>
      </c>
      <c r="M324">
        <v>18.526700000000002</v>
      </c>
      <c r="N324">
        <v>0.48755100000000001</v>
      </c>
      <c r="O324">
        <v>0</v>
      </c>
      <c r="P324" t="s">
        <v>4358</v>
      </c>
      <c r="Q324">
        <v>67788490</v>
      </c>
      <c r="R324" t="s">
        <v>4769</v>
      </c>
      <c r="U324" t="s">
        <v>44</v>
      </c>
      <c r="X324" t="s">
        <v>4770</v>
      </c>
      <c r="Y324">
        <v>37</v>
      </c>
      <c r="Z324">
        <v>17</v>
      </c>
      <c r="AA324">
        <v>55828107</v>
      </c>
      <c r="AB324" t="s">
        <v>4771</v>
      </c>
      <c r="AC324">
        <v>17</v>
      </c>
      <c r="AD324">
        <v>53183106</v>
      </c>
      <c r="AE324" t="s">
        <v>47</v>
      </c>
      <c r="AR324" t="s">
        <v>4772</v>
      </c>
    </row>
    <row r="325" spans="1:47" x14ac:dyDescent="0.2">
      <c r="A325" t="s">
        <v>185</v>
      </c>
      <c r="B325">
        <v>21</v>
      </c>
      <c r="C325" s="1">
        <v>2.2917200000000001E-20</v>
      </c>
      <c r="D325">
        <v>1.00684E-2</v>
      </c>
      <c r="E325">
        <v>1.0887399999999999E-3</v>
      </c>
      <c r="F325" s="1">
        <v>2.2917200000000001E-20</v>
      </c>
      <c r="G325">
        <v>1.00684E-2</v>
      </c>
      <c r="H325">
        <v>1.0887399999999999E-3</v>
      </c>
      <c r="I325" s="1">
        <v>2.3271299999999998E-11</v>
      </c>
      <c r="J325">
        <v>46.3949</v>
      </c>
      <c r="K325">
        <v>0</v>
      </c>
      <c r="L325">
        <v>0</v>
      </c>
      <c r="M325">
        <v>12.664999999999999</v>
      </c>
      <c r="N325">
        <v>0.89129199999999997</v>
      </c>
      <c r="O325">
        <v>0</v>
      </c>
      <c r="P325" t="s">
        <v>185</v>
      </c>
      <c r="Q325">
        <v>16804482</v>
      </c>
      <c r="R325" t="s">
        <v>186</v>
      </c>
      <c r="U325" t="s">
        <v>44</v>
      </c>
      <c r="X325" t="s">
        <v>187</v>
      </c>
      <c r="Y325">
        <v>37</v>
      </c>
      <c r="Z325">
        <v>17</v>
      </c>
      <c r="AA325">
        <v>55942898</v>
      </c>
      <c r="AB325" t="s">
        <v>188</v>
      </c>
      <c r="AC325">
        <v>17</v>
      </c>
      <c r="AD325">
        <v>53297897</v>
      </c>
      <c r="AE325" t="s">
        <v>63</v>
      </c>
      <c r="AJ325" t="s">
        <v>189</v>
      </c>
      <c r="AK325" t="s">
        <v>190</v>
      </c>
      <c r="AL325" t="s">
        <v>191</v>
      </c>
      <c r="AM325" t="s">
        <v>192</v>
      </c>
      <c r="AN325" t="s">
        <v>142</v>
      </c>
    </row>
    <row r="326" spans="1:47" x14ac:dyDescent="0.2">
      <c r="A326" t="s">
        <v>1872</v>
      </c>
      <c r="B326">
        <v>21</v>
      </c>
      <c r="C326" s="1">
        <v>9.3461399999999993E-19</v>
      </c>
      <c r="D326">
        <v>1.32113E-2</v>
      </c>
      <c r="E326">
        <v>1.4940400000000001E-3</v>
      </c>
      <c r="F326" s="1">
        <v>2.2766200000000001E-8</v>
      </c>
      <c r="G326">
        <v>1.38248E-2</v>
      </c>
      <c r="H326">
        <v>2.4733200000000002E-3</v>
      </c>
      <c r="I326" s="1">
        <v>1.448E-11</v>
      </c>
      <c r="J326">
        <v>42.418999999999997</v>
      </c>
      <c r="K326">
        <v>4.9228300000000003</v>
      </c>
      <c r="L326">
        <v>56.265599999999999</v>
      </c>
      <c r="M326">
        <v>45.730600000000003</v>
      </c>
      <c r="N326">
        <v>8.7752399999999997E-4</v>
      </c>
      <c r="O326" s="1">
        <v>6.2865699999999997E-5</v>
      </c>
      <c r="P326" t="s">
        <v>1872</v>
      </c>
      <c r="Q326">
        <v>15697353</v>
      </c>
      <c r="R326" t="s">
        <v>1873</v>
      </c>
      <c r="U326" t="s">
        <v>44</v>
      </c>
      <c r="X326" t="s">
        <v>1874</v>
      </c>
      <c r="Y326">
        <v>37</v>
      </c>
      <c r="Z326">
        <v>17</v>
      </c>
      <c r="AA326">
        <v>57903544</v>
      </c>
      <c r="AB326" t="s">
        <v>1875</v>
      </c>
      <c r="AC326">
        <v>17</v>
      </c>
      <c r="AD326">
        <v>55258326</v>
      </c>
      <c r="AE326" t="s">
        <v>63</v>
      </c>
      <c r="AJ326" t="s">
        <v>1876</v>
      </c>
      <c r="AK326" t="s">
        <v>1877</v>
      </c>
      <c r="AL326" t="s">
        <v>76</v>
      </c>
      <c r="AQ326" t="b">
        <v>1</v>
      </c>
    </row>
    <row r="327" spans="1:47" x14ac:dyDescent="0.2">
      <c r="A327" t="s">
        <v>4356</v>
      </c>
      <c r="B327">
        <v>21</v>
      </c>
      <c r="C327" s="1">
        <v>2.9773599999999998E-14</v>
      </c>
      <c r="D327">
        <v>-5.82696E-3</v>
      </c>
      <c r="E327">
        <v>7.6677600000000005E-4</v>
      </c>
      <c r="F327" s="1">
        <v>2.9773599999999998E-14</v>
      </c>
      <c r="G327">
        <v>-5.82696E-3</v>
      </c>
      <c r="H327">
        <v>7.6677600000000005E-4</v>
      </c>
      <c r="I327" s="1">
        <v>4.6612199999999998E-8</v>
      </c>
      <c r="J327">
        <v>31.328600000000002</v>
      </c>
      <c r="K327">
        <v>0</v>
      </c>
      <c r="L327">
        <v>0</v>
      </c>
      <c r="M327">
        <v>11.457000000000001</v>
      </c>
      <c r="N327">
        <v>0.9335</v>
      </c>
      <c r="O327">
        <v>0</v>
      </c>
      <c r="P327" t="s">
        <v>4356</v>
      </c>
      <c r="Q327">
        <v>37603397</v>
      </c>
      <c r="R327" t="s">
        <v>4805</v>
      </c>
      <c r="U327" t="s">
        <v>44</v>
      </c>
      <c r="X327" t="s">
        <v>4806</v>
      </c>
      <c r="Y327">
        <v>37</v>
      </c>
      <c r="Z327">
        <v>17</v>
      </c>
      <c r="AA327">
        <v>61620942</v>
      </c>
      <c r="AB327" t="s">
        <v>4807</v>
      </c>
      <c r="AC327">
        <v>17</v>
      </c>
      <c r="AD327">
        <v>58974674</v>
      </c>
      <c r="AE327" t="s">
        <v>63</v>
      </c>
      <c r="AJ327" t="s">
        <v>4808</v>
      </c>
      <c r="AK327" t="s">
        <v>4809</v>
      </c>
      <c r="AL327" t="s">
        <v>50</v>
      </c>
      <c r="AQ327" t="b">
        <v>1</v>
      </c>
    </row>
    <row r="328" spans="1:47" x14ac:dyDescent="0.2">
      <c r="A328" t="s">
        <v>890</v>
      </c>
      <c r="B328">
        <v>21</v>
      </c>
      <c r="C328" s="1">
        <v>1.3862400000000001E-22</v>
      </c>
      <c r="D328">
        <v>-1.0232700000000001E-2</v>
      </c>
      <c r="E328">
        <v>1.0464000000000001E-3</v>
      </c>
      <c r="F328" s="1">
        <v>2.9592100000000001E-17</v>
      </c>
      <c r="G328">
        <v>-1.0940399999999999E-2</v>
      </c>
      <c r="H328">
        <v>1.2950100000000001E-3</v>
      </c>
      <c r="I328" s="1">
        <v>7.7057300000000003E-13</v>
      </c>
      <c r="J328">
        <v>51.877499999999998</v>
      </c>
      <c r="K328">
        <v>1.31986</v>
      </c>
      <c r="L328">
        <v>24.186399999999999</v>
      </c>
      <c r="M328">
        <v>26.380500000000001</v>
      </c>
      <c r="N328">
        <v>0.15361</v>
      </c>
      <c r="O328" s="1">
        <v>7.6438900000000008E-6</v>
      </c>
      <c r="P328" t="s">
        <v>890</v>
      </c>
      <c r="Q328">
        <v>28709379</v>
      </c>
      <c r="R328" t="s">
        <v>891</v>
      </c>
      <c r="U328" t="s">
        <v>44</v>
      </c>
      <c r="X328" t="s">
        <v>892</v>
      </c>
      <c r="Y328">
        <v>37</v>
      </c>
      <c r="Z328">
        <v>17</v>
      </c>
      <c r="AA328">
        <v>66356057</v>
      </c>
      <c r="AB328" t="s">
        <v>893</v>
      </c>
      <c r="AC328">
        <v>17</v>
      </c>
      <c r="AD328">
        <v>63867652</v>
      </c>
      <c r="AE328" t="s">
        <v>47</v>
      </c>
      <c r="AJ328" t="s">
        <v>894</v>
      </c>
      <c r="AK328" t="s">
        <v>895</v>
      </c>
      <c r="AL328" t="s">
        <v>76</v>
      </c>
      <c r="AQ328" t="b">
        <v>1</v>
      </c>
    </row>
    <row r="329" spans="1:47" x14ac:dyDescent="0.2">
      <c r="A329" t="s">
        <v>1712</v>
      </c>
      <c r="B329">
        <v>20</v>
      </c>
      <c r="C329" s="1">
        <v>3.0817600000000002E-23</v>
      </c>
      <c r="D329">
        <v>-7.6448100000000001E-3</v>
      </c>
      <c r="E329">
        <v>7.6986800000000005E-4</v>
      </c>
      <c r="F329" s="1">
        <v>1.1694200000000001E-9</v>
      </c>
      <c r="G329">
        <v>-7.8916799999999999E-3</v>
      </c>
      <c r="H329">
        <v>1.29704E-3</v>
      </c>
      <c r="I329" s="1">
        <v>2.9137499999999998E-14</v>
      </c>
      <c r="J329">
        <v>53.492699999999999</v>
      </c>
      <c r="K329">
        <v>6.37514</v>
      </c>
      <c r="L329">
        <v>56.5944</v>
      </c>
      <c r="M329">
        <v>43.773099999999999</v>
      </c>
      <c r="N329">
        <v>1.0150700000000001E-3</v>
      </c>
      <c r="O329" s="1">
        <v>1.62307E-5</v>
      </c>
      <c r="P329" t="s">
        <v>1712</v>
      </c>
      <c r="Q329">
        <v>43768395</v>
      </c>
      <c r="R329" t="s">
        <v>1713</v>
      </c>
      <c r="S329">
        <v>33647510</v>
      </c>
      <c r="T329" t="s">
        <v>1714</v>
      </c>
      <c r="U329" t="s">
        <v>58</v>
      </c>
      <c r="V329" t="s">
        <v>59</v>
      </c>
      <c r="W329" t="s">
        <v>60</v>
      </c>
      <c r="X329" t="s">
        <v>1715</v>
      </c>
      <c r="Y329">
        <v>37</v>
      </c>
      <c r="Z329">
        <v>17</v>
      </c>
      <c r="AA329">
        <v>74477542</v>
      </c>
      <c r="AB329" t="s">
        <v>1716</v>
      </c>
      <c r="AC329">
        <v>17</v>
      </c>
      <c r="AD329">
        <v>71989137</v>
      </c>
      <c r="AE329" t="s">
        <v>47</v>
      </c>
      <c r="AF329" t="s">
        <v>1717</v>
      </c>
      <c r="AJ329" t="s">
        <v>1718</v>
      </c>
      <c r="AK329" t="s">
        <v>1719</v>
      </c>
      <c r="AL329" t="s">
        <v>50</v>
      </c>
      <c r="AM329" t="s">
        <v>1720</v>
      </c>
      <c r="AN329" t="s">
        <v>142</v>
      </c>
    </row>
    <row r="330" spans="1:47" x14ac:dyDescent="0.2">
      <c r="A330" t="s">
        <v>4330</v>
      </c>
      <c r="B330">
        <v>21</v>
      </c>
      <c r="C330" s="1">
        <v>8.2466999999999996E-13</v>
      </c>
      <c r="D330">
        <v>5.2445900000000004E-3</v>
      </c>
      <c r="E330">
        <v>7.3279300000000003E-4</v>
      </c>
      <c r="F330" s="1">
        <v>1.31146E-7</v>
      </c>
      <c r="G330">
        <v>6.0191300000000001E-3</v>
      </c>
      <c r="H330">
        <v>1.14058E-3</v>
      </c>
      <c r="I330" s="1">
        <v>1.39417E-8</v>
      </c>
      <c r="J330">
        <v>27.787800000000001</v>
      </c>
      <c r="K330">
        <v>5.8500800000000002</v>
      </c>
      <c r="L330">
        <v>50.522199999999998</v>
      </c>
      <c r="M330">
        <v>40.422199999999997</v>
      </c>
      <c r="N330">
        <v>4.4159000000000004E-3</v>
      </c>
      <c r="O330" s="1">
        <v>1.19479E-5</v>
      </c>
      <c r="P330" t="s">
        <v>4330</v>
      </c>
      <c r="Q330">
        <v>26787466</v>
      </c>
      <c r="R330" t="s">
        <v>4786</v>
      </c>
      <c r="U330" t="s">
        <v>44</v>
      </c>
      <c r="X330" t="s">
        <v>4787</v>
      </c>
      <c r="Y330">
        <v>37</v>
      </c>
      <c r="Z330">
        <v>17</v>
      </c>
      <c r="AA330">
        <v>75471401</v>
      </c>
      <c r="AB330" t="s">
        <v>4788</v>
      </c>
      <c r="AC330">
        <v>17</v>
      </c>
      <c r="AD330">
        <v>72982996</v>
      </c>
      <c r="AE330" t="s">
        <v>47</v>
      </c>
      <c r="AF330" t="s">
        <v>4789</v>
      </c>
      <c r="AJ330" t="s">
        <v>4790</v>
      </c>
      <c r="AK330" t="s">
        <v>4791</v>
      </c>
      <c r="AL330" t="s">
        <v>4792</v>
      </c>
    </row>
    <row r="331" spans="1:47" x14ac:dyDescent="0.2">
      <c r="A331" t="s">
        <v>1531</v>
      </c>
      <c r="B331">
        <v>20</v>
      </c>
      <c r="C331" s="1">
        <v>1.1762E-20</v>
      </c>
      <c r="D331">
        <v>1.36472E-2</v>
      </c>
      <c r="E331">
        <v>1.4644700000000001E-3</v>
      </c>
      <c r="F331" s="1">
        <v>8.1565499999999996E-17</v>
      </c>
      <c r="G331">
        <v>1.42925E-2</v>
      </c>
      <c r="H331">
        <v>1.7160000000000001E-3</v>
      </c>
      <c r="I331" s="1">
        <v>1.3931799999999999E-11</v>
      </c>
      <c r="J331">
        <v>47.110399999999998</v>
      </c>
      <c r="K331">
        <v>0.43912600000000002</v>
      </c>
      <c r="L331">
        <v>18.038399999999999</v>
      </c>
      <c r="M331">
        <v>23.1816</v>
      </c>
      <c r="N331">
        <v>0.229439</v>
      </c>
      <c r="O331" s="1">
        <v>9.8629500000000002E-6</v>
      </c>
      <c r="P331" t="s">
        <v>1531</v>
      </c>
      <c r="Q331">
        <v>10659499</v>
      </c>
      <c r="R331" t="s">
        <v>1532</v>
      </c>
      <c r="U331" t="s">
        <v>44</v>
      </c>
      <c r="X331" t="s">
        <v>1533</v>
      </c>
      <c r="Y331">
        <v>37</v>
      </c>
      <c r="Z331">
        <v>17</v>
      </c>
      <c r="AA331">
        <v>76354621</v>
      </c>
      <c r="AB331" t="s">
        <v>1534</v>
      </c>
      <c r="AC331">
        <v>17</v>
      </c>
      <c r="AD331">
        <v>73866216</v>
      </c>
      <c r="AE331" t="s">
        <v>63</v>
      </c>
      <c r="AJ331" t="s">
        <v>1014</v>
      </c>
      <c r="AK331" t="s">
        <v>1015</v>
      </c>
      <c r="AL331" t="s">
        <v>76</v>
      </c>
      <c r="AM331" t="s">
        <v>1016</v>
      </c>
      <c r="AN331" t="s">
        <v>52</v>
      </c>
      <c r="AR331" t="s">
        <v>1017</v>
      </c>
      <c r="AS331" t="s">
        <v>1535</v>
      </c>
      <c r="AT331" t="s">
        <v>100</v>
      </c>
    </row>
    <row r="332" spans="1:47" x14ac:dyDescent="0.2">
      <c r="A332" t="s">
        <v>1010</v>
      </c>
      <c r="B332">
        <v>20</v>
      </c>
      <c r="C332" s="1">
        <v>1.7634200000000001E-18</v>
      </c>
      <c r="D332">
        <v>6.49717E-3</v>
      </c>
      <c r="E332">
        <v>7.4071599999999999E-4</v>
      </c>
      <c r="F332" s="1">
        <v>7.0083499999999996E-11</v>
      </c>
      <c r="G332">
        <v>6.97914E-3</v>
      </c>
      <c r="H332">
        <v>1.0703399999999999E-3</v>
      </c>
      <c r="I332" s="1">
        <v>1.2376299999999999E-10</v>
      </c>
      <c r="J332">
        <v>41.738700000000001</v>
      </c>
      <c r="K332">
        <v>1.4520999999999999</v>
      </c>
      <c r="L332">
        <v>41.896599999999999</v>
      </c>
      <c r="M332">
        <v>32.700299999999999</v>
      </c>
      <c r="N332">
        <v>2.60244E-2</v>
      </c>
      <c r="O332" s="1">
        <v>8.2792500000000004E-6</v>
      </c>
      <c r="P332" t="s">
        <v>1010</v>
      </c>
      <c r="Q332">
        <v>60690401</v>
      </c>
      <c r="R332" t="s">
        <v>1011</v>
      </c>
      <c r="U332" t="s">
        <v>44</v>
      </c>
      <c r="X332" t="s">
        <v>1012</v>
      </c>
      <c r="Y332">
        <v>37</v>
      </c>
      <c r="Z332">
        <v>17</v>
      </c>
      <c r="AA332">
        <v>76355146</v>
      </c>
      <c r="AB332" t="s">
        <v>1013</v>
      </c>
      <c r="AC332">
        <v>17</v>
      </c>
      <c r="AD332">
        <v>73866741</v>
      </c>
      <c r="AE332" t="s">
        <v>63</v>
      </c>
      <c r="AJ332" t="s">
        <v>1014</v>
      </c>
      <c r="AK332" t="s">
        <v>1015</v>
      </c>
      <c r="AL332" t="s">
        <v>76</v>
      </c>
      <c r="AM332" t="s">
        <v>1016</v>
      </c>
      <c r="AN332" t="s">
        <v>88</v>
      </c>
      <c r="AP332" t="s">
        <v>35</v>
      </c>
      <c r="AR332" t="s">
        <v>1017</v>
      </c>
    </row>
    <row r="333" spans="1:47" x14ac:dyDescent="0.2">
      <c r="A333" t="s">
        <v>722</v>
      </c>
      <c r="B333">
        <v>21</v>
      </c>
      <c r="C333" s="1">
        <v>3.45668E-14</v>
      </c>
      <c r="D333">
        <v>-7.5490699999999997E-3</v>
      </c>
      <c r="E333">
        <v>9.9592499999999994E-4</v>
      </c>
      <c r="F333" s="1">
        <v>1.2023299999999999E-8</v>
      </c>
      <c r="G333">
        <v>-7.9040299999999994E-3</v>
      </c>
      <c r="H333">
        <v>1.38682E-3</v>
      </c>
      <c r="I333" s="1">
        <v>1.0280900000000001E-8</v>
      </c>
      <c r="J333">
        <v>31.1693</v>
      </c>
      <c r="K333">
        <v>3.07579</v>
      </c>
      <c r="L333">
        <v>37.345700000000001</v>
      </c>
      <c r="M333">
        <v>31.921199999999999</v>
      </c>
      <c r="N333">
        <v>4.41451E-2</v>
      </c>
      <c r="O333" s="1">
        <v>1.30157E-5</v>
      </c>
      <c r="P333" t="s">
        <v>722</v>
      </c>
      <c r="Q333">
        <v>43810394</v>
      </c>
      <c r="R333" t="s">
        <v>723</v>
      </c>
      <c r="U333" t="s">
        <v>44</v>
      </c>
      <c r="X333" t="s">
        <v>724</v>
      </c>
      <c r="Y333">
        <v>37</v>
      </c>
      <c r="Z333">
        <v>17</v>
      </c>
      <c r="AA333">
        <v>79047695</v>
      </c>
      <c r="AB333" t="s">
        <v>725</v>
      </c>
      <c r="AC333">
        <v>17</v>
      </c>
      <c r="AD333">
        <v>76662290</v>
      </c>
      <c r="AE333" t="s">
        <v>47</v>
      </c>
      <c r="AJ333" t="s">
        <v>726</v>
      </c>
      <c r="AK333" t="s">
        <v>727</v>
      </c>
      <c r="AL333" t="s">
        <v>438</v>
      </c>
      <c r="AM333" t="s">
        <v>728</v>
      </c>
      <c r="AN333" t="s">
        <v>78</v>
      </c>
      <c r="AR333" t="s">
        <v>729</v>
      </c>
    </row>
    <row r="334" spans="1:47" x14ac:dyDescent="0.2">
      <c r="A334" t="s">
        <v>1094</v>
      </c>
      <c r="B334">
        <v>21</v>
      </c>
      <c r="C334" s="1">
        <v>4.6345799999999997E-22</v>
      </c>
      <c r="D334">
        <v>-1.10952E-2</v>
      </c>
      <c r="E334">
        <v>1.14904E-3</v>
      </c>
      <c r="F334" s="1">
        <v>4.6345799999999997E-22</v>
      </c>
      <c r="G334">
        <v>-1.10952E-2</v>
      </c>
      <c r="H334">
        <v>1.14904E-3</v>
      </c>
      <c r="I334" s="1">
        <v>2.85689E-12</v>
      </c>
      <c r="J334">
        <v>50.581400000000002</v>
      </c>
      <c r="K334">
        <v>0</v>
      </c>
      <c r="L334">
        <v>0</v>
      </c>
      <c r="M334">
        <v>15.132999999999999</v>
      </c>
      <c r="N334">
        <v>0.76874900000000002</v>
      </c>
      <c r="O334">
        <v>0</v>
      </c>
      <c r="P334" t="s">
        <v>1094</v>
      </c>
      <c r="Q334">
        <v>48804438</v>
      </c>
      <c r="R334" t="s">
        <v>1095</v>
      </c>
      <c r="U334" t="s">
        <v>44</v>
      </c>
      <c r="X334" t="s">
        <v>1096</v>
      </c>
      <c r="Y334">
        <v>37</v>
      </c>
      <c r="Z334">
        <v>17</v>
      </c>
      <c r="AA334">
        <v>79423649</v>
      </c>
      <c r="AB334" t="s">
        <v>1097</v>
      </c>
      <c r="AC334">
        <v>17</v>
      </c>
      <c r="AD334">
        <v>77038244</v>
      </c>
      <c r="AE334" t="s">
        <v>63</v>
      </c>
      <c r="AJ334" t="s">
        <v>1098</v>
      </c>
      <c r="AK334" t="s">
        <v>1099</v>
      </c>
      <c r="AL334" t="s">
        <v>76</v>
      </c>
      <c r="AM334" t="s">
        <v>1100</v>
      </c>
      <c r="AN334" t="s">
        <v>115</v>
      </c>
      <c r="AQ334" t="b">
        <v>1</v>
      </c>
      <c r="AS334" t="s">
        <v>1101</v>
      </c>
      <c r="AT334" t="s">
        <v>54</v>
      </c>
      <c r="AU334" t="b">
        <v>1</v>
      </c>
    </row>
    <row r="335" spans="1:47" x14ac:dyDescent="0.2">
      <c r="A335" t="s">
        <v>1601</v>
      </c>
      <c r="B335">
        <v>20</v>
      </c>
      <c r="C335" s="1">
        <v>4.8641299999999996E-15</v>
      </c>
      <c r="D335">
        <v>-7.6563400000000002E-3</v>
      </c>
      <c r="E335">
        <v>9.7777400000000005E-4</v>
      </c>
      <c r="F335" s="1">
        <v>1.68807E-6</v>
      </c>
      <c r="G335">
        <v>-7.4990500000000002E-3</v>
      </c>
      <c r="H335">
        <v>1.5663599999999999E-3</v>
      </c>
      <c r="I335" s="1">
        <v>1.60715E-9</v>
      </c>
      <c r="J335">
        <v>33.262799999999999</v>
      </c>
      <c r="K335">
        <v>4.8134199999999998</v>
      </c>
      <c r="L335">
        <v>52.7211</v>
      </c>
      <c r="M335">
        <v>40.187100000000001</v>
      </c>
      <c r="N335">
        <v>3.09217E-3</v>
      </c>
      <c r="O335" s="1">
        <v>2.2240999999999999E-5</v>
      </c>
      <c r="P335" t="s">
        <v>1601</v>
      </c>
      <c r="Q335">
        <v>40808417</v>
      </c>
      <c r="R335" t="s">
        <v>1602</v>
      </c>
      <c r="S335">
        <v>31610436</v>
      </c>
      <c r="T335" t="s">
        <v>1603</v>
      </c>
      <c r="U335" t="s">
        <v>58</v>
      </c>
      <c r="V335" t="s">
        <v>71</v>
      </c>
      <c r="W335" t="s">
        <v>60</v>
      </c>
      <c r="X335" t="s">
        <v>1604</v>
      </c>
      <c r="Y335">
        <v>37</v>
      </c>
      <c r="Z335">
        <v>17</v>
      </c>
      <c r="AA335">
        <v>79816504</v>
      </c>
      <c r="AB335" t="s">
        <v>1605</v>
      </c>
      <c r="AC335">
        <v>17</v>
      </c>
      <c r="AD335">
        <v>77409793</v>
      </c>
      <c r="AE335" t="s">
        <v>63</v>
      </c>
      <c r="AJ335" t="s">
        <v>1076</v>
      </c>
      <c r="AK335" t="s">
        <v>1077</v>
      </c>
      <c r="AL335" t="s">
        <v>76</v>
      </c>
      <c r="AM335" t="s">
        <v>1078</v>
      </c>
      <c r="AN335" t="s">
        <v>52</v>
      </c>
      <c r="AR335" t="s">
        <v>1079</v>
      </c>
    </row>
    <row r="336" spans="1:47" x14ac:dyDescent="0.2">
      <c r="A336" t="s">
        <v>1071</v>
      </c>
      <c r="B336">
        <v>20</v>
      </c>
      <c r="C336" s="1">
        <v>1.5233799999999999E-16</v>
      </c>
      <c r="D336">
        <v>-1.00132E-2</v>
      </c>
      <c r="E336">
        <v>1.2130299999999999E-3</v>
      </c>
      <c r="F336" s="1">
        <v>2.0411399999999998E-8</v>
      </c>
      <c r="G336">
        <v>-1.10916E-2</v>
      </c>
      <c r="H336">
        <v>1.9776500000000001E-3</v>
      </c>
      <c r="I336" s="1">
        <v>9.8398900000000002E-11</v>
      </c>
      <c r="J336">
        <v>36.9651</v>
      </c>
      <c r="K336">
        <v>6.6833</v>
      </c>
      <c r="L336">
        <v>54.005200000000002</v>
      </c>
      <c r="M336">
        <v>41.308999999999997</v>
      </c>
      <c r="N336">
        <v>2.1947999999999998E-3</v>
      </c>
      <c r="O336" s="1">
        <v>3.6161100000000002E-5</v>
      </c>
      <c r="P336" t="s">
        <v>1071</v>
      </c>
      <c r="Q336">
        <v>63786301</v>
      </c>
      <c r="R336" t="s">
        <v>1072</v>
      </c>
      <c r="S336">
        <v>53762437</v>
      </c>
      <c r="T336" t="s">
        <v>1073</v>
      </c>
      <c r="U336" t="s">
        <v>58</v>
      </c>
      <c r="V336" t="s">
        <v>59</v>
      </c>
      <c r="W336" t="s">
        <v>60</v>
      </c>
      <c r="X336" t="s">
        <v>1074</v>
      </c>
      <c r="Y336">
        <v>37</v>
      </c>
      <c r="Z336">
        <v>17</v>
      </c>
      <c r="AA336">
        <v>79816559</v>
      </c>
      <c r="AB336" t="s">
        <v>1075</v>
      </c>
      <c r="AC336">
        <v>17</v>
      </c>
      <c r="AD336">
        <v>77409848</v>
      </c>
      <c r="AE336" t="s">
        <v>63</v>
      </c>
      <c r="AJ336" t="s">
        <v>1076</v>
      </c>
      <c r="AK336" t="s">
        <v>1077</v>
      </c>
      <c r="AL336" t="s">
        <v>76</v>
      </c>
      <c r="AM336" t="s">
        <v>1078</v>
      </c>
      <c r="AN336" t="s">
        <v>52</v>
      </c>
      <c r="AR336" t="s">
        <v>1079</v>
      </c>
    </row>
    <row r="337" spans="1:47" x14ac:dyDescent="0.2">
      <c r="A337" t="s">
        <v>285</v>
      </c>
      <c r="B337">
        <v>21</v>
      </c>
      <c r="C337" s="1">
        <v>7.3949899999999995E-20</v>
      </c>
      <c r="D337">
        <v>-7.5071000000000001E-3</v>
      </c>
      <c r="E337">
        <v>8.2299300000000005E-4</v>
      </c>
      <c r="F337" s="1">
        <v>3.39824E-9</v>
      </c>
      <c r="G337">
        <v>-7.7979299999999998E-3</v>
      </c>
      <c r="H337">
        <v>1.3192E-3</v>
      </c>
      <c r="I337" s="1">
        <v>1.8508799999999999E-12</v>
      </c>
      <c r="J337">
        <v>45.138399999999997</v>
      </c>
      <c r="K337">
        <v>6.3095999999999997</v>
      </c>
      <c r="L337">
        <v>51.202599999999997</v>
      </c>
      <c r="M337">
        <v>40.985799999999998</v>
      </c>
      <c r="N337">
        <v>3.7408699999999999E-3</v>
      </c>
      <c r="O337" s="1">
        <v>1.5673100000000001E-5</v>
      </c>
      <c r="P337" t="s">
        <v>285</v>
      </c>
      <c r="Q337">
        <v>20687464</v>
      </c>
      <c r="R337" t="s">
        <v>286</v>
      </c>
      <c r="U337" t="s">
        <v>44</v>
      </c>
      <c r="X337" t="s">
        <v>287</v>
      </c>
      <c r="Y337">
        <v>37</v>
      </c>
      <c r="Z337">
        <v>17</v>
      </c>
      <c r="AA337">
        <v>80188056</v>
      </c>
      <c r="AB337" t="s">
        <v>288</v>
      </c>
      <c r="AC337">
        <v>17</v>
      </c>
      <c r="AD337">
        <v>77781345</v>
      </c>
      <c r="AE337" t="s">
        <v>63</v>
      </c>
      <c r="AJ337" t="s">
        <v>289</v>
      </c>
      <c r="AK337" t="s">
        <v>290</v>
      </c>
      <c r="AL337" t="s">
        <v>131</v>
      </c>
      <c r="AM337" t="s">
        <v>291</v>
      </c>
      <c r="AN337" t="s">
        <v>88</v>
      </c>
      <c r="AS337" t="s">
        <v>292</v>
      </c>
      <c r="AT337" t="s">
        <v>100</v>
      </c>
    </row>
    <row r="338" spans="1:47" x14ac:dyDescent="0.2">
      <c r="A338" t="s">
        <v>809</v>
      </c>
      <c r="B338">
        <v>21</v>
      </c>
      <c r="C338" s="1">
        <v>5.0412400000000003E-18</v>
      </c>
      <c r="D338">
        <v>1.1115699999999999E-2</v>
      </c>
      <c r="E338">
        <v>1.28469E-3</v>
      </c>
      <c r="F338" s="1">
        <v>5.1549100000000003E-13</v>
      </c>
      <c r="G338">
        <v>1.17906E-2</v>
      </c>
      <c r="H338">
        <v>1.6327799999999999E-3</v>
      </c>
      <c r="I338" s="1">
        <v>1.99852E-10</v>
      </c>
      <c r="J338">
        <v>40.613500000000002</v>
      </c>
      <c r="K338">
        <v>1.49047</v>
      </c>
      <c r="L338">
        <v>26.4604</v>
      </c>
      <c r="M338">
        <v>27.196200000000001</v>
      </c>
      <c r="N338">
        <v>0.129833</v>
      </c>
      <c r="O338" s="1">
        <v>1.31417E-5</v>
      </c>
      <c r="P338" t="s">
        <v>809</v>
      </c>
      <c r="Q338">
        <v>29631335</v>
      </c>
      <c r="R338" t="s">
        <v>810</v>
      </c>
      <c r="S338">
        <v>17639345</v>
      </c>
      <c r="T338" t="s">
        <v>811</v>
      </c>
      <c r="U338" t="s">
        <v>58</v>
      </c>
      <c r="V338" t="s">
        <v>59</v>
      </c>
      <c r="W338" t="s">
        <v>60</v>
      </c>
      <c r="X338" t="s">
        <v>812</v>
      </c>
      <c r="Y338">
        <v>37</v>
      </c>
      <c r="Z338">
        <v>19</v>
      </c>
      <c r="AA338">
        <v>1126342</v>
      </c>
      <c r="AB338" t="s">
        <v>813</v>
      </c>
      <c r="AC338">
        <v>19</v>
      </c>
      <c r="AD338">
        <v>1077342</v>
      </c>
      <c r="AE338" t="s">
        <v>63</v>
      </c>
      <c r="AG338" t="s">
        <v>814</v>
      </c>
      <c r="AJ338" t="s">
        <v>815</v>
      </c>
      <c r="AK338" t="s">
        <v>816</v>
      </c>
      <c r="AL338" t="s">
        <v>50</v>
      </c>
      <c r="AM338" t="s">
        <v>817</v>
      </c>
      <c r="AN338" t="s">
        <v>142</v>
      </c>
      <c r="AR338" t="s">
        <v>818</v>
      </c>
      <c r="AU338" t="b">
        <v>1</v>
      </c>
    </row>
    <row r="339" spans="1:47" x14ac:dyDescent="0.2">
      <c r="A339" t="s">
        <v>1566</v>
      </c>
      <c r="B339">
        <v>21</v>
      </c>
      <c r="C339" s="1">
        <v>6.0870599999999997E-20</v>
      </c>
      <c r="D339">
        <v>1.08545E-2</v>
      </c>
      <c r="E339">
        <v>1.1872199999999999E-3</v>
      </c>
      <c r="F339" s="1">
        <v>5.0728400000000003E-11</v>
      </c>
      <c r="G339">
        <v>1.16188E-2</v>
      </c>
      <c r="H339">
        <v>1.76878E-3</v>
      </c>
      <c r="I339" s="1">
        <v>7.6643900000000002E-12</v>
      </c>
      <c r="J339">
        <v>45.347099999999998</v>
      </c>
      <c r="K339">
        <v>3.2644700000000002</v>
      </c>
      <c r="L339">
        <v>45.115099999999998</v>
      </c>
      <c r="M339">
        <v>36.439900000000002</v>
      </c>
      <c r="N339">
        <v>1.3647400000000001E-2</v>
      </c>
      <c r="O339" s="1">
        <v>2.5375200000000001E-5</v>
      </c>
      <c r="P339" t="s">
        <v>1566</v>
      </c>
      <c r="Q339">
        <v>31788477</v>
      </c>
      <c r="R339" t="s">
        <v>1567</v>
      </c>
      <c r="U339" t="s">
        <v>44</v>
      </c>
      <c r="X339" t="s">
        <v>1568</v>
      </c>
      <c r="Y339">
        <v>37</v>
      </c>
      <c r="Z339">
        <v>19</v>
      </c>
      <c r="AA339">
        <v>1130866</v>
      </c>
      <c r="AB339" t="s">
        <v>1569</v>
      </c>
      <c r="AC339">
        <v>19</v>
      </c>
      <c r="AD339">
        <v>1081866</v>
      </c>
      <c r="AE339" t="s">
        <v>63</v>
      </c>
      <c r="AG339" t="s">
        <v>1570</v>
      </c>
      <c r="AJ339" t="s">
        <v>815</v>
      </c>
      <c r="AK339" t="s">
        <v>816</v>
      </c>
      <c r="AL339" t="s">
        <v>50</v>
      </c>
      <c r="AP339" t="s">
        <v>35</v>
      </c>
      <c r="AS339" t="s">
        <v>1093</v>
      </c>
      <c r="AT339" t="s">
        <v>100</v>
      </c>
    </row>
    <row r="340" spans="1:47" x14ac:dyDescent="0.2">
      <c r="A340" t="s">
        <v>1088</v>
      </c>
      <c r="B340">
        <v>21</v>
      </c>
      <c r="C340" s="1">
        <v>1.00235E-16</v>
      </c>
      <c r="D340">
        <v>7.5412500000000002E-3</v>
      </c>
      <c r="E340">
        <v>9.0809099999999998E-4</v>
      </c>
      <c r="F340" s="1">
        <v>5.08759E-10</v>
      </c>
      <c r="G340">
        <v>8.2729399999999995E-3</v>
      </c>
      <c r="H340">
        <v>1.3308300000000001E-3</v>
      </c>
      <c r="I340" s="1">
        <v>2.6122999999999999E-10</v>
      </c>
      <c r="J340">
        <v>37.4129</v>
      </c>
      <c r="K340">
        <v>4.15672</v>
      </c>
      <c r="L340">
        <v>44.558599999999998</v>
      </c>
      <c r="M340">
        <v>36.074100000000001</v>
      </c>
      <c r="N340">
        <v>1.5075399999999999E-2</v>
      </c>
      <c r="O340" s="1">
        <v>1.44496E-5</v>
      </c>
      <c r="P340" t="s">
        <v>1088</v>
      </c>
      <c r="Q340">
        <v>19635350</v>
      </c>
      <c r="R340" t="s">
        <v>1089</v>
      </c>
      <c r="S340">
        <v>16743362</v>
      </c>
      <c r="T340" t="s">
        <v>1090</v>
      </c>
      <c r="U340" t="s">
        <v>58</v>
      </c>
      <c r="V340" t="s">
        <v>59</v>
      </c>
      <c r="W340" t="s">
        <v>60</v>
      </c>
      <c r="X340" t="s">
        <v>1091</v>
      </c>
      <c r="Y340">
        <v>37</v>
      </c>
      <c r="Z340">
        <v>19</v>
      </c>
      <c r="AA340">
        <v>1130965</v>
      </c>
      <c r="AB340" t="s">
        <v>1092</v>
      </c>
      <c r="AC340">
        <v>19</v>
      </c>
      <c r="AD340">
        <v>1081965</v>
      </c>
      <c r="AE340" t="s">
        <v>63</v>
      </c>
      <c r="AJ340" t="s">
        <v>815</v>
      </c>
      <c r="AK340" t="s">
        <v>816</v>
      </c>
      <c r="AL340" t="s">
        <v>50</v>
      </c>
      <c r="AP340" t="s">
        <v>35</v>
      </c>
      <c r="AS340" t="s">
        <v>1093</v>
      </c>
      <c r="AT340" t="s">
        <v>100</v>
      </c>
    </row>
    <row r="341" spans="1:47" x14ac:dyDescent="0.2">
      <c r="A341" t="s">
        <v>1912</v>
      </c>
      <c r="B341">
        <v>21</v>
      </c>
      <c r="C341" s="1">
        <v>4.8889600000000003E-14</v>
      </c>
      <c r="D341">
        <v>-7.4537900000000001E-3</v>
      </c>
      <c r="E341">
        <v>9.8924199999999999E-4</v>
      </c>
      <c r="F341" s="1">
        <v>1.86406E-6</v>
      </c>
      <c r="G341">
        <v>-7.9637000000000006E-3</v>
      </c>
      <c r="H341">
        <v>1.67037E-3</v>
      </c>
      <c r="I341" s="1">
        <v>1.30939E-9</v>
      </c>
      <c r="J341">
        <v>30.799399999999999</v>
      </c>
      <c r="K341">
        <v>7.5547800000000001</v>
      </c>
      <c r="L341">
        <v>55.806399999999996</v>
      </c>
      <c r="M341">
        <v>45.255400000000002</v>
      </c>
      <c r="N341">
        <v>1.01877E-3</v>
      </c>
      <c r="O341" s="1">
        <v>2.7317800000000001E-5</v>
      </c>
      <c r="P341" t="s">
        <v>1912</v>
      </c>
      <c r="Q341">
        <v>16653486</v>
      </c>
      <c r="R341" t="s">
        <v>1913</v>
      </c>
      <c r="U341" t="s">
        <v>44</v>
      </c>
      <c r="X341" t="s">
        <v>1914</v>
      </c>
      <c r="Y341">
        <v>37</v>
      </c>
      <c r="Z341">
        <v>19</v>
      </c>
      <c r="AA341">
        <v>1409547</v>
      </c>
      <c r="AB341" t="s">
        <v>1915</v>
      </c>
      <c r="AC341">
        <v>19</v>
      </c>
      <c r="AD341">
        <v>1360547</v>
      </c>
      <c r="AE341" t="s">
        <v>47</v>
      </c>
      <c r="AJ341" t="s">
        <v>198</v>
      </c>
      <c r="AK341" t="s">
        <v>199</v>
      </c>
      <c r="AL341" t="s">
        <v>50</v>
      </c>
      <c r="AM341" t="s">
        <v>1916</v>
      </c>
      <c r="AN341" t="s">
        <v>78</v>
      </c>
      <c r="AQ341" t="b">
        <v>1</v>
      </c>
      <c r="AR341" t="s">
        <v>1917</v>
      </c>
      <c r="AS341" t="s">
        <v>1918</v>
      </c>
      <c r="AT341" t="s">
        <v>100</v>
      </c>
    </row>
    <row r="342" spans="1:47" x14ac:dyDescent="0.2">
      <c r="A342" t="s">
        <v>193</v>
      </c>
      <c r="B342">
        <v>17</v>
      </c>
      <c r="C342" s="1">
        <v>5.7268199999999998E-13</v>
      </c>
      <c r="D342">
        <v>-6.9117500000000004E-3</v>
      </c>
      <c r="E342">
        <v>9.59055E-4</v>
      </c>
      <c r="F342" s="1">
        <v>3.2491800000000002E-7</v>
      </c>
      <c r="G342">
        <v>-7.8405000000000002E-3</v>
      </c>
      <c r="H342">
        <v>1.53483E-3</v>
      </c>
      <c r="I342" s="1">
        <v>3.1025799999999998E-8</v>
      </c>
      <c r="J342">
        <v>28.176200000000001</v>
      </c>
      <c r="K342">
        <v>3.7902</v>
      </c>
      <c r="L342">
        <v>50.545999999999999</v>
      </c>
      <c r="M342">
        <v>32.353299999999997</v>
      </c>
      <c r="N342">
        <v>8.9920899999999995E-3</v>
      </c>
      <c r="O342" s="1">
        <v>1.7046700000000001E-5</v>
      </c>
      <c r="P342" t="s">
        <v>193</v>
      </c>
      <c r="Q342">
        <v>24687486</v>
      </c>
      <c r="R342" t="s">
        <v>194</v>
      </c>
      <c r="S342">
        <v>71600424</v>
      </c>
      <c r="T342" t="s">
        <v>195</v>
      </c>
      <c r="U342" t="s">
        <v>58</v>
      </c>
      <c r="V342" t="s">
        <v>59</v>
      </c>
      <c r="W342" t="s">
        <v>60</v>
      </c>
      <c r="X342" t="s">
        <v>196</v>
      </c>
      <c r="Y342">
        <v>37</v>
      </c>
      <c r="Z342">
        <v>19</v>
      </c>
      <c r="AA342">
        <v>1423902</v>
      </c>
      <c r="AB342" t="s">
        <v>197</v>
      </c>
      <c r="AC342">
        <v>19</v>
      </c>
      <c r="AD342">
        <v>1374902</v>
      </c>
      <c r="AE342" t="s">
        <v>63</v>
      </c>
      <c r="AJ342" t="s">
        <v>198</v>
      </c>
      <c r="AK342" t="s">
        <v>199</v>
      </c>
      <c r="AL342" t="s">
        <v>50</v>
      </c>
      <c r="AM342" t="s">
        <v>200</v>
      </c>
      <c r="AN342" t="s">
        <v>88</v>
      </c>
      <c r="AR342" t="s">
        <v>201</v>
      </c>
    </row>
    <row r="343" spans="1:47" x14ac:dyDescent="0.2">
      <c r="A343" t="s">
        <v>1498</v>
      </c>
      <c r="B343">
        <v>20</v>
      </c>
      <c r="C343" s="1">
        <v>7.0973299999999994E-11</v>
      </c>
      <c r="D343">
        <v>-9.0203200000000001E-3</v>
      </c>
      <c r="E343">
        <v>1.38378E-3</v>
      </c>
      <c r="F343" s="1">
        <v>3.9733000000000001E-5</v>
      </c>
      <c r="G343">
        <v>-9.7566800000000002E-3</v>
      </c>
      <c r="H343">
        <v>2.3744500000000002E-3</v>
      </c>
      <c r="I343" s="1">
        <v>6.2240099999999999E-8</v>
      </c>
      <c r="J343">
        <v>23.051600000000001</v>
      </c>
      <c r="K343">
        <v>7.7903000000000002</v>
      </c>
      <c r="L343">
        <v>58.868299999999998</v>
      </c>
      <c r="M343">
        <v>46.192999999999998</v>
      </c>
      <c r="N343">
        <v>4.6538699999999999E-4</v>
      </c>
      <c r="O343" s="1">
        <v>5.69678E-5</v>
      </c>
      <c r="P343" t="s">
        <v>1498</v>
      </c>
      <c r="Q343">
        <v>17602311</v>
      </c>
      <c r="R343" t="s">
        <v>1499</v>
      </c>
      <c r="S343">
        <v>46710341</v>
      </c>
      <c r="T343" t="s">
        <v>1500</v>
      </c>
      <c r="U343" t="s">
        <v>58</v>
      </c>
      <c r="V343" t="s">
        <v>246</v>
      </c>
      <c r="W343" t="s">
        <v>247</v>
      </c>
      <c r="X343" t="s">
        <v>1501</v>
      </c>
      <c r="Y343">
        <v>37</v>
      </c>
      <c r="Z343">
        <v>19</v>
      </c>
      <c r="AA343">
        <v>4912221</v>
      </c>
      <c r="AB343" t="s">
        <v>1502</v>
      </c>
      <c r="AC343">
        <v>19</v>
      </c>
      <c r="AD343">
        <v>4863221</v>
      </c>
      <c r="AE343" t="s">
        <v>63</v>
      </c>
      <c r="AJ343" t="s">
        <v>1503</v>
      </c>
      <c r="AK343" t="s">
        <v>1504</v>
      </c>
      <c r="AL343" t="s">
        <v>50</v>
      </c>
      <c r="AM343" t="s">
        <v>1505</v>
      </c>
      <c r="AN343" t="s">
        <v>78</v>
      </c>
      <c r="AP343" t="s">
        <v>98</v>
      </c>
      <c r="AR343" t="s">
        <v>1506</v>
      </c>
      <c r="AS343" t="s">
        <v>1507</v>
      </c>
      <c r="AT343" t="s">
        <v>100</v>
      </c>
    </row>
    <row r="344" spans="1:47" x14ac:dyDescent="0.2">
      <c r="A344" t="s">
        <v>1780</v>
      </c>
      <c r="B344">
        <v>21</v>
      </c>
      <c r="C344" s="1">
        <v>2.5806200000000001E-17</v>
      </c>
      <c r="D344">
        <v>-8.9681599999999993E-3</v>
      </c>
      <c r="E344">
        <v>1.05955E-3</v>
      </c>
      <c r="F344" s="1">
        <v>2.5806200000000001E-17</v>
      </c>
      <c r="G344">
        <v>-8.9681599999999993E-3</v>
      </c>
      <c r="H344">
        <v>1.05955E-3</v>
      </c>
      <c r="I344" s="1">
        <v>1.01356E-9</v>
      </c>
      <c r="J344">
        <v>38.865000000000002</v>
      </c>
      <c r="K344">
        <v>0</v>
      </c>
      <c r="L344">
        <v>0</v>
      </c>
      <c r="M344">
        <v>9.3867899999999995</v>
      </c>
      <c r="N344">
        <v>0.97797900000000004</v>
      </c>
      <c r="O344">
        <v>0</v>
      </c>
      <c r="P344" t="s">
        <v>1780</v>
      </c>
      <c r="Q344">
        <v>52800455</v>
      </c>
      <c r="R344" t="s">
        <v>1781</v>
      </c>
      <c r="U344" t="s">
        <v>44</v>
      </c>
      <c r="X344" t="s">
        <v>1782</v>
      </c>
      <c r="Y344">
        <v>37</v>
      </c>
      <c r="Z344">
        <v>19</v>
      </c>
      <c r="AA344">
        <v>6271786</v>
      </c>
      <c r="AB344" t="s">
        <v>1783</v>
      </c>
      <c r="AC344">
        <v>19</v>
      </c>
      <c r="AD344">
        <v>6222786</v>
      </c>
      <c r="AE344" t="s">
        <v>63</v>
      </c>
      <c r="AJ344" t="s">
        <v>1784</v>
      </c>
      <c r="AK344" t="s">
        <v>1785</v>
      </c>
      <c r="AL344" t="s">
        <v>76</v>
      </c>
      <c r="AM344" t="s">
        <v>1786</v>
      </c>
      <c r="AN344" t="s">
        <v>52</v>
      </c>
      <c r="AQ344" t="b">
        <v>1</v>
      </c>
      <c r="AU344" t="b">
        <v>1</v>
      </c>
    </row>
    <row r="345" spans="1:47" x14ac:dyDescent="0.2">
      <c r="A345" t="s">
        <v>4364</v>
      </c>
      <c r="B345">
        <v>20</v>
      </c>
      <c r="C345" s="1">
        <v>1.61454E-13</v>
      </c>
      <c r="D345">
        <v>-9.1219600000000001E-3</v>
      </c>
      <c r="E345">
        <v>1.2364800000000001E-3</v>
      </c>
      <c r="F345" s="1">
        <v>1.6397999999999999E-8</v>
      </c>
      <c r="G345">
        <v>-9.9539399999999997E-3</v>
      </c>
      <c r="H345">
        <v>1.76293E-3</v>
      </c>
      <c r="I345" s="1">
        <v>2.50267E-8</v>
      </c>
      <c r="J345">
        <v>29.525400000000001</v>
      </c>
      <c r="K345">
        <v>2.99892</v>
      </c>
      <c r="L345">
        <v>40.199599999999997</v>
      </c>
      <c r="M345">
        <v>31.772400000000001</v>
      </c>
      <c r="N345">
        <v>3.3149199999999997E-2</v>
      </c>
      <c r="O345" s="1">
        <v>2.1594699999999998E-5</v>
      </c>
      <c r="P345" t="s">
        <v>4364</v>
      </c>
      <c r="Q345">
        <v>46754350</v>
      </c>
      <c r="R345" t="s">
        <v>4818</v>
      </c>
      <c r="S345">
        <v>19679393</v>
      </c>
      <c r="T345" t="s">
        <v>4819</v>
      </c>
      <c r="U345" t="s">
        <v>58</v>
      </c>
      <c r="V345" t="s">
        <v>246</v>
      </c>
      <c r="W345" t="s">
        <v>247</v>
      </c>
      <c r="X345" t="s">
        <v>4820</v>
      </c>
      <c r="Y345">
        <v>37</v>
      </c>
      <c r="Z345">
        <v>19</v>
      </c>
      <c r="AA345">
        <v>10655686</v>
      </c>
      <c r="AB345" t="s">
        <v>4821</v>
      </c>
      <c r="AC345">
        <v>19</v>
      </c>
      <c r="AD345">
        <v>10516686</v>
      </c>
      <c r="AE345" t="s">
        <v>63</v>
      </c>
      <c r="AJ345" t="s">
        <v>4822</v>
      </c>
      <c r="AK345" t="s">
        <v>4823</v>
      </c>
      <c r="AL345" t="s">
        <v>76</v>
      </c>
      <c r="AM345" t="s">
        <v>4824</v>
      </c>
      <c r="AN345" t="s">
        <v>78</v>
      </c>
      <c r="AS345" t="s">
        <v>4825</v>
      </c>
      <c r="AT345" t="s">
        <v>640</v>
      </c>
    </row>
    <row r="346" spans="1:47" x14ac:dyDescent="0.2">
      <c r="A346" t="s">
        <v>874</v>
      </c>
      <c r="B346">
        <v>21</v>
      </c>
      <c r="C346" s="1">
        <v>1.45608E-15</v>
      </c>
      <c r="D346">
        <v>-5.2679700000000003E-3</v>
      </c>
      <c r="E346">
        <v>6.6009599999999999E-4</v>
      </c>
      <c r="F346" s="1">
        <v>1.45608E-15</v>
      </c>
      <c r="G346">
        <v>-5.2679700000000003E-3</v>
      </c>
      <c r="H346">
        <v>6.6009599999999999E-4</v>
      </c>
      <c r="I346" s="1">
        <v>8.8164800000000001E-9</v>
      </c>
      <c r="J346">
        <v>34.551400000000001</v>
      </c>
      <c r="K346">
        <v>0</v>
      </c>
      <c r="L346">
        <v>0</v>
      </c>
      <c r="M346">
        <v>14.784599999999999</v>
      </c>
      <c r="N346">
        <v>0.78859800000000002</v>
      </c>
      <c r="O346">
        <v>0</v>
      </c>
      <c r="P346" t="s">
        <v>874</v>
      </c>
      <c r="Q346">
        <v>53655308</v>
      </c>
      <c r="R346" t="s">
        <v>875</v>
      </c>
      <c r="U346" t="s">
        <v>44</v>
      </c>
      <c r="X346" t="s">
        <v>876</v>
      </c>
      <c r="Y346">
        <v>37</v>
      </c>
      <c r="Z346">
        <v>19</v>
      </c>
      <c r="AA346">
        <v>11074303</v>
      </c>
      <c r="AB346" t="s">
        <v>877</v>
      </c>
      <c r="AC346">
        <v>19</v>
      </c>
      <c r="AD346">
        <v>10935303</v>
      </c>
      <c r="AE346" t="s">
        <v>47</v>
      </c>
      <c r="AJ346" t="s">
        <v>878</v>
      </c>
      <c r="AK346" t="s">
        <v>879</v>
      </c>
      <c r="AL346" t="s">
        <v>208</v>
      </c>
      <c r="AM346" t="s">
        <v>880</v>
      </c>
      <c r="AN346" t="s">
        <v>78</v>
      </c>
      <c r="AS346" t="s">
        <v>881</v>
      </c>
      <c r="AT346" t="s">
        <v>640</v>
      </c>
    </row>
    <row r="347" spans="1:47" x14ac:dyDescent="0.2">
      <c r="A347" t="s">
        <v>1813</v>
      </c>
      <c r="B347">
        <v>21</v>
      </c>
      <c r="C347" s="1">
        <v>6.6966099999999999E-14</v>
      </c>
      <c r="D347">
        <v>-5.9771399999999997E-3</v>
      </c>
      <c r="E347">
        <v>7.9762400000000003E-4</v>
      </c>
      <c r="F347" s="1">
        <v>9.0155400000000002E-13</v>
      </c>
      <c r="G347">
        <v>-5.9749699999999996E-3</v>
      </c>
      <c r="H347">
        <v>8.3627300000000001E-4</v>
      </c>
      <c r="I347" s="1">
        <v>7.3421900000000002E-8</v>
      </c>
      <c r="J347">
        <v>30.463799999999999</v>
      </c>
      <c r="K347">
        <v>0</v>
      </c>
      <c r="L347">
        <v>5.0604399999999998</v>
      </c>
      <c r="M347">
        <v>21.065999999999999</v>
      </c>
      <c r="N347">
        <v>0.39325500000000002</v>
      </c>
      <c r="O347" s="1">
        <v>7.4320300000000001E-7</v>
      </c>
      <c r="P347" t="s">
        <v>1813</v>
      </c>
      <c r="Q347">
        <v>30690500</v>
      </c>
      <c r="R347" t="s">
        <v>1814</v>
      </c>
      <c r="U347" t="s">
        <v>44</v>
      </c>
      <c r="X347" t="s">
        <v>1815</v>
      </c>
      <c r="Y347">
        <v>37</v>
      </c>
      <c r="Z347">
        <v>19</v>
      </c>
      <c r="AA347">
        <v>11074428</v>
      </c>
      <c r="AB347" t="s">
        <v>1816</v>
      </c>
      <c r="AC347">
        <v>19</v>
      </c>
      <c r="AD347">
        <v>10935428</v>
      </c>
      <c r="AE347" t="s">
        <v>63</v>
      </c>
      <c r="AJ347" t="s">
        <v>878</v>
      </c>
      <c r="AK347" t="s">
        <v>879</v>
      </c>
      <c r="AL347" t="s">
        <v>208</v>
      </c>
      <c r="AM347" t="s">
        <v>880</v>
      </c>
      <c r="AN347" t="s">
        <v>142</v>
      </c>
      <c r="AS347" t="s">
        <v>881</v>
      </c>
      <c r="AT347" t="s">
        <v>640</v>
      </c>
    </row>
    <row r="348" spans="1:47" x14ac:dyDescent="0.2">
      <c r="A348" t="s">
        <v>2055</v>
      </c>
      <c r="B348">
        <v>18</v>
      </c>
      <c r="C348" s="1">
        <v>1.0463199999999999E-11</v>
      </c>
      <c r="D348">
        <v>-3.73202E-3</v>
      </c>
      <c r="E348">
        <v>5.4882800000000001E-4</v>
      </c>
      <c r="F348" s="1">
        <v>1.8590399999999999E-6</v>
      </c>
      <c r="G348">
        <v>-4.1493499999999996E-3</v>
      </c>
      <c r="H348">
        <v>8.7021799999999997E-4</v>
      </c>
      <c r="I348" s="1">
        <v>1.03584E-7</v>
      </c>
      <c r="J348">
        <v>25.084700000000002</v>
      </c>
      <c r="K348">
        <v>4.6198800000000002</v>
      </c>
      <c r="L348">
        <v>46.5839</v>
      </c>
      <c r="M348">
        <v>31.825600000000001</v>
      </c>
      <c r="N348">
        <v>1.5816400000000001E-2</v>
      </c>
      <c r="O348" s="1">
        <v>5.2516499999999999E-6</v>
      </c>
      <c r="P348" t="s">
        <v>2055</v>
      </c>
      <c r="Q348">
        <v>35618468</v>
      </c>
      <c r="R348" t="s">
        <v>2056</v>
      </c>
      <c r="U348" t="s">
        <v>44</v>
      </c>
      <c r="X348" t="s">
        <v>2057</v>
      </c>
      <c r="Y348">
        <v>37</v>
      </c>
      <c r="Z348">
        <v>19</v>
      </c>
      <c r="AA348">
        <v>11219615</v>
      </c>
      <c r="AB348" t="s">
        <v>2058</v>
      </c>
      <c r="AC348">
        <v>19</v>
      </c>
      <c r="AD348">
        <v>11080615</v>
      </c>
      <c r="AE348" t="s">
        <v>63</v>
      </c>
      <c r="AJ348" t="s">
        <v>2059</v>
      </c>
      <c r="AK348" t="s">
        <v>2060</v>
      </c>
      <c r="AL348" t="s">
        <v>76</v>
      </c>
      <c r="AM348" t="s">
        <v>2061</v>
      </c>
      <c r="AN348" t="s">
        <v>142</v>
      </c>
    </row>
    <row r="349" spans="1:47" x14ac:dyDescent="0.2">
      <c r="A349" t="s">
        <v>4302</v>
      </c>
      <c r="B349">
        <v>21</v>
      </c>
      <c r="C349" s="1">
        <v>2.82404E-15</v>
      </c>
      <c r="D349">
        <v>-7.64629E-3</v>
      </c>
      <c r="E349">
        <v>9.6807499999999999E-4</v>
      </c>
      <c r="F349" s="1">
        <v>6.5764800000000006E-11</v>
      </c>
      <c r="G349">
        <v>-7.5998100000000002E-3</v>
      </c>
      <c r="H349">
        <v>1.16383E-3</v>
      </c>
      <c r="I349" s="1">
        <v>8.7232200000000004E-9</v>
      </c>
      <c r="J349">
        <v>33.843600000000002</v>
      </c>
      <c r="K349">
        <v>0.72902400000000001</v>
      </c>
      <c r="L349">
        <v>21.000900000000001</v>
      </c>
      <c r="M349">
        <v>25.316700000000001</v>
      </c>
      <c r="N349">
        <v>0.189581</v>
      </c>
      <c r="O349" s="1">
        <v>5.4546000000000003E-6</v>
      </c>
      <c r="P349" t="s">
        <v>4302</v>
      </c>
      <c r="Q349">
        <v>54617345</v>
      </c>
      <c r="R349" t="s">
        <v>4810</v>
      </c>
      <c r="U349" t="s">
        <v>44</v>
      </c>
      <c r="X349" t="s">
        <v>4811</v>
      </c>
      <c r="Y349">
        <v>37</v>
      </c>
      <c r="Z349">
        <v>19</v>
      </c>
      <c r="AA349">
        <v>39369335</v>
      </c>
      <c r="AB349" t="s">
        <v>4812</v>
      </c>
      <c r="AC349">
        <v>19</v>
      </c>
      <c r="AD349">
        <v>44061175</v>
      </c>
      <c r="AE349" t="s">
        <v>47</v>
      </c>
      <c r="AF349" t="s">
        <v>4813</v>
      </c>
      <c r="AJ349" t="s">
        <v>4814</v>
      </c>
      <c r="AK349" t="s">
        <v>4815</v>
      </c>
      <c r="AL349" t="s">
        <v>4816</v>
      </c>
      <c r="AS349" t="s">
        <v>4817</v>
      </c>
      <c r="AT349" t="s">
        <v>100</v>
      </c>
    </row>
    <row r="350" spans="1:47" x14ac:dyDescent="0.2">
      <c r="A350" t="s">
        <v>2101</v>
      </c>
      <c r="B350">
        <v>21</v>
      </c>
      <c r="C350" s="1">
        <v>8.2692200000000002E-13</v>
      </c>
      <c r="D350">
        <v>4.5379399999999999E-3</v>
      </c>
      <c r="E350">
        <v>6.3409000000000002E-4</v>
      </c>
      <c r="F350" s="1">
        <v>5.0832900000000003E-6</v>
      </c>
      <c r="G350">
        <v>5.2084799999999997E-3</v>
      </c>
      <c r="H350">
        <v>1.1418800000000001E-3</v>
      </c>
      <c r="I350" s="1">
        <v>1.9141400000000002E-9</v>
      </c>
      <c r="J350">
        <v>27.7849</v>
      </c>
      <c r="K350">
        <v>9.8120200000000004</v>
      </c>
      <c r="L350">
        <v>61.8735</v>
      </c>
      <c r="M350">
        <v>52.457000000000001</v>
      </c>
      <c r="N350" s="1">
        <v>9.76366E-5</v>
      </c>
      <c r="O350" s="1">
        <v>1.43107E-5</v>
      </c>
      <c r="P350" t="s">
        <v>2101</v>
      </c>
      <c r="Q350">
        <v>66672494</v>
      </c>
      <c r="R350" t="s">
        <v>2102</v>
      </c>
      <c r="U350" t="s">
        <v>44</v>
      </c>
      <c r="X350" t="s">
        <v>2103</v>
      </c>
      <c r="Y350">
        <v>37</v>
      </c>
      <c r="Z350">
        <v>19</v>
      </c>
      <c r="AA350">
        <v>42706353</v>
      </c>
      <c r="AB350" t="s">
        <v>2104</v>
      </c>
      <c r="AC350">
        <v>19</v>
      </c>
      <c r="AD350">
        <v>47398193</v>
      </c>
      <c r="AE350" t="s">
        <v>63</v>
      </c>
      <c r="AJ350" t="s">
        <v>2105</v>
      </c>
      <c r="AK350" t="s">
        <v>2106</v>
      </c>
      <c r="AL350" t="s">
        <v>76</v>
      </c>
      <c r="AM350" t="s">
        <v>2107</v>
      </c>
      <c r="AN350" t="s">
        <v>142</v>
      </c>
      <c r="AS350" t="s">
        <v>2108</v>
      </c>
      <c r="AT350" t="s">
        <v>284</v>
      </c>
    </row>
    <row r="351" spans="1:47" x14ac:dyDescent="0.2">
      <c r="A351" t="s">
        <v>1424</v>
      </c>
      <c r="B351">
        <v>19</v>
      </c>
      <c r="C351" s="1">
        <v>2.5168499999999999E-15</v>
      </c>
      <c r="D351">
        <v>-7.3137100000000002E-3</v>
      </c>
      <c r="E351">
        <v>9.2428900000000001E-4</v>
      </c>
      <c r="F351" s="1">
        <v>1.3538199999999999E-7</v>
      </c>
      <c r="G351">
        <v>-8.2965299999999999E-3</v>
      </c>
      <c r="H351">
        <v>1.57387E-3</v>
      </c>
      <c r="I351" s="1">
        <v>2.45798E-10</v>
      </c>
      <c r="J351">
        <v>33.966700000000003</v>
      </c>
      <c r="K351">
        <v>7.7348100000000004</v>
      </c>
      <c r="L351">
        <v>55.948599999999999</v>
      </c>
      <c r="M351">
        <v>40.8613</v>
      </c>
      <c r="N351">
        <v>1.5908700000000001E-3</v>
      </c>
      <c r="O351" s="1">
        <v>2.17173E-5</v>
      </c>
      <c r="P351" t="s">
        <v>1424</v>
      </c>
      <c r="Q351">
        <v>58680430</v>
      </c>
      <c r="R351" t="s">
        <v>1425</v>
      </c>
      <c r="U351" t="s">
        <v>44</v>
      </c>
      <c r="X351" t="s">
        <v>1426</v>
      </c>
      <c r="Y351">
        <v>37</v>
      </c>
      <c r="Z351">
        <v>19</v>
      </c>
      <c r="AA351">
        <v>42897238</v>
      </c>
      <c r="AB351" t="s">
        <v>1427</v>
      </c>
      <c r="AC351">
        <v>19</v>
      </c>
      <c r="AD351">
        <v>47589078</v>
      </c>
      <c r="AE351" t="s">
        <v>63</v>
      </c>
      <c r="AM351" t="s">
        <v>1428</v>
      </c>
      <c r="AN351" t="s">
        <v>115</v>
      </c>
    </row>
    <row r="352" spans="1:47" x14ac:dyDescent="0.2">
      <c r="A352" t="s">
        <v>4353</v>
      </c>
      <c r="B352">
        <v>21</v>
      </c>
      <c r="C352" s="1">
        <v>1.2905699999999999E-13</v>
      </c>
      <c r="D352">
        <v>8.3919300000000006E-3</v>
      </c>
      <c r="E352">
        <v>1.13295E-3</v>
      </c>
      <c r="F352" s="1">
        <v>2.3830499999999999E-10</v>
      </c>
      <c r="G352">
        <v>8.8736400000000003E-3</v>
      </c>
      <c r="H352">
        <v>1.40087E-3</v>
      </c>
      <c r="I352" s="1">
        <v>8.5857199999999997E-8</v>
      </c>
      <c r="J352">
        <v>29.764199999999999</v>
      </c>
      <c r="K352">
        <v>0.40840300000000002</v>
      </c>
      <c r="L352">
        <v>24.9193</v>
      </c>
      <c r="M352">
        <v>26.638000000000002</v>
      </c>
      <c r="N352">
        <v>0.145759</v>
      </c>
      <c r="O352" s="1">
        <v>9.2925100000000002E-6</v>
      </c>
      <c r="P352" t="s">
        <v>4353</v>
      </c>
      <c r="Q352">
        <v>27802431</v>
      </c>
      <c r="R352" t="s">
        <v>4826</v>
      </c>
      <c r="U352" t="s">
        <v>44</v>
      </c>
      <c r="X352" t="s">
        <v>4827</v>
      </c>
      <c r="Y352">
        <v>37</v>
      </c>
      <c r="Z352">
        <v>19</v>
      </c>
      <c r="AA352">
        <v>45252955</v>
      </c>
      <c r="AB352" t="s">
        <v>4828</v>
      </c>
      <c r="AC352">
        <v>19</v>
      </c>
      <c r="AD352">
        <v>49944795</v>
      </c>
      <c r="AE352" t="s">
        <v>47</v>
      </c>
      <c r="AJ352" t="s">
        <v>4829</v>
      </c>
      <c r="AK352" t="s">
        <v>4830</v>
      </c>
      <c r="AL352" t="s">
        <v>76</v>
      </c>
      <c r="AM352" t="s">
        <v>4831</v>
      </c>
      <c r="AN352" t="s">
        <v>78</v>
      </c>
      <c r="AS352" t="s">
        <v>4832</v>
      </c>
      <c r="AT352" t="s">
        <v>100</v>
      </c>
    </row>
    <row r="353" spans="1:47" x14ac:dyDescent="0.2">
      <c r="A353" t="s">
        <v>4357</v>
      </c>
      <c r="B353">
        <v>18</v>
      </c>
      <c r="C353" s="1">
        <v>6.1217600000000003E-15</v>
      </c>
      <c r="D353">
        <v>-4.4833E-3</v>
      </c>
      <c r="E353">
        <v>5.7467800000000002E-4</v>
      </c>
      <c r="F353" s="1">
        <v>2.0073699999999999E-8</v>
      </c>
      <c r="G353">
        <v>-4.4680600000000003E-3</v>
      </c>
      <c r="H353">
        <v>7.9625200000000001E-4</v>
      </c>
      <c r="I353" s="1">
        <v>1.6729099999999999E-8</v>
      </c>
      <c r="J353">
        <v>33.017200000000003</v>
      </c>
      <c r="K353">
        <v>6.1171999999999997E-2</v>
      </c>
      <c r="L353">
        <v>36.421999999999997</v>
      </c>
      <c r="M353">
        <v>26.738800000000001</v>
      </c>
      <c r="N353">
        <v>6.2011400000000001E-2</v>
      </c>
      <c r="O353" s="1">
        <v>3.5968099999999999E-6</v>
      </c>
      <c r="P353" t="s">
        <v>4357</v>
      </c>
      <c r="Q353">
        <v>39685303</v>
      </c>
      <c r="R353" t="s">
        <v>4833</v>
      </c>
      <c r="S353">
        <v>61760508</v>
      </c>
      <c r="T353" t="s">
        <v>4834</v>
      </c>
      <c r="U353" t="s">
        <v>58</v>
      </c>
      <c r="V353" t="s">
        <v>71</v>
      </c>
      <c r="W353" t="s">
        <v>60</v>
      </c>
      <c r="X353" t="s">
        <v>4835</v>
      </c>
      <c r="Y353">
        <v>37</v>
      </c>
      <c r="Z353">
        <v>19</v>
      </c>
      <c r="AA353">
        <v>56189952</v>
      </c>
      <c r="AB353" t="s">
        <v>4836</v>
      </c>
      <c r="AC353">
        <v>19</v>
      </c>
      <c r="AD353">
        <v>60881764</v>
      </c>
      <c r="AE353" t="s">
        <v>47</v>
      </c>
      <c r="AJ353" t="s">
        <v>4837</v>
      </c>
      <c r="AK353" t="s">
        <v>4838</v>
      </c>
      <c r="AL353" t="s">
        <v>4839</v>
      </c>
      <c r="AM353" t="s">
        <v>4840</v>
      </c>
      <c r="AN353" t="s">
        <v>142</v>
      </c>
      <c r="AR353" t="s">
        <v>4841</v>
      </c>
    </row>
    <row r="354" spans="1:47" x14ac:dyDescent="0.2">
      <c r="A354" t="s">
        <v>1969</v>
      </c>
      <c r="B354">
        <v>18</v>
      </c>
      <c r="C354" s="1">
        <v>2.0387599999999999E-10</v>
      </c>
      <c r="D354">
        <v>-5.0508300000000001E-3</v>
      </c>
      <c r="E354">
        <v>7.9435599999999997E-4</v>
      </c>
      <c r="F354">
        <v>1.3618199999999999E-4</v>
      </c>
      <c r="G354">
        <v>-5.5570699999999999E-3</v>
      </c>
      <c r="H354">
        <v>1.4566399999999999E-3</v>
      </c>
      <c r="I354" s="1">
        <v>1.42131E-8</v>
      </c>
      <c r="J354">
        <v>21.932500000000001</v>
      </c>
      <c r="K354">
        <v>11.470700000000001</v>
      </c>
      <c r="L354">
        <v>62.941400000000002</v>
      </c>
      <c r="M354">
        <v>45.8733</v>
      </c>
      <c r="N354">
        <v>1.8029299999999999E-4</v>
      </c>
      <c r="O354" s="1">
        <v>2.0554500000000001E-5</v>
      </c>
      <c r="P354" t="s">
        <v>1969</v>
      </c>
      <c r="Q354">
        <v>30640490</v>
      </c>
      <c r="R354" t="s">
        <v>1970</v>
      </c>
      <c r="U354" t="s">
        <v>44</v>
      </c>
      <c r="X354" t="s">
        <v>1971</v>
      </c>
      <c r="Y354">
        <v>37</v>
      </c>
      <c r="Z354">
        <v>19</v>
      </c>
      <c r="AA354">
        <v>56705433</v>
      </c>
      <c r="AB354" t="s">
        <v>1972</v>
      </c>
      <c r="AC354">
        <v>19</v>
      </c>
      <c r="AD354">
        <v>61397245</v>
      </c>
      <c r="AE354" t="s">
        <v>63</v>
      </c>
      <c r="AJ354" t="s">
        <v>1973</v>
      </c>
      <c r="AK354" t="s">
        <v>1974</v>
      </c>
      <c r="AL354" t="s">
        <v>96</v>
      </c>
      <c r="AM354" t="s">
        <v>1975</v>
      </c>
      <c r="AN354" t="s">
        <v>115</v>
      </c>
    </row>
    <row r="355" spans="1:47" x14ac:dyDescent="0.2">
      <c r="A355" t="s">
        <v>2555</v>
      </c>
      <c r="B355">
        <v>21</v>
      </c>
      <c r="C355" s="1">
        <v>1.26917E-16</v>
      </c>
      <c r="D355">
        <v>-9.8744100000000001E-3</v>
      </c>
      <c r="E355">
        <v>1.19308E-3</v>
      </c>
      <c r="F355" s="1">
        <v>1.26917E-16</v>
      </c>
      <c r="G355">
        <v>-9.8744100000000001E-3</v>
      </c>
      <c r="H355">
        <v>1.19308E-3</v>
      </c>
      <c r="I355" s="1">
        <v>2.3825399999999999E-9</v>
      </c>
      <c r="J355">
        <v>37.160400000000003</v>
      </c>
      <c r="K355">
        <v>0</v>
      </c>
      <c r="L355">
        <v>0</v>
      </c>
      <c r="M355">
        <v>17.5898</v>
      </c>
      <c r="N355">
        <v>0.61441299999999999</v>
      </c>
      <c r="O355">
        <v>0</v>
      </c>
      <c r="P355" t="s">
        <v>2555</v>
      </c>
      <c r="Q355">
        <v>11722365</v>
      </c>
      <c r="R355" t="s">
        <v>2556</v>
      </c>
      <c r="U355" t="s">
        <v>44</v>
      </c>
      <c r="X355" t="s">
        <v>2557</v>
      </c>
      <c r="Y355">
        <v>37</v>
      </c>
      <c r="Z355">
        <v>20</v>
      </c>
      <c r="AA355">
        <v>896981</v>
      </c>
      <c r="AB355" t="s">
        <v>2558</v>
      </c>
      <c r="AC355">
        <v>20</v>
      </c>
      <c r="AD355">
        <v>844981</v>
      </c>
      <c r="AE355" t="s">
        <v>47</v>
      </c>
      <c r="AI355" t="b">
        <v>1</v>
      </c>
      <c r="AJ355" t="s">
        <v>2559</v>
      </c>
      <c r="AK355" t="s">
        <v>2560</v>
      </c>
      <c r="AL355" t="s">
        <v>395</v>
      </c>
      <c r="AQ355" t="b">
        <v>1</v>
      </c>
    </row>
    <row r="356" spans="1:47" x14ac:dyDescent="0.2">
      <c r="A356" t="s">
        <v>4297</v>
      </c>
      <c r="B356">
        <v>21</v>
      </c>
      <c r="C356" s="1">
        <v>9.0440500000000002E-14</v>
      </c>
      <c r="D356">
        <v>-8.7276599999999999E-3</v>
      </c>
      <c r="E356">
        <v>1.17084E-3</v>
      </c>
      <c r="F356" s="1">
        <v>5.6369200000000002E-12</v>
      </c>
      <c r="G356">
        <v>-8.7748099999999992E-3</v>
      </c>
      <c r="H356">
        <v>1.2738300000000001E-3</v>
      </c>
      <c r="I356" s="1">
        <v>8.7110399999999999E-8</v>
      </c>
      <c r="J356">
        <v>30.1433</v>
      </c>
      <c r="K356">
        <v>0</v>
      </c>
      <c r="L356">
        <v>9.5194399999999995</v>
      </c>
      <c r="M356">
        <v>22.104199999999999</v>
      </c>
      <c r="N356">
        <v>0.33488400000000001</v>
      </c>
      <c r="O356" s="1">
        <v>3.15232E-6</v>
      </c>
      <c r="P356" t="s">
        <v>4297</v>
      </c>
      <c r="Q356">
        <v>12697344</v>
      </c>
      <c r="R356" t="s">
        <v>4842</v>
      </c>
      <c r="U356" t="s">
        <v>44</v>
      </c>
      <c r="X356" t="s">
        <v>4843</v>
      </c>
      <c r="Y356">
        <v>37</v>
      </c>
      <c r="Z356">
        <v>20</v>
      </c>
      <c r="AA356">
        <v>30126382</v>
      </c>
      <c r="AB356" t="s">
        <v>4844</v>
      </c>
      <c r="AC356">
        <v>20</v>
      </c>
      <c r="AD356">
        <v>29590043</v>
      </c>
      <c r="AE356" t="s">
        <v>63</v>
      </c>
      <c r="AJ356" t="s">
        <v>4845</v>
      </c>
      <c r="AK356" t="s">
        <v>4846</v>
      </c>
      <c r="AL356" t="s">
        <v>4847</v>
      </c>
    </row>
    <row r="357" spans="1:47" x14ac:dyDescent="0.2">
      <c r="A357" t="s">
        <v>4310</v>
      </c>
      <c r="B357">
        <v>21</v>
      </c>
      <c r="C357" s="1">
        <v>1.1481599999999999E-14</v>
      </c>
      <c r="D357">
        <v>-9.1454399999999995E-3</v>
      </c>
      <c r="E357">
        <v>1.18439E-3</v>
      </c>
      <c r="F357" s="1">
        <v>1.1481599999999999E-14</v>
      </c>
      <c r="G357">
        <v>-9.1454399999999995E-3</v>
      </c>
      <c r="H357">
        <v>1.18439E-3</v>
      </c>
      <c r="I357" s="1">
        <v>2.7216099999999999E-8</v>
      </c>
      <c r="J357">
        <v>32.345700000000001</v>
      </c>
      <c r="K357">
        <v>2.1464600000000002E-3</v>
      </c>
      <c r="L357">
        <v>0</v>
      </c>
      <c r="M357">
        <v>18.875499999999999</v>
      </c>
      <c r="N357">
        <v>0.52993400000000002</v>
      </c>
      <c r="O357">
        <v>0</v>
      </c>
      <c r="P357" t="s">
        <v>4310</v>
      </c>
      <c r="Q357">
        <v>36669393</v>
      </c>
      <c r="R357" t="s">
        <v>4848</v>
      </c>
      <c r="U357" t="s">
        <v>44</v>
      </c>
      <c r="X357" t="s">
        <v>4849</v>
      </c>
      <c r="Y357">
        <v>37</v>
      </c>
      <c r="Z357">
        <v>20</v>
      </c>
      <c r="AA357">
        <v>35494835</v>
      </c>
      <c r="AB357" t="s">
        <v>4850</v>
      </c>
      <c r="AC357">
        <v>20</v>
      </c>
      <c r="AD357">
        <v>34928249</v>
      </c>
      <c r="AE357" t="s">
        <v>47</v>
      </c>
      <c r="AM357" t="s">
        <v>4851</v>
      </c>
      <c r="AN357" t="s">
        <v>142</v>
      </c>
    </row>
    <row r="358" spans="1:47" x14ac:dyDescent="0.2">
      <c r="A358" t="s">
        <v>153</v>
      </c>
      <c r="B358">
        <v>19</v>
      </c>
      <c r="C358" s="1">
        <v>4.07967E-16</v>
      </c>
      <c r="D358">
        <v>5.7159699999999999E-3</v>
      </c>
      <c r="E358">
        <v>7.0253799999999995E-4</v>
      </c>
      <c r="F358" s="1">
        <v>6.70662E-12</v>
      </c>
      <c r="G358">
        <v>5.8699700000000004E-3</v>
      </c>
      <c r="H358">
        <v>8.5521100000000004E-4</v>
      </c>
      <c r="I358" s="1">
        <v>2.5178499999999999E-9</v>
      </c>
      <c r="J358">
        <v>35.911499999999997</v>
      </c>
      <c r="K358">
        <v>1.14906</v>
      </c>
      <c r="L358">
        <v>23.407299999999999</v>
      </c>
      <c r="M358">
        <v>23.500900000000001</v>
      </c>
      <c r="N358">
        <v>0.172068</v>
      </c>
      <c r="O358" s="1">
        <v>2.98783E-6</v>
      </c>
      <c r="P358" t="s">
        <v>153</v>
      </c>
      <c r="Q358">
        <v>37783454</v>
      </c>
      <c r="R358" t="s">
        <v>154</v>
      </c>
      <c r="U358" t="s">
        <v>44</v>
      </c>
      <c r="X358" t="s">
        <v>155</v>
      </c>
      <c r="Y358">
        <v>37</v>
      </c>
      <c r="Z358">
        <v>20</v>
      </c>
      <c r="AA358">
        <v>44636981</v>
      </c>
      <c r="AB358" t="s">
        <v>156</v>
      </c>
      <c r="AC358">
        <v>20</v>
      </c>
      <c r="AD358">
        <v>44070388</v>
      </c>
      <c r="AE358" t="s">
        <v>47</v>
      </c>
      <c r="AG358" t="s">
        <v>157</v>
      </c>
      <c r="AJ358" t="s">
        <v>158</v>
      </c>
      <c r="AK358" t="s">
        <v>159</v>
      </c>
      <c r="AL358" t="s">
        <v>96</v>
      </c>
      <c r="AM358" t="s">
        <v>160</v>
      </c>
      <c r="AN358" t="s">
        <v>115</v>
      </c>
    </row>
    <row r="359" spans="1:47" x14ac:dyDescent="0.2">
      <c r="A359" t="s">
        <v>2021</v>
      </c>
      <c r="B359">
        <v>20</v>
      </c>
      <c r="C359" s="1">
        <v>6.6962799999999999E-19</v>
      </c>
      <c r="D359">
        <v>-8.8237899999999998E-3</v>
      </c>
      <c r="E359">
        <v>9.9368900000000007E-4</v>
      </c>
      <c r="F359" s="1">
        <v>1.8175E-15</v>
      </c>
      <c r="G359">
        <v>-9.0864399999999994E-3</v>
      </c>
      <c r="H359">
        <v>1.1424899999999999E-3</v>
      </c>
      <c r="I359" s="1">
        <v>1.20627E-10</v>
      </c>
      <c r="J359">
        <v>42.776299999999999</v>
      </c>
      <c r="K359">
        <v>0.46573500000000001</v>
      </c>
      <c r="L359">
        <v>16.979500000000002</v>
      </c>
      <c r="M359">
        <v>22.885899999999999</v>
      </c>
      <c r="N359">
        <v>0.24240400000000001</v>
      </c>
      <c r="O359" s="1">
        <v>4.1889099999999997E-6</v>
      </c>
      <c r="P359" t="s">
        <v>2021</v>
      </c>
      <c r="Q359">
        <v>72713485</v>
      </c>
      <c r="R359" t="s">
        <v>2022</v>
      </c>
      <c r="U359" t="s">
        <v>44</v>
      </c>
      <c r="X359" t="s">
        <v>2023</v>
      </c>
      <c r="Y359">
        <v>37</v>
      </c>
      <c r="Z359">
        <v>20</v>
      </c>
      <c r="AA359">
        <v>61562955</v>
      </c>
      <c r="AB359" t="s">
        <v>2024</v>
      </c>
      <c r="AC359">
        <v>20</v>
      </c>
      <c r="AD359">
        <v>61033400</v>
      </c>
      <c r="AE359" t="s">
        <v>47</v>
      </c>
      <c r="AJ359" t="s">
        <v>2025</v>
      </c>
      <c r="AK359" t="s">
        <v>2026</v>
      </c>
      <c r="AL359" t="s">
        <v>208</v>
      </c>
      <c r="AM359" t="s">
        <v>2027</v>
      </c>
      <c r="AN359" t="s">
        <v>142</v>
      </c>
    </row>
    <row r="360" spans="1:47" x14ac:dyDescent="0.2">
      <c r="A360" t="s">
        <v>2034</v>
      </c>
      <c r="B360">
        <v>21</v>
      </c>
      <c r="C360" s="1">
        <v>1.12601E-12</v>
      </c>
      <c r="D360">
        <v>-1.0370900000000001E-2</v>
      </c>
      <c r="E360">
        <v>1.4577800000000001E-3</v>
      </c>
      <c r="F360" s="1">
        <v>8.2341100000000001E-7</v>
      </c>
      <c r="G360">
        <v>-1.05083E-2</v>
      </c>
      <c r="H360">
        <v>2.1316099999999999E-3</v>
      </c>
      <c r="I360" s="1">
        <v>9.7071600000000002E-8</v>
      </c>
      <c r="J360">
        <v>27.456199999999999</v>
      </c>
      <c r="K360">
        <v>2.48116</v>
      </c>
      <c r="L360">
        <v>43.556600000000003</v>
      </c>
      <c r="M360">
        <v>35.433700000000002</v>
      </c>
      <c r="N360">
        <v>1.79122E-2</v>
      </c>
      <c r="O360" s="1">
        <v>3.5797699999999998E-5</v>
      </c>
      <c r="P360" t="s">
        <v>2034</v>
      </c>
      <c r="Q360">
        <v>44627469</v>
      </c>
      <c r="R360" t="s">
        <v>2035</v>
      </c>
      <c r="S360">
        <v>51652394</v>
      </c>
      <c r="T360" t="s">
        <v>2036</v>
      </c>
      <c r="U360" t="s">
        <v>58</v>
      </c>
      <c r="V360" t="s">
        <v>71</v>
      </c>
      <c r="W360" t="s">
        <v>60</v>
      </c>
      <c r="X360" t="s">
        <v>2037</v>
      </c>
      <c r="Y360">
        <v>37</v>
      </c>
      <c r="Z360">
        <v>20</v>
      </c>
      <c r="AA360">
        <v>62183966</v>
      </c>
      <c r="AB360" t="s">
        <v>2038</v>
      </c>
      <c r="AC360">
        <v>20</v>
      </c>
      <c r="AD360">
        <v>61654410</v>
      </c>
      <c r="AE360" t="s">
        <v>63</v>
      </c>
      <c r="AJ360" t="s">
        <v>2039</v>
      </c>
      <c r="AK360" t="s">
        <v>2040</v>
      </c>
      <c r="AL360" t="s">
        <v>96</v>
      </c>
      <c r="AM360" t="s">
        <v>2041</v>
      </c>
      <c r="AN360" t="s">
        <v>52</v>
      </c>
    </row>
    <row r="361" spans="1:47" x14ac:dyDescent="0.2">
      <c r="A361" t="s">
        <v>869</v>
      </c>
      <c r="B361">
        <v>21</v>
      </c>
      <c r="C361" s="1">
        <v>5.0859E-19</v>
      </c>
      <c r="D361">
        <v>1.41604E-2</v>
      </c>
      <c r="E361">
        <v>1.5892E-3</v>
      </c>
      <c r="F361" s="1">
        <v>2.2421399999999999E-9</v>
      </c>
      <c r="G361">
        <v>1.6363699999999998E-2</v>
      </c>
      <c r="H361">
        <v>2.73676E-3</v>
      </c>
      <c r="I361" s="1">
        <v>1.0095000000000001E-12</v>
      </c>
      <c r="J361">
        <v>43.071100000000001</v>
      </c>
      <c r="K361">
        <v>9.5870999999999995</v>
      </c>
      <c r="L361">
        <v>57.174500000000002</v>
      </c>
      <c r="M361">
        <v>46.7012</v>
      </c>
      <c r="N361">
        <v>6.4526700000000004E-4</v>
      </c>
      <c r="O361" s="1">
        <v>7.5042200000000005E-5</v>
      </c>
      <c r="P361" t="s">
        <v>869</v>
      </c>
      <c r="Q361">
        <v>50726380</v>
      </c>
      <c r="R361" t="s">
        <v>870</v>
      </c>
      <c r="U361" t="s">
        <v>44</v>
      </c>
      <c r="X361" t="s">
        <v>871</v>
      </c>
      <c r="Y361">
        <v>37</v>
      </c>
      <c r="Z361">
        <v>21</v>
      </c>
      <c r="AA361">
        <v>35320596</v>
      </c>
      <c r="AB361" t="s">
        <v>872</v>
      </c>
      <c r="AC361">
        <v>21</v>
      </c>
      <c r="AD361">
        <v>34242466</v>
      </c>
      <c r="AE361" t="s">
        <v>47</v>
      </c>
      <c r="AP361" t="s">
        <v>35</v>
      </c>
      <c r="AQ361" t="b">
        <v>1</v>
      </c>
      <c r="AS361" t="s">
        <v>873</v>
      </c>
      <c r="AT361" t="s">
        <v>100</v>
      </c>
      <c r="AU361" t="b">
        <v>1</v>
      </c>
    </row>
    <row r="362" spans="1:47" x14ac:dyDescent="0.2">
      <c r="A362" t="s">
        <v>4342</v>
      </c>
      <c r="B362">
        <v>21</v>
      </c>
      <c r="C362" s="1">
        <v>5.5940700000000002E-13</v>
      </c>
      <c r="D362">
        <v>-8.4185100000000006E-3</v>
      </c>
      <c r="E362">
        <v>1.1676099999999999E-3</v>
      </c>
      <c r="F362" s="1">
        <v>1.35578E-7</v>
      </c>
      <c r="G362">
        <v>-8.0034900000000003E-3</v>
      </c>
      <c r="H362">
        <v>1.5183600000000001E-3</v>
      </c>
      <c r="I362" s="1">
        <v>9.8888000000000005E-8</v>
      </c>
      <c r="J362">
        <v>28.2012</v>
      </c>
      <c r="K362">
        <v>1.7042299999999999</v>
      </c>
      <c r="L362">
        <v>31.764700000000001</v>
      </c>
      <c r="M362">
        <v>29.310300000000002</v>
      </c>
      <c r="N362">
        <v>8.1826300000000005E-2</v>
      </c>
      <c r="O362" s="1">
        <v>1.37822E-5</v>
      </c>
      <c r="P362" t="s">
        <v>4342</v>
      </c>
      <c r="Q362">
        <v>42743356</v>
      </c>
      <c r="R362" t="s">
        <v>4852</v>
      </c>
      <c r="U362" t="s">
        <v>44</v>
      </c>
      <c r="X362" t="s">
        <v>4853</v>
      </c>
      <c r="Y362">
        <v>37</v>
      </c>
      <c r="Z362">
        <v>21</v>
      </c>
      <c r="AA362">
        <v>35898717</v>
      </c>
      <c r="AB362" t="s">
        <v>4854</v>
      </c>
      <c r="AC362">
        <v>21</v>
      </c>
      <c r="AD362">
        <v>34820587</v>
      </c>
      <c r="AE362" t="s">
        <v>63</v>
      </c>
      <c r="AJ362" t="s">
        <v>4855</v>
      </c>
      <c r="AK362" t="s">
        <v>4856</v>
      </c>
      <c r="AL362" t="s">
        <v>4857</v>
      </c>
      <c r="AQ362" t="b">
        <v>1</v>
      </c>
      <c r="AU362" t="b">
        <v>1</v>
      </c>
    </row>
    <row r="363" spans="1:47" x14ac:dyDescent="0.2">
      <c r="A363" t="s">
        <v>2141</v>
      </c>
      <c r="B363">
        <v>16</v>
      </c>
      <c r="C363" s="1">
        <v>2.1885900000000001E-46</v>
      </c>
      <c r="D363">
        <v>-1.30355E-2</v>
      </c>
      <c r="E363">
        <v>9.1157100000000002E-4</v>
      </c>
      <c r="F363" s="1">
        <v>3.2319300000000002E-13</v>
      </c>
      <c r="G363">
        <v>-1.34594E-2</v>
      </c>
      <c r="H363">
        <v>1.84771E-3</v>
      </c>
      <c r="I363" s="1">
        <v>8.0002999999999998E-28</v>
      </c>
      <c r="J363">
        <v>110.934</v>
      </c>
      <c r="K363">
        <v>11.5436</v>
      </c>
      <c r="L363">
        <v>69.317800000000005</v>
      </c>
      <c r="M363">
        <v>48.888300000000001</v>
      </c>
      <c r="N363" s="1">
        <v>1.82671E-5</v>
      </c>
      <c r="O363" s="1">
        <v>3.1603899999999997E-5</v>
      </c>
      <c r="P363" t="s">
        <v>2141</v>
      </c>
      <c r="Q363">
        <v>74603395</v>
      </c>
      <c r="R363" t="s">
        <v>2142</v>
      </c>
      <c r="U363" t="s">
        <v>44</v>
      </c>
      <c r="X363" t="s">
        <v>2143</v>
      </c>
      <c r="Y363">
        <v>37</v>
      </c>
      <c r="Z363">
        <v>21</v>
      </c>
      <c r="AA363">
        <v>43642366</v>
      </c>
      <c r="AB363" t="s">
        <v>2144</v>
      </c>
      <c r="AC363">
        <v>21</v>
      </c>
      <c r="AD363">
        <v>42515435</v>
      </c>
      <c r="AE363" t="s">
        <v>47</v>
      </c>
      <c r="AJ363" t="s">
        <v>84</v>
      </c>
      <c r="AK363" t="s">
        <v>993</v>
      </c>
      <c r="AL363" t="s">
        <v>994</v>
      </c>
      <c r="AM363" t="s">
        <v>995</v>
      </c>
      <c r="AN363" t="s">
        <v>142</v>
      </c>
      <c r="AQ363" t="b">
        <v>1</v>
      </c>
    </row>
    <row r="364" spans="1:47" x14ac:dyDescent="0.2">
      <c r="A364" t="s">
        <v>279</v>
      </c>
      <c r="B364">
        <v>19</v>
      </c>
      <c r="C364" s="1">
        <v>1.44372E-22</v>
      </c>
      <c r="D364">
        <v>-6.9977499999999996E-3</v>
      </c>
      <c r="E364">
        <v>7.15893E-4</v>
      </c>
      <c r="F364" s="1">
        <v>2.9084900000000002E-17</v>
      </c>
      <c r="G364">
        <v>-7.1029500000000002E-3</v>
      </c>
      <c r="H364">
        <v>8.4056799999999998E-4</v>
      </c>
      <c r="I364" s="1">
        <v>1.2898E-12</v>
      </c>
      <c r="J364">
        <v>51.8339</v>
      </c>
      <c r="K364">
        <v>0.34549400000000002</v>
      </c>
      <c r="L364">
        <v>18.876000000000001</v>
      </c>
      <c r="M364">
        <v>22.188199999999998</v>
      </c>
      <c r="N364">
        <v>0.22373499999999999</v>
      </c>
      <c r="O364" s="1">
        <v>2.35818E-6</v>
      </c>
      <c r="P364" t="s">
        <v>279</v>
      </c>
      <c r="Q364">
        <v>66705314</v>
      </c>
      <c r="R364" t="s">
        <v>280</v>
      </c>
      <c r="U364" t="s">
        <v>44</v>
      </c>
      <c r="X364" t="s">
        <v>281</v>
      </c>
      <c r="Y364">
        <v>37</v>
      </c>
      <c r="Z364">
        <v>21</v>
      </c>
      <c r="AA364">
        <v>43652704</v>
      </c>
      <c r="AB364" t="s">
        <v>282</v>
      </c>
      <c r="AC364">
        <v>21</v>
      </c>
      <c r="AD364">
        <v>42525773</v>
      </c>
      <c r="AE364" t="s">
        <v>63</v>
      </c>
      <c r="AJ364" t="s">
        <v>84</v>
      </c>
      <c r="AK364" t="s">
        <v>85</v>
      </c>
      <c r="AL364" t="s">
        <v>86</v>
      </c>
      <c r="AM364" t="s">
        <v>87</v>
      </c>
      <c r="AN364" t="s">
        <v>115</v>
      </c>
      <c r="AS364" t="s">
        <v>283</v>
      </c>
      <c r="AT364" t="s">
        <v>284</v>
      </c>
    </row>
    <row r="365" spans="1:47" x14ac:dyDescent="0.2">
      <c r="A365" t="s">
        <v>320</v>
      </c>
      <c r="B365">
        <v>21</v>
      </c>
      <c r="C365" s="1">
        <v>1.60182E-17</v>
      </c>
      <c r="D365">
        <v>-8.0598100000000006E-3</v>
      </c>
      <c r="E365">
        <v>9.4603700000000005E-4</v>
      </c>
      <c r="F365" s="1">
        <v>1.30486E-9</v>
      </c>
      <c r="G365">
        <v>-7.7581999999999998E-3</v>
      </c>
      <c r="H365">
        <v>1.2788000000000001E-3</v>
      </c>
      <c r="I365" s="1">
        <v>3.1772899999999999E-10</v>
      </c>
      <c r="J365">
        <v>39.375500000000002</v>
      </c>
      <c r="K365">
        <v>1.8034699999999999</v>
      </c>
      <c r="L365">
        <v>35.047600000000003</v>
      </c>
      <c r="M365">
        <v>30.791799999999999</v>
      </c>
      <c r="N365">
        <v>5.8000299999999998E-2</v>
      </c>
      <c r="O365" s="1">
        <v>1.05452E-5</v>
      </c>
      <c r="P365" t="s">
        <v>320</v>
      </c>
      <c r="Q365">
        <v>24752377</v>
      </c>
      <c r="R365" t="s">
        <v>321</v>
      </c>
      <c r="U365" t="s">
        <v>44</v>
      </c>
      <c r="X365" t="s">
        <v>322</v>
      </c>
      <c r="Y365">
        <v>37</v>
      </c>
      <c r="Z365">
        <v>21</v>
      </c>
      <c r="AA365">
        <v>43655256</v>
      </c>
      <c r="AB365" t="s">
        <v>323</v>
      </c>
      <c r="AC365">
        <v>21</v>
      </c>
      <c r="AD365">
        <v>42528325</v>
      </c>
      <c r="AE365" t="s">
        <v>63</v>
      </c>
      <c r="AJ365" t="s">
        <v>84</v>
      </c>
      <c r="AK365" t="s">
        <v>85</v>
      </c>
      <c r="AL365" t="s">
        <v>86</v>
      </c>
      <c r="AM365" t="s">
        <v>87</v>
      </c>
      <c r="AN365" t="s">
        <v>88</v>
      </c>
      <c r="AR365" t="s">
        <v>89</v>
      </c>
      <c r="AS365" t="s">
        <v>324</v>
      </c>
      <c r="AT365" t="s">
        <v>100</v>
      </c>
    </row>
    <row r="366" spans="1:47" x14ac:dyDescent="0.2">
      <c r="A366" t="s">
        <v>80</v>
      </c>
      <c r="B366">
        <v>21</v>
      </c>
      <c r="C366" s="1">
        <v>1.06335E-18</v>
      </c>
      <c r="D366">
        <v>-1.1088499999999999E-2</v>
      </c>
      <c r="E366">
        <v>1.2560200000000001E-3</v>
      </c>
      <c r="F366" s="1">
        <v>4.1638800000000004E-18</v>
      </c>
      <c r="G366">
        <v>-1.11468E-2</v>
      </c>
      <c r="H366">
        <v>1.28505E-3</v>
      </c>
      <c r="I366" s="1">
        <v>1.2693200000000001E-10</v>
      </c>
      <c r="J366">
        <v>42.280700000000003</v>
      </c>
      <c r="K366">
        <v>0.72895299999999996</v>
      </c>
      <c r="L366">
        <v>2.3216000000000001</v>
      </c>
      <c r="M366">
        <v>20.4754</v>
      </c>
      <c r="N366">
        <v>0.42856899999999998</v>
      </c>
      <c r="O366" s="1">
        <v>8.2519900000000003E-7</v>
      </c>
      <c r="P366" t="s">
        <v>80</v>
      </c>
      <c r="Q366">
        <v>42618351</v>
      </c>
      <c r="R366" t="s">
        <v>81</v>
      </c>
      <c r="U366" t="s">
        <v>44</v>
      </c>
      <c r="X366" t="s">
        <v>82</v>
      </c>
      <c r="Y366">
        <v>37</v>
      </c>
      <c r="Z366">
        <v>21</v>
      </c>
      <c r="AA366">
        <v>43655464</v>
      </c>
      <c r="AB366" t="s">
        <v>83</v>
      </c>
      <c r="AC366">
        <v>21</v>
      </c>
      <c r="AD366">
        <v>42528533</v>
      </c>
      <c r="AE366" t="s">
        <v>47</v>
      </c>
      <c r="AJ366" t="s">
        <v>84</v>
      </c>
      <c r="AK366" t="s">
        <v>85</v>
      </c>
      <c r="AL366" t="s">
        <v>86</v>
      </c>
      <c r="AM366" t="s">
        <v>87</v>
      </c>
      <c r="AN366" t="s">
        <v>88</v>
      </c>
      <c r="AR366" t="s">
        <v>89</v>
      </c>
    </row>
    <row r="367" spans="1:47" x14ac:dyDescent="0.2">
      <c r="A367" t="s">
        <v>685</v>
      </c>
      <c r="B367">
        <v>21</v>
      </c>
      <c r="C367" s="1">
        <v>7.2258800000000001E-119</v>
      </c>
      <c r="D367">
        <v>-2.44079E-2</v>
      </c>
      <c r="E367">
        <v>1.0529700000000001E-3</v>
      </c>
      <c r="F367" s="1">
        <v>1.0886E-36</v>
      </c>
      <c r="G367">
        <v>-2.5226700000000001E-2</v>
      </c>
      <c r="H367">
        <v>1.9938600000000001E-3</v>
      </c>
      <c r="I367" s="1">
        <v>4.1915300000000001E-68</v>
      </c>
      <c r="J367">
        <v>291.49099999999999</v>
      </c>
      <c r="K367">
        <v>16.0932</v>
      </c>
      <c r="L367">
        <v>65.242400000000004</v>
      </c>
      <c r="M367">
        <v>57.5413</v>
      </c>
      <c r="N367" s="1">
        <v>1.6984199999999999E-5</v>
      </c>
      <c r="O367" s="1">
        <v>4.5762300000000001E-5</v>
      </c>
      <c r="P367" t="s">
        <v>685</v>
      </c>
      <c r="Q367">
        <v>18723428</v>
      </c>
      <c r="R367" t="s">
        <v>686</v>
      </c>
      <c r="U367" t="s">
        <v>44</v>
      </c>
      <c r="X367" t="s">
        <v>687</v>
      </c>
      <c r="Y367">
        <v>37</v>
      </c>
      <c r="Z367">
        <v>21</v>
      </c>
      <c r="AA367">
        <v>43656587</v>
      </c>
      <c r="AB367" t="s">
        <v>688</v>
      </c>
      <c r="AC367">
        <v>21</v>
      </c>
      <c r="AD367">
        <v>42529656</v>
      </c>
      <c r="AE367" t="s">
        <v>47</v>
      </c>
      <c r="AG367" t="s">
        <v>689</v>
      </c>
      <c r="AJ367" t="s">
        <v>84</v>
      </c>
      <c r="AK367" t="s">
        <v>85</v>
      </c>
      <c r="AL367" t="s">
        <v>86</v>
      </c>
      <c r="AM367" t="s">
        <v>87</v>
      </c>
      <c r="AN367" t="s">
        <v>78</v>
      </c>
      <c r="AQ367" t="b">
        <v>1</v>
      </c>
    </row>
    <row r="368" spans="1:47" x14ac:dyDescent="0.2">
      <c r="A368" t="s">
        <v>1982</v>
      </c>
      <c r="B368">
        <v>21</v>
      </c>
      <c r="C368" s="1">
        <v>1.17222E-24</v>
      </c>
      <c r="D368">
        <v>4.7570700000000004E-3</v>
      </c>
      <c r="E368">
        <v>4.6406300000000002E-4</v>
      </c>
      <c r="F368" s="1">
        <v>3.9204599999999997E-11</v>
      </c>
      <c r="G368">
        <v>5.4425100000000002E-3</v>
      </c>
      <c r="H368">
        <v>8.2374300000000004E-4</v>
      </c>
      <c r="I368" s="1">
        <v>2.8600399999999998E-16</v>
      </c>
      <c r="J368">
        <v>57.005800000000001</v>
      </c>
      <c r="K368">
        <v>11.966200000000001</v>
      </c>
      <c r="L368">
        <v>60.2395</v>
      </c>
      <c r="M368">
        <v>50.301200000000001</v>
      </c>
      <c r="N368">
        <v>2.00519E-4</v>
      </c>
      <c r="O368" s="1">
        <v>7.2316600000000003E-6</v>
      </c>
      <c r="P368" t="s">
        <v>1982</v>
      </c>
      <c r="Q368">
        <v>64754423</v>
      </c>
      <c r="R368" t="s">
        <v>1983</v>
      </c>
      <c r="U368" t="s">
        <v>44</v>
      </c>
      <c r="X368" t="s">
        <v>1984</v>
      </c>
      <c r="Y368">
        <v>37</v>
      </c>
      <c r="Z368">
        <v>22</v>
      </c>
      <c r="AA368">
        <v>30663881</v>
      </c>
      <c r="AB368" t="s">
        <v>1985</v>
      </c>
      <c r="AC368">
        <v>22</v>
      </c>
      <c r="AD368">
        <v>28993881</v>
      </c>
      <c r="AE368" t="s">
        <v>47</v>
      </c>
      <c r="AJ368" t="s">
        <v>1986</v>
      </c>
      <c r="AK368" t="s">
        <v>1987</v>
      </c>
      <c r="AL368" t="s">
        <v>96</v>
      </c>
      <c r="AS368" t="s">
        <v>1988</v>
      </c>
      <c r="AT368" t="s">
        <v>100</v>
      </c>
    </row>
    <row r="369" spans="1:46" x14ac:dyDescent="0.2">
      <c r="A369" t="s">
        <v>1652</v>
      </c>
      <c r="B369">
        <v>21</v>
      </c>
      <c r="C369" s="1">
        <v>1.18481E-16</v>
      </c>
      <c r="D369">
        <v>-1.10708E-2</v>
      </c>
      <c r="E369">
        <v>1.3363100000000001E-3</v>
      </c>
      <c r="F369" s="1">
        <v>2.7859300000000001E-14</v>
      </c>
      <c r="G369">
        <v>-1.11541E-2</v>
      </c>
      <c r="H369">
        <v>1.46613E-3</v>
      </c>
      <c r="I369" s="1">
        <v>2.1256100000000001E-9</v>
      </c>
      <c r="J369">
        <v>37.234000000000002</v>
      </c>
      <c r="K369">
        <v>0.15398600000000001</v>
      </c>
      <c r="L369">
        <v>8.7451399999999992</v>
      </c>
      <c r="M369">
        <v>21.916599999999999</v>
      </c>
      <c r="N369">
        <v>0.345051</v>
      </c>
      <c r="O369" s="1">
        <v>3.8107100000000001E-6</v>
      </c>
      <c r="P369" t="s">
        <v>1652</v>
      </c>
      <c r="Q369">
        <v>51690488</v>
      </c>
      <c r="R369" t="s">
        <v>1653</v>
      </c>
      <c r="S369">
        <v>48633328</v>
      </c>
      <c r="T369" t="s">
        <v>1654</v>
      </c>
      <c r="U369" t="s">
        <v>58</v>
      </c>
      <c r="V369" t="s">
        <v>71</v>
      </c>
      <c r="W369" t="s">
        <v>60</v>
      </c>
      <c r="X369" t="s">
        <v>1655</v>
      </c>
      <c r="Y369">
        <v>37</v>
      </c>
      <c r="Z369">
        <v>22</v>
      </c>
      <c r="AA369">
        <v>39759864</v>
      </c>
      <c r="AB369" t="s">
        <v>1656</v>
      </c>
      <c r="AC369">
        <v>22</v>
      </c>
      <c r="AD369">
        <v>38089810</v>
      </c>
      <c r="AE369" t="s">
        <v>47</v>
      </c>
      <c r="AJ369" t="s">
        <v>682</v>
      </c>
      <c r="AK369" t="s">
        <v>1657</v>
      </c>
      <c r="AL369" t="s">
        <v>1658</v>
      </c>
      <c r="AQ369" t="b">
        <v>1</v>
      </c>
    </row>
    <row r="370" spans="1:46" x14ac:dyDescent="0.2">
      <c r="A370" t="s">
        <v>1442</v>
      </c>
      <c r="B370">
        <v>20</v>
      </c>
      <c r="C370" s="1">
        <v>5.4412399999999997E-18</v>
      </c>
      <c r="D370">
        <v>-1.43334E-2</v>
      </c>
      <c r="E370">
        <v>1.6582400000000001E-3</v>
      </c>
      <c r="F370" s="1">
        <v>1.6610899999999999E-12</v>
      </c>
      <c r="G370">
        <v>-1.5266800000000001E-2</v>
      </c>
      <c r="H370">
        <v>2.1623300000000001E-3</v>
      </c>
      <c r="I370" s="1">
        <v>1.04449E-10</v>
      </c>
      <c r="J370">
        <v>40.531700000000001</v>
      </c>
      <c r="K370">
        <v>2.9976400000000001</v>
      </c>
      <c r="L370">
        <v>24.421600000000002</v>
      </c>
      <c r="M370">
        <v>25.139399999999998</v>
      </c>
      <c r="N370">
        <v>0.156003</v>
      </c>
      <c r="O370" s="1">
        <v>1.9233300000000001E-5</v>
      </c>
      <c r="P370" t="s">
        <v>1442</v>
      </c>
      <c r="Q370">
        <v>72750483</v>
      </c>
      <c r="R370" t="s">
        <v>1443</v>
      </c>
      <c r="U370" t="s">
        <v>44</v>
      </c>
      <c r="X370" t="s">
        <v>1444</v>
      </c>
      <c r="Y370">
        <v>37</v>
      </c>
      <c r="Z370">
        <v>22</v>
      </c>
      <c r="AA370">
        <v>39759992</v>
      </c>
      <c r="AB370" t="s">
        <v>1445</v>
      </c>
      <c r="AC370">
        <v>22</v>
      </c>
      <c r="AD370">
        <v>38089938</v>
      </c>
      <c r="AE370" t="s">
        <v>63</v>
      </c>
      <c r="AG370" t="s">
        <v>1446</v>
      </c>
      <c r="AJ370" t="s">
        <v>682</v>
      </c>
      <c r="AK370" t="s">
        <v>683</v>
      </c>
      <c r="AL370" t="s">
        <v>684</v>
      </c>
      <c r="AQ370" t="b">
        <v>1</v>
      </c>
    </row>
    <row r="371" spans="1:46" x14ac:dyDescent="0.2">
      <c r="A371" t="s">
        <v>676</v>
      </c>
      <c r="B371">
        <v>21</v>
      </c>
      <c r="C371" s="1">
        <v>3.2536200000000001E-16</v>
      </c>
      <c r="D371">
        <v>-1.19417E-2</v>
      </c>
      <c r="E371">
        <v>1.4628099999999999E-3</v>
      </c>
      <c r="F371" s="1">
        <v>1.41225E-9</v>
      </c>
      <c r="G371">
        <v>-1.2543E-2</v>
      </c>
      <c r="H371">
        <v>2.0718300000000002E-3</v>
      </c>
      <c r="I371" s="1">
        <v>1.0402899999999999E-9</v>
      </c>
      <c r="J371">
        <v>36.153500000000001</v>
      </c>
      <c r="K371">
        <v>2.6596099999999998</v>
      </c>
      <c r="L371">
        <v>32.845100000000002</v>
      </c>
      <c r="M371">
        <v>29.7819</v>
      </c>
      <c r="N371">
        <v>7.3465500000000003E-2</v>
      </c>
      <c r="O371" s="1">
        <v>2.3781000000000002E-5</v>
      </c>
      <c r="P371" t="s">
        <v>676</v>
      </c>
      <c r="Q371">
        <v>39739413</v>
      </c>
      <c r="R371" t="s">
        <v>677</v>
      </c>
      <c r="U371" t="s">
        <v>44</v>
      </c>
      <c r="X371" t="s">
        <v>678</v>
      </c>
      <c r="Y371">
        <v>37</v>
      </c>
      <c r="Z371">
        <v>22</v>
      </c>
      <c r="AA371">
        <v>39760059</v>
      </c>
      <c r="AB371" t="s">
        <v>679</v>
      </c>
      <c r="AC371">
        <v>22</v>
      </c>
      <c r="AD371">
        <v>38090005</v>
      </c>
      <c r="AE371" t="s">
        <v>47</v>
      </c>
      <c r="AF371" t="s">
        <v>680</v>
      </c>
      <c r="AG371" t="s">
        <v>681</v>
      </c>
      <c r="AJ371" t="s">
        <v>682</v>
      </c>
      <c r="AK371" t="s">
        <v>683</v>
      </c>
      <c r="AL371" t="s">
        <v>684</v>
      </c>
      <c r="AQ371" t="b">
        <v>1</v>
      </c>
    </row>
    <row r="372" spans="1:46" x14ac:dyDescent="0.2">
      <c r="A372" t="s">
        <v>1787</v>
      </c>
      <c r="B372">
        <v>21</v>
      </c>
      <c r="C372" s="1">
        <v>3.41094E-13</v>
      </c>
      <c r="D372">
        <v>-7.2078999999999997E-3</v>
      </c>
      <c r="E372">
        <v>9.9049300000000006E-4</v>
      </c>
      <c r="F372" s="1">
        <v>6.7539099999999997E-6</v>
      </c>
      <c r="G372">
        <v>-6.8488200000000003E-3</v>
      </c>
      <c r="H372">
        <v>1.5215199999999999E-3</v>
      </c>
      <c r="I372" s="1">
        <v>1.08818E-8</v>
      </c>
      <c r="J372">
        <v>28.728300000000001</v>
      </c>
      <c r="K372">
        <v>5.4036099999999996</v>
      </c>
      <c r="L372">
        <v>46.349299999999999</v>
      </c>
      <c r="M372">
        <v>37.278199999999998</v>
      </c>
      <c r="N372">
        <v>1.08348E-2</v>
      </c>
      <c r="O372" s="1">
        <v>1.8611299999999999E-5</v>
      </c>
      <c r="P372" t="s">
        <v>1787</v>
      </c>
      <c r="Q372">
        <v>26787390</v>
      </c>
      <c r="R372" t="s">
        <v>1788</v>
      </c>
      <c r="U372" t="s">
        <v>44</v>
      </c>
      <c r="X372" t="s">
        <v>1789</v>
      </c>
      <c r="Y372">
        <v>37</v>
      </c>
      <c r="Z372">
        <v>22</v>
      </c>
      <c r="AA372">
        <v>39760165</v>
      </c>
      <c r="AB372" t="s">
        <v>1790</v>
      </c>
      <c r="AC372">
        <v>22</v>
      </c>
      <c r="AD372">
        <v>38090111</v>
      </c>
      <c r="AE372" t="s">
        <v>47</v>
      </c>
      <c r="AJ372" t="s">
        <v>682</v>
      </c>
      <c r="AK372" t="s">
        <v>683</v>
      </c>
      <c r="AL372" t="s">
        <v>684</v>
      </c>
      <c r="AQ372" t="b">
        <v>1</v>
      </c>
    </row>
    <row r="373" spans="1:46" x14ac:dyDescent="0.2">
      <c r="A373" t="s">
        <v>3725</v>
      </c>
      <c r="B373">
        <v>19</v>
      </c>
      <c r="C373" s="1">
        <v>4.7272300000000001E-15</v>
      </c>
      <c r="D373">
        <v>4.3450800000000003E-3</v>
      </c>
      <c r="E373">
        <v>5.5464700000000002E-4</v>
      </c>
      <c r="F373" s="1">
        <v>5.9647499999999995E-10</v>
      </c>
      <c r="G373">
        <v>4.6420300000000001E-3</v>
      </c>
      <c r="H373">
        <v>7.4975900000000002E-4</v>
      </c>
      <c r="I373" s="1">
        <v>4.0977799999999999E-9</v>
      </c>
      <c r="J373">
        <v>33.293300000000002</v>
      </c>
      <c r="K373">
        <v>2.7961100000000001</v>
      </c>
      <c r="L373">
        <v>34.007899999999999</v>
      </c>
      <c r="M373">
        <v>27.276</v>
      </c>
      <c r="N373">
        <v>7.3962299999999995E-2</v>
      </c>
      <c r="O373" s="1">
        <v>3.1638999999999999E-6</v>
      </c>
      <c r="P373" t="s">
        <v>3725</v>
      </c>
      <c r="Q373">
        <v>53748491</v>
      </c>
      <c r="R373" t="s">
        <v>3765</v>
      </c>
      <c r="U373" t="s">
        <v>44</v>
      </c>
      <c r="X373" t="s">
        <v>3766</v>
      </c>
      <c r="Y373">
        <v>37</v>
      </c>
      <c r="Z373">
        <v>22</v>
      </c>
      <c r="AA373">
        <v>42229983</v>
      </c>
      <c r="AB373" t="s">
        <v>3767</v>
      </c>
      <c r="AC373">
        <v>22</v>
      </c>
      <c r="AD373">
        <v>40559929</v>
      </c>
      <c r="AE373" t="s">
        <v>47</v>
      </c>
      <c r="AJ373" t="s">
        <v>2376</v>
      </c>
      <c r="AK373" t="s">
        <v>2377</v>
      </c>
      <c r="AL373" t="s">
        <v>76</v>
      </c>
      <c r="AM373" t="s">
        <v>2378</v>
      </c>
      <c r="AN373" t="s">
        <v>88</v>
      </c>
      <c r="AR373" t="s">
        <v>3768</v>
      </c>
    </row>
    <row r="374" spans="1:46" x14ac:dyDescent="0.2">
      <c r="A374" t="s">
        <v>2372</v>
      </c>
      <c r="B374">
        <v>21</v>
      </c>
      <c r="C374" s="1">
        <v>4.1330099999999999E-13</v>
      </c>
      <c r="D374">
        <v>6.7520200000000001E-3</v>
      </c>
      <c r="E374">
        <v>9.3116800000000001E-4</v>
      </c>
      <c r="F374" s="1">
        <v>1.63353E-8</v>
      </c>
      <c r="G374">
        <v>7.0291499999999996E-3</v>
      </c>
      <c r="H374">
        <v>1.24478E-3</v>
      </c>
      <c r="I374" s="1">
        <v>5.0737699999999998E-8</v>
      </c>
      <c r="J374">
        <v>28.523700000000002</v>
      </c>
      <c r="K374">
        <v>2.6711100000000001</v>
      </c>
      <c r="L374">
        <v>34.032600000000002</v>
      </c>
      <c r="M374">
        <v>30.318000000000001</v>
      </c>
      <c r="N374">
        <v>6.4862100000000006E-2</v>
      </c>
      <c r="O374" s="1">
        <v>9.7857099999999992E-6</v>
      </c>
      <c r="P374" t="s">
        <v>2372</v>
      </c>
      <c r="Q374">
        <v>46631385</v>
      </c>
      <c r="R374" t="s">
        <v>2373</v>
      </c>
      <c r="U374" t="s">
        <v>44</v>
      </c>
      <c r="X374" t="s">
        <v>2374</v>
      </c>
      <c r="Y374">
        <v>37</v>
      </c>
      <c r="Z374">
        <v>22</v>
      </c>
      <c r="AA374">
        <v>42230138</v>
      </c>
      <c r="AB374" t="s">
        <v>2375</v>
      </c>
      <c r="AC374">
        <v>22</v>
      </c>
      <c r="AD374">
        <v>40560084</v>
      </c>
      <c r="AE374" t="s">
        <v>63</v>
      </c>
      <c r="AJ374" t="s">
        <v>2376</v>
      </c>
      <c r="AK374" t="s">
        <v>2377</v>
      </c>
      <c r="AL374" t="s">
        <v>76</v>
      </c>
      <c r="AM374" t="s">
        <v>2378</v>
      </c>
      <c r="AN374" t="s">
        <v>78</v>
      </c>
      <c r="AS374" t="s">
        <v>2379</v>
      </c>
      <c r="AT374" t="s">
        <v>100</v>
      </c>
    </row>
    <row r="375" spans="1:46" x14ac:dyDescent="0.2">
      <c r="A375" t="s">
        <v>4281</v>
      </c>
      <c r="B375">
        <v>21</v>
      </c>
      <c r="C375" s="1">
        <v>2.3876E-15</v>
      </c>
      <c r="D375">
        <v>6.3676200000000001E-3</v>
      </c>
      <c r="E375">
        <v>8.0405899999999998E-4</v>
      </c>
      <c r="F375" s="1">
        <v>2.75799E-11</v>
      </c>
      <c r="G375">
        <v>6.6079199999999998E-3</v>
      </c>
      <c r="H375">
        <v>9.9233799999999994E-4</v>
      </c>
      <c r="I375" s="1">
        <v>9.3450599999999996E-9</v>
      </c>
      <c r="J375">
        <v>34.023000000000003</v>
      </c>
      <c r="K375">
        <v>0.412381</v>
      </c>
      <c r="L375">
        <v>22.033200000000001</v>
      </c>
      <c r="M375">
        <v>25.651900000000001</v>
      </c>
      <c r="N375">
        <v>0.177617</v>
      </c>
      <c r="O375" s="1">
        <v>4.0473199999999999E-6</v>
      </c>
      <c r="P375" t="s">
        <v>4281</v>
      </c>
      <c r="Q375">
        <v>20656450</v>
      </c>
      <c r="R375" t="s">
        <v>4858</v>
      </c>
      <c r="U375" t="s">
        <v>44</v>
      </c>
      <c r="X375" t="s">
        <v>4859</v>
      </c>
      <c r="Y375">
        <v>37</v>
      </c>
      <c r="Z375">
        <v>22</v>
      </c>
      <c r="AA375">
        <v>42304331</v>
      </c>
      <c r="AB375" t="s">
        <v>4860</v>
      </c>
      <c r="AC375">
        <v>22</v>
      </c>
      <c r="AD375">
        <v>40634277</v>
      </c>
      <c r="AE375" t="s">
        <v>47</v>
      </c>
      <c r="AM375" t="s">
        <v>4861</v>
      </c>
      <c r="AN375" t="s">
        <v>52</v>
      </c>
      <c r="AQ375" t="b">
        <v>1</v>
      </c>
    </row>
    <row r="376" spans="1:46" x14ac:dyDescent="0.2">
      <c r="A376" t="s">
        <v>594</v>
      </c>
      <c r="B376">
        <v>21</v>
      </c>
      <c r="C376" s="1">
        <v>4.5594500000000001E-11</v>
      </c>
      <c r="D376">
        <v>-8.7277099999999996E-3</v>
      </c>
      <c r="E376">
        <v>1.3254600000000001E-3</v>
      </c>
      <c r="F376" s="1">
        <v>8.2989800000000003E-5</v>
      </c>
      <c r="G376">
        <v>-8.9327799999999995E-3</v>
      </c>
      <c r="H376">
        <v>2.2697400000000001E-3</v>
      </c>
      <c r="I376" s="1">
        <v>1.86329E-8</v>
      </c>
      <c r="J376">
        <v>23.5212</v>
      </c>
      <c r="K376">
        <v>9.5385500000000008</v>
      </c>
      <c r="L376">
        <v>55.215299999999999</v>
      </c>
      <c r="M376">
        <v>44.658099999999997</v>
      </c>
      <c r="N376">
        <v>1.22752E-3</v>
      </c>
      <c r="O376" s="1">
        <v>4.7958399999999998E-5</v>
      </c>
      <c r="P376" t="s">
        <v>594</v>
      </c>
      <c r="Q376">
        <v>66748316</v>
      </c>
      <c r="R376" t="s">
        <v>595</v>
      </c>
      <c r="U376" t="s">
        <v>44</v>
      </c>
      <c r="X376" t="s">
        <v>596</v>
      </c>
      <c r="Y376">
        <v>37</v>
      </c>
      <c r="Z376">
        <v>22</v>
      </c>
      <c r="AA376">
        <v>47080171</v>
      </c>
      <c r="AB376" t="s">
        <v>597</v>
      </c>
      <c r="AC376">
        <v>22</v>
      </c>
      <c r="AD376">
        <v>45458835</v>
      </c>
      <c r="AE376" t="s">
        <v>47</v>
      </c>
      <c r="AG376" t="s">
        <v>598</v>
      </c>
      <c r="AM376" t="s">
        <v>599</v>
      </c>
      <c r="AN376" t="s">
        <v>52</v>
      </c>
      <c r="AS376" t="s">
        <v>600</v>
      </c>
      <c r="AT376" t="s">
        <v>54</v>
      </c>
    </row>
    <row r="377" spans="1:46" x14ac:dyDescent="0.2">
      <c r="A377" t="s">
        <v>3824</v>
      </c>
      <c r="B377">
        <v>21</v>
      </c>
      <c r="C377" s="1">
        <v>8.0519599999999998E-17</v>
      </c>
      <c r="D377">
        <v>8.8196500000000001E-3</v>
      </c>
      <c r="E377">
        <v>1.05872E-3</v>
      </c>
      <c r="F377" s="1">
        <v>1.88933E-13</v>
      </c>
      <c r="G377">
        <v>9.1210600000000003E-3</v>
      </c>
      <c r="H377">
        <v>1.2398800000000001E-3</v>
      </c>
      <c r="I377" s="1">
        <v>1.5820499999999999E-9</v>
      </c>
      <c r="J377">
        <v>37.647199999999998</v>
      </c>
      <c r="K377">
        <v>0.32973400000000003</v>
      </c>
      <c r="L377">
        <v>19.0045</v>
      </c>
      <c r="M377">
        <v>24.692699999999999</v>
      </c>
      <c r="N377">
        <v>0.21344099999999999</v>
      </c>
      <c r="O377" s="1">
        <v>5.7300500000000003E-6</v>
      </c>
      <c r="P377" t="s">
        <v>3824</v>
      </c>
      <c r="Q377">
        <v>25697389</v>
      </c>
      <c r="R377" t="s">
        <v>3886</v>
      </c>
      <c r="U377" t="s">
        <v>44</v>
      </c>
      <c r="X377" t="s">
        <v>3887</v>
      </c>
      <c r="Y377">
        <v>37</v>
      </c>
      <c r="Z377">
        <v>22</v>
      </c>
      <c r="AA377">
        <v>50327986</v>
      </c>
      <c r="AB377" t="s">
        <v>3888</v>
      </c>
      <c r="AC377">
        <v>22</v>
      </c>
      <c r="AD377">
        <v>48713990</v>
      </c>
      <c r="AE377" t="s">
        <v>63</v>
      </c>
      <c r="AF377" t="s">
        <v>3889</v>
      </c>
      <c r="AG377" t="s">
        <v>3890</v>
      </c>
      <c r="AM377" t="s">
        <v>3891</v>
      </c>
      <c r="AN377" t="s">
        <v>52</v>
      </c>
      <c r="AS377" t="s">
        <v>3892</v>
      </c>
      <c r="AT377" t="s">
        <v>54</v>
      </c>
    </row>
    <row r="378" spans="1:46" x14ac:dyDescent="0.2">
      <c r="A378" t="s">
        <v>4363</v>
      </c>
      <c r="B378">
        <v>20</v>
      </c>
      <c r="C378" s="1">
        <v>1.79467E-13</v>
      </c>
      <c r="D378">
        <v>5.1329799999999997E-3</v>
      </c>
      <c r="E378">
        <v>6.9710599999999996E-4</v>
      </c>
      <c r="F378" s="1">
        <v>2.9840299999999998E-8</v>
      </c>
      <c r="G378">
        <v>5.4209999999999996E-3</v>
      </c>
      <c r="H378">
        <v>9.781010000000001E-4</v>
      </c>
      <c r="I378" s="1">
        <v>4.7290399999999997E-8</v>
      </c>
      <c r="J378">
        <v>29.412700000000001</v>
      </c>
      <c r="K378">
        <v>1.9877</v>
      </c>
      <c r="L378">
        <v>39.336100000000002</v>
      </c>
      <c r="M378">
        <v>31.3201</v>
      </c>
      <c r="N378">
        <v>3.72235E-2</v>
      </c>
      <c r="O378" s="1">
        <v>6.56878E-6</v>
      </c>
      <c r="P378" t="s">
        <v>4363</v>
      </c>
      <c r="Q378">
        <v>51728437</v>
      </c>
      <c r="R378" t="s">
        <v>4862</v>
      </c>
      <c r="U378" t="s">
        <v>44</v>
      </c>
      <c r="X378" t="s">
        <v>4863</v>
      </c>
      <c r="Y378">
        <v>37</v>
      </c>
      <c r="Z378">
        <v>22</v>
      </c>
      <c r="AA378">
        <v>50328711</v>
      </c>
      <c r="AB378" t="s">
        <v>4864</v>
      </c>
      <c r="AC378">
        <v>22</v>
      </c>
      <c r="AD378">
        <v>48714715</v>
      </c>
      <c r="AE378" t="s">
        <v>47</v>
      </c>
      <c r="AF378" t="s">
        <v>4865</v>
      </c>
      <c r="AM378" t="s">
        <v>3891</v>
      </c>
      <c r="AN378" t="s">
        <v>88</v>
      </c>
    </row>
    <row r="379" spans="1:46" x14ac:dyDescent="0.2">
      <c r="A379" t="s">
        <v>1961</v>
      </c>
      <c r="B379">
        <v>21</v>
      </c>
      <c r="C379" s="1">
        <v>3.3379899999999999E-22</v>
      </c>
      <c r="D379">
        <v>-8.60321E-3</v>
      </c>
      <c r="E379">
        <v>8.8787899999999995E-4</v>
      </c>
      <c r="F379" s="1">
        <v>3.3379899999999999E-22</v>
      </c>
      <c r="G379">
        <v>-8.60321E-3</v>
      </c>
      <c r="H379">
        <v>8.8787899999999995E-4</v>
      </c>
      <c r="I379" s="1">
        <v>2.3945999999999999E-12</v>
      </c>
      <c r="J379">
        <v>50.933799999999998</v>
      </c>
      <c r="K379">
        <v>0</v>
      </c>
      <c r="L379">
        <v>0</v>
      </c>
      <c r="M379">
        <v>17.286799999999999</v>
      </c>
      <c r="N379">
        <v>0.63427900000000004</v>
      </c>
      <c r="O379">
        <v>0</v>
      </c>
      <c r="P379" t="s">
        <v>1961</v>
      </c>
      <c r="Q379">
        <v>61640313</v>
      </c>
      <c r="R379" t="s">
        <v>1962</v>
      </c>
      <c r="U379" t="s">
        <v>44</v>
      </c>
      <c r="X379" t="s">
        <v>1963</v>
      </c>
      <c r="Y379">
        <v>37</v>
      </c>
      <c r="Z379">
        <v>22</v>
      </c>
      <c r="AA379">
        <v>50909865</v>
      </c>
      <c r="AB379" t="s">
        <v>1964</v>
      </c>
      <c r="AC379">
        <v>22</v>
      </c>
      <c r="AD379">
        <v>49256731</v>
      </c>
      <c r="AE379" t="s">
        <v>63</v>
      </c>
      <c r="AJ379" t="s">
        <v>1965</v>
      </c>
      <c r="AK379" t="s">
        <v>1966</v>
      </c>
      <c r="AL379" t="s">
        <v>76</v>
      </c>
      <c r="AM379" t="s">
        <v>1967</v>
      </c>
      <c r="AN379" t="s">
        <v>115</v>
      </c>
      <c r="AQ379" t="b">
        <v>1</v>
      </c>
      <c r="AS379" t="s">
        <v>1968</v>
      </c>
      <c r="AT379" t="s">
        <v>100</v>
      </c>
    </row>
  </sheetData>
  <sortState xmlns:xlrd2="http://schemas.microsoft.com/office/spreadsheetml/2017/richdata2" ref="A1:AV332">
    <sortCondition ref="Z1:Z332"/>
    <sortCondition ref="AA1:AA33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75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1582</v>
      </c>
      <c r="B2">
        <v>12</v>
      </c>
      <c r="C2" s="1">
        <v>3.5300000000000001E-13</v>
      </c>
      <c r="D2">
        <v>-1.1990600000000001E-2</v>
      </c>
      <c r="E2">
        <v>1.64879E-3</v>
      </c>
      <c r="F2" s="1">
        <v>5.4300000000000003E-8</v>
      </c>
      <c r="G2">
        <v>-1.21776E-2</v>
      </c>
      <c r="H2">
        <v>2.2398700000000001E-3</v>
      </c>
      <c r="I2" s="1">
        <v>5.5800000000000004E-10</v>
      </c>
      <c r="J2">
        <v>37.372399999999999</v>
      </c>
      <c r="K2">
        <v>2.34273</v>
      </c>
      <c r="L2">
        <v>37.971299999999999</v>
      </c>
      <c r="M2">
        <v>17.733699999999999</v>
      </c>
      <c r="N2">
        <v>8.7968099999999994E-2</v>
      </c>
      <c r="O2" s="1">
        <v>2.09E-5</v>
      </c>
      <c r="P2" t="s">
        <v>1582</v>
      </c>
      <c r="Q2">
        <v>30761304</v>
      </c>
      <c r="R2" t="s">
        <v>1583</v>
      </c>
      <c r="U2" t="s">
        <v>44</v>
      </c>
      <c r="X2" t="s">
        <v>1584</v>
      </c>
      <c r="Y2">
        <v>37</v>
      </c>
      <c r="Z2">
        <v>1</v>
      </c>
      <c r="AA2">
        <v>21656047</v>
      </c>
      <c r="AB2" t="s">
        <v>1585</v>
      </c>
      <c r="AC2">
        <v>1</v>
      </c>
      <c r="AD2">
        <v>21528634</v>
      </c>
      <c r="AE2" t="s">
        <v>63</v>
      </c>
      <c r="AH2" t="s">
        <v>42</v>
      </c>
      <c r="AI2" t="s">
        <v>42</v>
      </c>
      <c r="AJ2" t="s">
        <v>1586</v>
      </c>
      <c r="AK2" t="s">
        <v>1587</v>
      </c>
      <c r="AL2" t="s">
        <v>76</v>
      </c>
      <c r="AQ2" t="b">
        <v>1</v>
      </c>
      <c r="AS2" t="s">
        <v>1588</v>
      </c>
      <c r="AT2" t="s">
        <v>284</v>
      </c>
      <c r="AU2" t="s">
        <v>42</v>
      </c>
    </row>
    <row r="3" spans="1:47" x14ac:dyDescent="0.2">
      <c r="A3" t="s">
        <v>978</v>
      </c>
      <c r="B3">
        <v>12</v>
      </c>
      <c r="C3" s="1">
        <v>3.2499999999999998E-13</v>
      </c>
      <c r="D3">
        <v>5.04311E-3</v>
      </c>
      <c r="E3">
        <v>6.9237599999999997E-4</v>
      </c>
      <c r="F3" s="1">
        <v>1.3200000000000001E-8</v>
      </c>
      <c r="G3">
        <v>5.7296400000000003E-3</v>
      </c>
      <c r="H3">
        <v>1.00815E-3</v>
      </c>
      <c r="I3" s="1">
        <v>4.5599999999999998E-10</v>
      </c>
      <c r="J3">
        <v>37.490099999999998</v>
      </c>
      <c r="K3">
        <v>2.6285099999999999</v>
      </c>
      <c r="L3">
        <v>43.980200000000004</v>
      </c>
      <c r="M3">
        <v>19.635899999999999</v>
      </c>
      <c r="N3">
        <v>5.0590700000000002E-2</v>
      </c>
      <c r="O3" s="1">
        <v>4.7700000000000001E-6</v>
      </c>
      <c r="P3" t="s">
        <v>978</v>
      </c>
      <c r="Q3">
        <v>30684384</v>
      </c>
      <c r="R3" t="s">
        <v>979</v>
      </c>
      <c r="U3" t="s">
        <v>44</v>
      </c>
      <c r="X3" t="s">
        <v>980</v>
      </c>
      <c r="Y3">
        <v>37</v>
      </c>
      <c r="Z3">
        <v>1</v>
      </c>
      <c r="AA3">
        <v>55352301</v>
      </c>
      <c r="AB3" t="s">
        <v>981</v>
      </c>
      <c r="AC3">
        <v>1</v>
      </c>
      <c r="AD3">
        <v>55124889</v>
      </c>
      <c r="AE3" t="s">
        <v>63</v>
      </c>
      <c r="AH3" t="s">
        <v>42</v>
      </c>
      <c r="AI3" t="b">
        <v>1</v>
      </c>
      <c r="AJ3" t="s">
        <v>982</v>
      </c>
      <c r="AK3" t="s">
        <v>983</v>
      </c>
      <c r="AL3" t="s">
        <v>76</v>
      </c>
      <c r="AM3" t="s">
        <v>984</v>
      </c>
      <c r="AN3" t="s">
        <v>52</v>
      </c>
      <c r="AQ3" t="s">
        <v>42</v>
      </c>
      <c r="AU3" t="s">
        <v>42</v>
      </c>
    </row>
    <row r="4" spans="1:47" x14ac:dyDescent="0.2">
      <c r="A4" t="s">
        <v>1515</v>
      </c>
      <c r="B4">
        <v>12</v>
      </c>
      <c r="C4" s="1">
        <v>3.8200000000000003E-58</v>
      </c>
      <c r="D4">
        <v>2.74854E-2</v>
      </c>
      <c r="E4">
        <v>1.7098300000000001E-3</v>
      </c>
      <c r="F4" s="1">
        <v>5.7199999999999999E-10</v>
      </c>
      <c r="G4">
        <v>3.2344999999999999E-2</v>
      </c>
      <c r="H4">
        <v>5.2186999999999997E-3</v>
      </c>
      <c r="I4" s="1">
        <v>1.68E-53</v>
      </c>
      <c r="J4">
        <v>182.6</v>
      </c>
      <c r="K4">
        <v>57.4056</v>
      </c>
      <c r="L4">
        <v>87.196600000000004</v>
      </c>
      <c r="M4">
        <v>85.914400000000001</v>
      </c>
      <c r="N4" s="1">
        <v>1.0499999999999999E-13</v>
      </c>
      <c r="O4">
        <v>2.5698000000000002E-4</v>
      </c>
      <c r="P4" t="s">
        <v>1515</v>
      </c>
      <c r="Q4">
        <v>50753497</v>
      </c>
      <c r="R4" t="s">
        <v>1516</v>
      </c>
      <c r="U4" t="s">
        <v>44</v>
      </c>
      <c r="X4" t="s">
        <v>1517</v>
      </c>
      <c r="Y4">
        <v>37</v>
      </c>
      <c r="Z4">
        <v>1</v>
      </c>
      <c r="AA4">
        <v>55353706</v>
      </c>
      <c r="AB4" t="s">
        <v>1518</v>
      </c>
      <c r="AC4">
        <v>1</v>
      </c>
      <c r="AD4">
        <v>55126294</v>
      </c>
      <c r="AE4" t="s">
        <v>47</v>
      </c>
      <c r="AH4" t="s">
        <v>42</v>
      </c>
      <c r="AI4" t="s">
        <v>42</v>
      </c>
      <c r="AJ4" t="s">
        <v>982</v>
      </c>
      <c r="AK4" t="s">
        <v>983</v>
      </c>
      <c r="AL4" t="s">
        <v>96</v>
      </c>
      <c r="AM4" t="s">
        <v>984</v>
      </c>
      <c r="AN4" t="s">
        <v>78</v>
      </c>
      <c r="AQ4" t="s">
        <v>42</v>
      </c>
      <c r="AS4" t="s">
        <v>1519</v>
      </c>
      <c r="AT4" t="s">
        <v>640</v>
      </c>
      <c r="AU4" t="s">
        <v>42</v>
      </c>
    </row>
    <row r="5" spans="1:47" x14ac:dyDescent="0.2">
      <c r="A5" t="s">
        <v>202</v>
      </c>
      <c r="B5">
        <v>11</v>
      </c>
      <c r="C5" s="1">
        <v>8.9300000000000004E-11</v>
      </c>
      <c r="D5">
        <v>-1.14716E-2</v>
      </c>
      <c r="E5">
        <v>1.76921E-3</v>
      </c>
      <c r="F5" s="1">
        <v>8.9300000000000004E-11</v>
      </c>
      <c r="G5">
        <v>-1.14716E-2</v>
      </c>
      <c r="H5">
        <v>1.76921E-3</v>
      </c>
      <c r="I5" s="1">
        <v>9.0699999999999998E-8</v>
      </c>
      <c r="J5">
        <v>29.709299999999999</v>
      </c>
      <c r="K5">
        <v>0</v>
      </c>
      <c r="L5">
        <v>0</v>
      </c>
      <c r="M5">
        <v>6.7104400000000002</v>
      </c>
      <c r="N5">
        <v>0.75246999999999997</v>
      </c>
      <c r="O5">
        <v>0</v>
      </c>
      <c r="P5" t="s">
        <v>202</v>
      </c>
      <c r="Q5">
        <v>73601453</v>
      </c>
      <c r="R5" t="s">
        <v>203</v>
      </c>
      <c r="U5" t="s">
        <v>44</v>
      </c>
      <c r="X5" t="s">
        <v>204</v>
      </c>
      <c r="Y5">
        <v>37</v>
      </c>
      <c r="Z5">
        <v>1</v>
      </c>
      <c r="AA5">
        <v>151428287</v>
      </c>
      <c r="AB5" t="s">
        <v>205</v>
      </c>
      <c r="AC5">
        <v>1</v>
      </c>
      <c r="AD5">
        <v>149694911</v>
      </c>
      <c r="AE5" t="s">
        <v>47</v>
      </c>
      <c r="AH5" t="s">
        <v>42</v>
      </c>
      <c r="AI5" t="s">
        <v>42</v>
      </c>
      <c r="AJ5" t="s">
        <v>206</v>
      </c>
      <c r="AK5" t="s">
        <v>207</v>
      </c>
      <c r="AL5" t="s">
        <v>208</v>
      </c>
      <c r="AM5" t="s">
        <v>209</v>
      </c>
      <c r="AN5" t="s">
        <v>115</v>
      </c>
      <c r="AQ5" t="s">
        <v>42</v>
      </c>
      <c r="AU5" t="s">
        <v>42</v>
      </c>
    </row>
    <row r="6" spans="1:47" x14ac:dyDescent="0.2">
      <c r="A6" t="s">
        <v>803</v>
      </c>
      <c r="B6">
        <v>12</v>
      </c>
      <c r="C6" s="1">
        <v>1.96E-10</v>
      </c>
      <c r="D6">
        <v>-9.5995100000000003E-3</v>
      </c>
      <c r="E6">
        <v>1.50825E-3</v>
      </c>
      <c r="F6" s="1">
        <v>2.2999999999999999E-7</v>
      </c>
      <c r="G6">
        <v>-1.05057E-2</v>
      </c>
      <c r="H6">
        <v>2.03083E-3</v>
      </c>
      <c r="I6" s="1">
        <v>6.1200000000000005E-8</v>
      </c>
      <c r="J6">
        <v>28.625299999999999</v>
      </c>
      <c r="K6">
        <v>1.98411</v>
      </c>
      <c r="L6">
        <v>32.639899999999997</v>
      </c>
      <c r="M6">
        <v>16.330100000000002</v>
      </c>
      <c r="N6">
        <v>0.12931000000000001</v>
      </c>
      <c r="O6" s="1">
        <v>1.45E-5</v>
      </c>
      <c r="P6" t="s">
        <v>803</v>
      </c>
      <c r="Q6">
        <v>71730478</v>
      </c>
      <c r="R6" t="s">
        <v>804</v>
      </c>
      <c r="U6" t="s">
        <v>44</v>
      </c>
      <c r="X6" t="s">
        <v>805</v>
      </c>
      <c r="Y6">
        <v>37</v>
      </c>
      <c r="Z6">
        <v>1</v>
      </c>
      <c r="AA6">
        <v>153777721</v>
      </c>
      <c r="AB6" t="s">
        <v>806</v>
      </c>
      <c r="AC6">
        <v>1</v>
      </c>
      <c r="AD6">
        <v>152044345</v>
      </c>
      <c r="AE6" t="s">
        <v>47</v>
      </c>
      <c r="AH6" t="s">
        <v>42</v>
      </c>
      <c r="AI6" t="s">
        <v>42</v>
      </c>
      <c r="AJ6" t="s">
        <v>807</v>
      </c>
      <c r="AK6" t="s">
        <v>808</v>
      </c>
      <c r="AL6" t="s">
        <v>191</v>
      </c>
      <c r="AQ6" t="b">
        <v>1</v>
      </c>
      <c r="AU6" t="b">
        <v>1</v>
      </c>
    </row>
    <row r="7" spans="1:47" x14ac:dyDescent="0.2">
      <c r="A7" t="s">
        <v>1889</v>
      </c>
      <c r="B7">
        <v>12</v>
      </c>
      <c r="C7" s="1">
        <v>3.4100000000000001E-14</v>
      </c>
      <c r="D7">
        <v>-7.1317300000000002E-3</v>
      </c>
      <c r="E7">
        <v>9.4063199999999995E-4</v>
      </c>
      <c r="F7" s="1">
        <v>3.4100000000000001E-14</v>
      </c>
      <c r="G7">
        <v>-7.1317300000000002E-3</v>
      </c>
      <c r="H7">
        <v>9.4063199999999995E-4</v>
      </c>
      <c r="I7" s="1">
        <v>3.5500000000000001E-10</v>
      </c>
      <c r="J7">
        <v>40.621200000000002</v>
      </c>
      <c r="K7" s="1">
        <v>9.6599999999999992E-16</v>
      </c>
      <c r="L7">
        <v>0</v>
      </c>
      <c r="M7">
        <v>7.3835800000000003</v>
      </c>
      <c r="N7">
        <v>0.76722400000000002</v>
      </c>
      <c r="O7">
        <v>0</v>
      </c>
      <c r="P7" t="s">
        <v>1889</v>
      </c>
      <c r="Q7">
        <v>74679439</v>
      </c>
      <c r="R7" t="s">
        <v>1890</v>
      </c>
      <c r="U7" t="s">
        <v>44</v>
      </c>
      <c r="X7" t="s">
        <v>1891</v>
      </c>
      <c r="Y7">
        <v>37</v>
      </c>
      <c r="Z7">
        <v>1</v>
      </c>
      <c r="AA7">
        <v>153919638</v>
      </c>
      <c r="AB7" t="s">
        <v>1892</v>
      </c>
      <c r="AC7">
        <v>1</v>
      </c>
      <c r="AD7">
        <v>152186262</v>
      </c>
      <c r="AE7" t="s">
        <v>47</v>
      </c>
      <c r="AH7" t="s">
        <v>42</v>
      </c>
      <c r="AI7" t="s">
        <v>42</v>
      </c>
      <c r="AJ7" t="s">
        <v>1893</v>
      </c>
      <c r="AK7" t="s">
        <v>1894</v>
      </c>
      <c r="AL7" t="s">
        <v>96</v>
      </c>
      <c r="AM7" t="s">
        <v>1895</v>
      </c>
      <c r="AN7" t="s">
        <v>78</v>
      </c>
      <c r="AQ7" t="s">
        <v>42</v>
      </c>
      <c r="AS7" t="s">
        <v>1896</v>
      </c>
      <c r="AT7" t="s">
        <v>100</v>
      </c>
      <c r="AU7" t="s">
        <v>42</v>
      </c>
    </row>
    <row r="8" spans="1:47" x14ac:dyDescent="0.2">
      <c r="A8" t="s">
        <v>1940</v>
      </c>
      <c r="B8">
        <v>12</v>
      </c>
      <c r="C8" s="1">
        <v>2.13E-11</v>
      </c>
      <c r="D8">
        <v>-7.1706599999999997E-3</v>
      </c>
      <c r="E8">
        <v>1.07077E-3</v>
      </c>
      <c r="F8" s="1">
        <v>1.74E-9</v>
      </c>
      <c r="G8">
        <v>-7.3012499999999996E-3</v>
      </c>
      <c r="H8">
        <v>1.2127500000000001E-3</v>
      </c>
      <c r="I8" s="1">
        <v>3.4E-8</v>
      </c>
      <c r="J8">
        <v>31.6907</v>
      </c>
      <c r="K8">
        <v>9.9139999999999992E-3</v>
      </c>
      <c r="L8">
        <v>15.160500000000001</v>
      </c>
      <c r="M8">
        <v>12.9657</v>
      </c>
      <c r="N8">
        <v>0.29557600000000001</v>
      </c>
      <c r="O8" s="1">
        <v>2.6000000000000001E-6</v>
      </c>
      <c r="P8" t="s">
        <v>1940</v>
      </c>
      <c r="Q8">
        <v>73784359</v>
      </c>
      <c r="R8" t="s">
        <v>1941</v>
      </c>
      <c r="U8" t="s">
        <v>44</v>
      </c>
      <c r="X8" t="s">
        <v>1942</v>
      </c>
      <c r="Y8">
        <v>37</v>
      </c>
      <c r="Z8">
        <v>1</v>
      </c>
      <c r="AA8">
        <v>156609523</v>
      </c>
      <c r="AB8" t="s">
        <v>1943</v>
      </c>
      <c r="AC8">
        <v>1</v>
      </c>
      <c r="AD8">
        <v>154876147</v>
      </c>
      <c r="AE8" t="s">
        <v>63</v>
      </c>
      <c r="AH8" t="s">
        <v>42</v>
      </c>
      <c r="AI8" t="s">
        <v>42</v>
      </c>
      <c r="AM8" t="s">
        <v>1944</v>
      </c>
      <c r="AN8" t="s">
        <v>115</v>
      </c>
      <c r="AQ8" t="s">
        <v>42</v>
      </c>
      <c r="AU8" t="b">
        <v>1</v>
      </c>
    </row>
    <row r="9" spans="1:47" x14ac:dyDescent="0.2">
      <c r="A9" t="s">
        <v>1189</v>
      </c>
      <c r="B9">
        <v>12</v>
      </c>
      <c r="C9" s="1">
        <v>3.9799999999999996E-12</v>
      </c>
      <c r="D9">
        <v>8.9753899999999998E-3</v>
      </c>
      <c r="E9">
        <v>1.29368E-3</v>
      </c>
      <c r="F9" s="1">
        <v>4.4400000000000004E-9</v>
      </c>
      <c r="G9">
        <v>9.1006799999999999E-3</v>
      </c>
      <c r="H9">
        <v>1.55116E-3</v>
      </c>
      <c r="I9" s="1">
        <v>9.7399999999999999E-9</v>
      </c>
      <c r="J9">
        <v>34.013599999999997</v>
      </c>
      <c r="K9">
        <v>0</v>
      </c>
      <c r="L9">
        <v>23.286300000000001</v>
      </c>
      <c r="M9">
        <v>14.339</v>
      </c>
      <c r="N9">
        <v>0.21479799999999999</v>
      </c>
      <c r="O9" s="1">
        <v>6.3899999999999998E-6</v>
      </c>
      <c r="P9" t="s">
        <v>1189</v>
      </c>
      <c r="Q9">
        <v>51619323</v>
      </c>
      <c r="R9" t="s">
        <v>1190</v>
      </c>
      <c r="U9" t="s">
        <v>44</v>
      </c>
      <c r="X9" t="s">
        <v>1191</v>
      </c>
      <c r="Y9">
        <v>37</v>
      </c>
      <c r="Z9">
        <v>1</v>
      </c>
      <c r="AA9">
        <v>184598594</v>
      </c>
      <c r="AB9" t="s">
        <v>1192</v>
      </c>
      <c r="AC9">
        <v>1</v>
      </c>
      <c r="AD9">
        <v>182865217</v>
      </c>
      <c r="AE9" t="s">
        <v>63</v>
      </c>
      <c r="AH9" t="s">
        <v>42</v>
      </c>
      <c r="AI9" t="s">
        <v>42</v>
      </c>
      <c r="AQ9" t="b">
        <v>1</v>
      </c>
      <c r="AU9" t="s">
        <v>42</v>
      </c>
    </row>
    <row r="10" spans="1:47" x14ac:dyDescent="0.2">
      <c r="A10" t="s">
        <v>116</v>
      </c>
      <c r="B10">
        <v>12</v>
      </c>
      <c r="C10" s="1">
        <v>3.0199999999999998E-13</v>
      </c>
      <c r="D10">
        <v>-1.0159E-2</v>
      </c>
      <c r="E10">
        <v>1.3928899999999999E-3</v>
      </c>
      <c r="F10" s="1">
        <v>5.7699999999999997E-10</v>
      </c>
      <c r="G10">
        <v>-1.02813E-2</v>
      </c>
      <c r="H10">
        <v>1.65916E-3</v>
      </c>
      <c r="I10" s="1">
        <v>1.43E-9</v>
      </c>
      <c r="J10">
        <v>37.5901</v>
      </c>
      <c r="K10">
        <v>0.24615100000000001</v>
      </c>
      <c r="L10">
        <v>21.6983</v>
      </c>
      <c r="M10">
        <v>14.0482</v>
      </c>
      <c r="N10">
        <v>0.23033600000000001</v>
      </c>
      <c r="O10" s="1">
        <v>6.7900000000000002E-6</v>
      </c>
      <c r="P10" t="s">
        <v>116</v>
      </c>
      <c r="Q10">
        <v>49680408</v>
      </c>
      <c r="R10" t="s">
        <v>117</v>
      </c>
      <c r="U10" t="s">
        <v>44</v>
      </c>
      <c r="X10" t="s">
        <v>118</v>
      </c>
      <c r="Y10">
        <v>37</v>
      </c>
      <c r="Z10">
        <v>1</v>
      </c>
      <c r="AA10">
        <v>203273693</v>
      </c>
      <c r="AB10" t="s">
        <v>119</v>
      </c>
      <c r="AC10">
        <v>1</v>
      </c>
      <c r="AD10">
        <v>201540316</v>
      </c>
      <c r="AE10" t="s">
        <v>47</v>
      </c>
      <c r="AH10" t="s">
        <v>42</v>
      </c>
      <c r="AI10" t="s">
        <v>42</v>
      </c>
      <c r="AJ10" t="s">
        <v>120</v>
      </c>
      <c r="AK10" t="s">
        <v>121</v>
      </c>
      <c r="AL10" t="s">
        <v>96</v>
      </c>
      <c r="AM10" t="s">
        <v>122</v>
      </c>
      <c r="AN10" t="s">
        <v>52</v>
      </c>
      <c r="AP10" t="s">
        <v>123</v>
      </c>
      <c r="AQ10" t="s">
        <v>42</v>
      </c>
      <c r="AU10" t="s">
        <v>42</v>
      </c>
    </row>
    <row r="11" spans="1:47" x14ac:dyDescent="0.2">
      <c r="A11" t="s">
        <v>1129</v>
      </c>
      <c r="B11">
        <v>12</v>
      </c>
      <c r="C11" s="1">
        <v>5.3600000000000001E-11</v>
      </c>
      <c r="D11">
        <v>-8.6393200000000007E-3</v>
      </c>
      <c r="E11">
        <v>1.31686E-3</v>
      </c>
      <c r="F11" s="1">
        <v>9.9400000000000004E-5</v>
      </c>
      <c r="G11">
        <v>-8.5117100000000005E-3</v>
      </c>
      <c r="H11">
        <v>2.1870000000000001E-3</v>
      </c>
      <c r="I11" s="1">
        <v>8.4000000000000008E-9</v>
      </c>
      <c r="J11">
        <v>30.4145</v>
      </c>
      <c r="K11">
        <v>3.8950399999999998</v>
      </c>
      <c r="L11">
        <v>56.5627</v>
      </c>
      <c r="M11">
        <v>25.323899999999998</v>
      </c>
      <c r="N11">
        <v>8.1714200000000004E-3</v>
      </c>
      <c r="O11" s="1">
        <v>2.8500000000000002E-5</v>
      </c>
      <c r="P11" t="s">
        <v>1129</v>
      </c>
      <c r="Q11">
        <v>29723507</v>
      </c>
      <c r="R11" t="s">
        <v>1130</v>
      </c>
      <c r="U11" t="s">
        <v>44</v>
      </c>
      <c r="X11" t="s">
        <v>1131</v>
      </c>
      <c r="Y11">
        <v>37</v>
      </c>
      <c r="Z11">
        <v>1</v>
      </c>
      <c r="AA11">
        <v>204960826</v>
      </c>
      <c r="AB11" t="s">
        <v>1132</v>
      </c>
      <c r="AC11">
        <v>1</v>
      </c>
      <c r="AD11">
        <v>203227449</v>
      </c>
      <c r="AE11" t="s">
        <v>63</v>
      </c>
      <c r="AH11" t="s">
        <v>42</v>
      </c>
      <c r="AI11" t="s">
        <v>42</v>
      </c>
      <c r="AJ11" t="s">
        <v>1133</v>
      </c>
      <c r="AK11" t="s">
        <v>1134</v>
      </c>
      <c r="AL11" t="s">
        <v>438</v>
      </c>
      <c r="AQ11" t="b">
        <v>1</v>
      </c>
      <c r="AU11" t="s">
        <v>42</v>
      </c>
    </row>
    <row r="12" spans="1:47" x14ac:dyDescent="0.2">
      <c r="A12" t="s">
        <v>218</v>
      </c>
      <c r="B12">
        <v>12</v>
      </c>
      <c r="C12" s="1">
        <v>3.8800000000000001E-13</v>
      </c>
      <c r="D12">
        <v>-1.0555200000000001E-2</v>
      </c>
      <c r="E12">
        <v>1.45397E-3</v>
      </c>
      <c r="F12" s="1">
        <v>1.2799999999999999E-9</v>
      </c>
      <c r="G12">
        <v>-1.0681400000000001E-2</v>
      </c>
      <c r="H12">
        <v>1.7596199999999999E-3</v>
      </c>
      <c r="I12" s="1">
        <v>1.9300000000000002E-9</v>
      </c>
      <c r="J12">
        <v>37.241300000000003</v>
      </c>
      <c r="K12">
        <v>0</v>
      </c>
      <c r="L12">
        <v>25.022400000000001</v>
      </c>
      <c r="M12">
        <v>14.671099999999999</v>
      </c>
      <c r="N12">
        <v>0.19805700000000001</v>
      </c>
      <c r="O12" s="1">
        <v>8.8200000000000003E-6</v>
      </c>
      <c r="P12" t="s">
        <v>218</v>
      </c>
      <c r="Q12">
        <v>19617345</v>
      </c>
      <c r="R12" t="s">
        <v>219</v>
      </c>
      <c r="S12">
        <v>25795333</v>
      </c>
      <c r="T12" t="s">
        <v>220</v>
      </c>
      <c r="U12" t="s">
        <v>58</v>
      </c>
      <c r="V12" t="s">
        <v>59</v>
      </c>
      <c r="W12" t="s">
        <v>60</v>
      </c>
      <c r="X12" t="s">
        <v>221</v>
      </c>
      <c r="Y12">
        <v>37</v>
      </c>
      <c r="Z12">
        <v>1</v>
      </c>
      <c r="AA12">
        <v>234871477</v>
      </c>
      <c r="AB12" t="s">
        <v>222</v>
      </c>
      <c r="AC12">
        <v>1</v>
      </c>
      <c r="AD12">
        <v>232938100</v>
      </c>
      <c r="AE12" t="s">
        <v>47</v>
      </c>
      <c r="AH12" t="s">
        <v>42</v>
      </c>
      <c r="AI12" t="s">
        <v>42</v>
      </c>
      <c r="AQ12" t="s">
        <v>42</v>
      </c>
      <c r="AR12" t="s">
        <v>223</v>
      </c>
      <c r="AU12" t="s">
        <v>42</v>
      </c>
    </row>
    <row r="13" spans="1:47" x14ac:dyDescent="0.2">
      <c r="A13" t="s">
        <v>932</v>
      </c>
      <c r="B13">
        <v>12</v>
      </c>
      <c r="C13" s="1">
        <v>2.6200000000000001E-11</v>
      </c>
      <c r="D13">
        <v>8.3166300000000002E-3</v>
      </c>
      <c r="E13">
        <v>1.2475699999999999E-3</v>
      </c>
      <c r="F13" s="1">
        <v>2.6200000000000001E-11</v>
      </c>
      <c r="G13">
        <v>8.3166300000000002E-3</v>
      </c>
      <c r="H13">
        <v>1.2475699999999999E-3</v>
      </c>
      <c r="I13" s="1">
        <v>4.0000000000000001E-8</v>
      </c>
      <c r="J13">
        <v>31.402699999999999</v>
      </c>
      <c r="K13">
        <v>0</v>
      </c>
      <c r="L13">
        <v>0</v>
      </c>
      <c r="M13">
        <v>6.2939600000000002</v>
      </c>
      <c r="N13">
        <v>0.85304800000000003</v>
      </c>
      <c r="O13">
        <v>0</v>
      </c>
      <c r="P13" t="s">
        <v>932</v>
      </c>
      <c r="Q13">
        <v>46789411</v>
      </c>
      <c r="R13" t="s">
        <v>933</v>
      </c>
      <c r="U13" t="s">
        <v>44</v>
      </c>
      <c r="X13" t="s">
        <v>934</v>
      </c>
      <c r="Y13">
        <v>37</v>
      </c>
      <c r="Z13">
        <v>2</v>
      </c>
      <c r="AA13">
        <v>25452362</v>
      </c>
      <c r="AB13" t="s">
        <v>935</v>
      </c>
      <c r="AC13">
        <v>2</v>
      </c>
      <c r="AD13">
        <v>25305866</v>
      </c>
      <c r="AE13" t="s">
        <v>63</v>
      </c>
      <c r="AH13" t="s">
        <v>42</v>
      </c>
      <c r="AI13" t="s">
        <v>42</v>
      </c>
      <c r="AQ13" t="b">
        <v>1</v>
      </c>
      <c r="AS13" t="s">
        <v>936</v>
      </c>
      <c r="AT13" t="s">
        <v>284</v>
      </c>
      <c r="AU13" t="s">
        <v>42</v>
      </c>
    </row>
    <row r="14" spans="1:47" x14ac:dyDescent="0.2">
      <c r="A14" t="s">
        <v>616</v>
      </c>
      <c r="B14">
        <v>11</v>
      </c>
      <c r="C14" s="1">
        <v>6.9799999999999997E-12</v>
      </c>
      <c r="D14">
        <v>-1.0416099999999999E-2</v>
      </c>
      <c r="E14">
        <v>1.5188000000000001E-3</v>
      </c>
      <c r="F14" s="1">
        <v>6.9799999999999997E-12</v>
      </c>
      <c r="G14">
        <v>-1.0416099999999999E-2</v>
      </c>
      <c r="H14">
        <v>1.5188000000000001E-3</v>
      </c>
      <c r="I14" s="1">
        <v>1.52E-8</v>
      </c>
      <c r="J14">
        <v>33.236499999999999</v>
      </c>
      <c r="K14">
        <v>0</v>
      </c>
      <c r="L14">
        <v>0</v>
      </c>
      <c r="M14">
        <v>7.6827100000000002</v>
      </c>
      <c r="N14">
        <v>0.659798</v>
      </c>
      <c r="O14">
        <v>0</v>
      </c>
      <c r="P14" t="s">
        <v>616</v>
      </c>
      <c r="Q14">
        <v>71689462</v>
      </c>
      <c r="R14" t="s">
        <v>617</v>
      </c>
      <c r="U14" t="s">
        <v>44</v>
      </c>
      <c r="X14" t="s">
        <v>618</v>
      </c>
      <c r="Y14">
        <v>37</v>
      </c>
      <c r="Z14">
        <v>2</v>
      </c>
      <c r="AA14">
        <v>70008161</v>
      </c>
      <c r="AB14" t="s">
        <v>619</v>
      </c>
      <c r="AC14">
        <v>2</v>
      </c>
      <c r="AD14">
        <v>69861665</v>
      </c>
      <c r="AE14" t="s">
        <v>47</v>
      </c>
      <c r="AH14" t="s">
        <v>42</v>
      </c>
      <c r="AI14" t="b">
        <v>1</v>
      </c>
      <c r="AJ14" t="s">
        <v>620</v>
      </c>
      <c r="AK14" t="s">
        <v>621</v>
      </c>
      <c r="AL14" t="s">
        <v>66</v>
      </c>
      <c r="AQ14" t="b">
        <v>1</v>
      </c>
      <c r="AU14" t="s">
        <v>42</v>
      </c>
    </row>
    <row r="15" spans="1:47" x14ac:dyDescent="0.2">
      <c r="A15" t="s">
        <v>1356</v>
      </c>
      <c r="B15">
        <v>11</v>
      </c>
      <c r="C15" s="1">
        <v>1.31E-11</v>
      </c>
      <c r="D15">
        <v>-6.9953899999999998E-3</v>
      </c>
      <c r="E15">
        <v>1.0336900000000001E-3</v>
      </c>
      <c r="F15" s="1">
        <v>1.31E-11</v>
      </c>
      <c r="G15">
        <v>-6.9953899999999998E-3</v>
      </c>
      <c r="H15">
        <v>1.0336900000000001E-3</v>
      </c>
      <c r="I15" s="1">
        <v>2.3099999999999998E-8</v>
      </c>
      <c r="J15">
        <v>32.362900000000003</v>
      </c>
      <c r="K15">
        <v>0</v>
      </c>
      <c r="L15">
        <v>0</v>
      </c>
      <c r="M15">
        <v>5.98325</v>
      </c>
      <c r="N15">
        <v>0.81666899999999998</v>
      </c>
      <c r="O15">
        <v>0</v>
      </c>
      <c r="P15" t="s">
        <v>1356</v>
      </c>
      <c r="Q15">
        <v>38674421</v>
      </c>
      <c r="R15" t="s">
        <v>1357</v>
      </c>
      <c r="U15" t="s">
        <v>44</v>
      </c>
      <c r="X15" t="s">
        <v>1358</v>
      </c>
      <c r="Y15">
        <v>37</v>
      </c>
      <c r="Z15">
        <v>2</v>
      </c>
      <c r="AA15">
        <v>111633044</v>
      </c>
      <c r="AB15" t="s">
        <v>1359</v>
      </c>
      <c r="AC15">
        <v>2</v>
      </c>
      <c r="AD15">
        <v>111349515</v>
      </c>
      <c r="AE15" t="s">
        <v>47</v>
      </c>
      <c r="AH15" t="s">
        <v>42</v>
      </c>
      <c r="AI15" t="s">
        <v>42</v>
      </c>
      <c r="AJ15" t="s">
        <v>1360</v>
      </c>
      <c r="AK15" t="s">
        <v>1361</v>
      </c>
      <c r="AL15" t="s">
        <v>584</v>
      </c>
      <c r="AQ15" t="b">
        <v>1</v>
      </c>
      <c r="AS15" t="s">
        <v>1362</v>
      </c>
      <c r="AT15" t="s">
        <v>54</v>
      </c>
      <c r="AU15" t="s">
        <v>42</v>
      </c>
    </row>
    <row r="16" spans="1:47" x14ac:dyDescent="0.2">
      <c r="A16" t="s">
        <v>1341</v>
      </c>
      <c r="B16">
        <v>12</v>
      </c>
      <c r="C16" s="1">
        <v>1.1700000000000001E-8</v>
      </c>
      <c r="D16">
        <v>-9.5552199999999997E-3</v>
      </c>
      <c r="E16">
        <v>1.6750000000000001E-3</v>
      </c>
      <c r="F16">
        <v>5.1064600000000002E-3</v>
      </c>
      <c r="G16">
        <v>-9.32821E-3</v>
      </c>
      <c r="H16">
        <v>3.3312200000000002E-3</v>
      </c>
      <c r="I16" s="1">
        <v>2.2300000000000001E-8</v>
      </c>
      <c r="J16">
        <v>22.996099999999998</v>
      </c>
      <c r="K16">
        <v>9.3982799999999997</v>
      </c>
      <c r="L16">
        <v>70.321299999999994</v>
      </c>
      <c r="M16">
        <v>37.063699999999997</v>
      </c>
      <c r="N16">
        <v>1.12435E-4</v>
      </c>
      <c r="O16" s="1">
        <v>8.3300000000000005E-5</v>
      </c>
      <c r="P16" t="s">
        <v>1341</v>
      </c>
      <c r="Q16">
        <v>25625367</v>
      </c>
      <c r="R16" t="s">
        <v>1342</v>
      </c>
      <c r="S16">
        <v>68653398</v>
      </c>
      <c r="T16" t="s">
        <v>1343</v>
      </c>
      <c r="U16" t="s">
        <v>58</v>
      </c>
      <c r="V16" t="s">
        <v>59</v>
      </c>
      <c r="W16" t="s">
        <v>60</v>
      </c>
      <c r="X16" t="s">
        <v>1344</v>
      </c>
      <c r="Y16">
        <v>37</v>
      </c>
      <c r="Z16">
        <v>2</v>
      </c>
      <c r="AA16">
        <v>179395885</v>
      </c>
      <c r="AB16" t="s">
        <v>1345</v>
      </c>
      <c r="AC16">
        <v>2</v>
      </c>
      <c r="AD16">
        <v>179104131</v>
      </c>
      <c r="AE16" t="s">
        <v>47</v>
      </c>
      <c r="AH16" t="s">
        <v>42</v>
      </c>
      <c r="AI16" t="s">
        <v>42</v>
      </c>
      <c r="AJ16" t="s">
        <v>1346</v>
      </c>
      <c r="AK16" t="s">
        <v>1347</v>
      </c>
      <c r="AL16" t="s">
        <v>1348</v>
      </c>
      <c r="AQ16" t="s">
        <v>42</v>
      </c>
      <c r="AR16" t="s">
        <v>1349</v>
      </c>
      <c r="AU16" t="s">
        <v>42</v>
      </c>
    </row>
    <row r="17" spans="1:47" x14ac:dyDescent="0.2">
      <c r="A17" t="s">
        <v>1589</v>
      </c>
      <c r="B17">
        <v>12</v>
      </c>
      <c r="C17" s="1">
        <v>9.9099999999999999E-11</v>
      </c>
      <c r="D17">
        <v>-8.2712199999999993E-3</v>
      </c>
      <c r="E17">
        <v>1.2787300000000001E-3</v>
      </c>
      <c r="F17" s="1">
        <v>2.6200000000000003E-10</v>
      </c>
      <c r="G17">
        <v>-8.2679499999999996E-3</v>
      </c>
      <c r="H17">
        <v>1.3082599999999999E-3</v>
      </c>
      <c r="I17" s="1">
        <v>1.05E-7</v>
      </c>
      <c r="J17">
        <v>29.5655</v>
      </c>
      <c r="K17">
        <v>0</v>
      </c>
      <c r="L17">
        <v>2.84741</v>
      </c>
      <c r="M17">
        <v>11.3224</v>
      </c>
      <c r="N17">
        <v>0.41666300000000001</v>
      </c>
      <c r="O17" s="1">
        <v>6.0399999999999996E-7</v>
      </c>
      <c r="P17" t="s">
        <v>1589</v>
      </c>
      <c r="Q17">
        <v>62650344</v>
      </c>
      <c r="R17" t="s">
        <v>1590</v>
      </c>
      <c r="U17" t="s">
        <v>44</v>
      </c>
      <c r="X17" t="s">
        <v>1591</v>
      </c>
      <c r="Y17">
        <v>37</v>
      </c>
      <c r="Z17">
        <v>2</v>
      </c>
      <c r="AA17">
        <v>209133632</v>
      </c>
      <c r="AB17" t="s">
        <v>1592</v>
      </c>
      <c r="AC17">
        <v>2</v>
      </c>
      <c r="AD17">
        <v>208841877</v>
      </c>
      <c r="AE17" t="s">
        <v>47</v>
      </c>
      <c r="AH17" t="s">
        <v>42</v>
      </c>
      <c r="AI17" t="s">
        <v>42</v>
      </c>
      <c r="AJ17" t="s">
        <v>1593</v>
      </c>
      <c r="AK17" t="s">
        <v>1594</v>
      </c>
      <c r="AL17" t="s">
        <v>131</v>
      </c>
      <c r="AM17" t="s">
        <v>1595</v>
      </c>
      <c r="AN17" t="s">
        <v>142</v>
      </c>
      <c r="AQ17" t="s">
        <v>42</v>
      </c>
      <c r="AU17" t="s">
        <v>42</v>
      </c>
    </row>
    <row r="18" spans="1:47" x14ac:dyDescent="0.2">
      <c r="A18" t="s">
        <v>1685</v>
      </c>
      <c r="B18">
        <v>12</v>
      </c>
      <c r="C18" s="1">
        <v>1.0599999999999999E-12</v>
      </c>
      <c r="D18">
        <v>-1.36417E-2</v>
      </c>
      <c r="E18">
        <v>1.9153900000000001E-3</v>
      </c>
      <c r="F18" s="1">
        <v>1.0599999999999999E-12</v>
      </c>
      <c r="G18">
        <v>-1.36417E-2</v>
      </c>
      <c r="H18">
        <v>1.9153900000000001E-3</v>
      </c>
      <c r="I18" s="1">
        <v>3.8899999999999996E-9</v>
      </c>
      <c r="J18">
        <v>35.844700000000003</v>
      </c>
      <c r="K18">
        <v>0</v>
      </c>
      <c r="L18">
        <v>0</v>
      </c>
      <c r="M18">
        <v>7.9918100000000001</v>
      </c>
      <c r="N18">
        <v>0.71403700000000003</v>
      </c>
      <c r="O18">
        <v>0</v>
      </c>
      <c r="P18" t="s">
        <v>1685</v>
      </c>
      <c r="Q18">
        <v>22724466</v>
      </c>
      <c r="R18" t="s">
        <v>1686</v>
      </c>
      <c r="U18" t="s">
        <v>44</v>
      </c>
      <c r="X18" t="s">
        <v>1687</v>
      </c>
      <c r="Y18">
        <v>37</v>
      </c>
      <c r="Z18">
        <v>2</v>
      </c>
      <c r="AA18">
        <v>232260116</v>
      </c>
      <c r="AB18" t="s">
        <v>1688</v>
      </c>
      <c r="AC18">
        <v>2</v>
      </c>
      <c r="AD18">
        <v>231968360</v>
      </c>
      <c r="AE18" t="s">
        <v>63</v>
      </c>
      <c r="AH18" t="s">
        <v>42</v>
      </c>
      <c r="AI18" t="s">
        <v>42</v>
      </c>
      <c r="AJ18" t="s">
        <v>525</v>
      </c>
      <c r="AK18" t="s">
        <v>526</v>
      </c>
      <c r="AL18" t="s">
        <v>96</v>
      </c>
      <c r="AM18" t="s">
        <v>527</v>
      </c>
      <c r="AN18" t="s">
        <v>88</v>
      </c>
      <c r="AQ18" t="s">
        <v>42</v>
      </c>
      <c r="AS18" t="s">
        <v>736</v>
      </c>
      <c r="AT18" t="s">
        <v>100</v>
      </c>
      <c r="AU18" t="s">
        <v>42</v>
      </c>
    </row>
    <row r="19" spans="1:47" x14ac:dyDescent="0.2">
      <c r="A19" t="s">
        <v>350</v>
      </c>
      <c r="B19">
        <v>12</v>
      </c>
      <c r="C19" s="1">
        <v>1.2300000000000001E-15</v>
      </c>
      <c r="D19">
        <v>-1.2588999999999999E-2</v>
      </c>
      <c r="E19">
        <v>1.57343E-3</v>
      </c>
      <c r="F19" s="1">
        <v>2.4499999999999998E-7</v>
      </c>
      <c r="G19">
        <v>-1.24604E-2</v>
      </c>
      <c r="H19">
        <v>2.4141499999999999E-3</v>
      </c>
      <c r="I19" s="1">
        <v>2.8299999999999999E-11</v>
      </c>
      <c r="J19">
        <v>45.236699999999999</v>
      </c>
      <c r="K19">
        <v>0.42651699999999998</v>
      </c>
      <c r="L19">
        <v>50.245899999999999</v>
      </c>
      <c r="M19">
        <v>22.108699999999999</v>
      </c>
      <c r="N19">
        <v>2.3544200000000001E-2</v>
      </c>
      <c r="O19" s="1">
        <v>3.15E-5</v>
      </c>
      <c r="P19" t="s">
        <v>350</v>
      </c>
      <c r="Q19">
        <v>50721475</v>
      </c>
      <c r="R19" t="s">
        <v>351</v>
      </c>
      <c r="U19" t="s">
        <v>44</v>
      </c>
      <c r="X19" t="s">
        <v>352</v>
      </c>
      <c r="Y19">
        <v>37</v>
      </c>
      <c r="Z19">
        <v>3</v>
      </c>
      <c r="AA19">
        <v>127320670</v>
      </c>
      <c r="AB19" t="s">
        <v>353</v>
      </c>
      <c r="AC19">
        <v>3</v>
      </c>
      <c r="AD19">
        <v>128803360</v>
      </c>
      <c r="AE19" t="s">
        <v>47</v>
      </c>
      <c r="AH19" t="s">
        <v>42</v>
      </c>
      <c r="AI19" t="s">
        <v>42</v>
      </c>
      <c r="AJ19" t="s">
        <v>354</v>
      </c>
      <c r="AK19" t="s">
        <v>355</v>
      </c>
      <c r="AL19" t="s">
        <v>76</v>
      </c>
      <c r="AM19" t="s">
        <v>356</v>
      </c>
      <c r="AN19" t="s">
        <v>115</v>
      </c>
      <c r="AQ19" t="s">
        <v>42</v>
      </c>
      <c r="AU19" t="s">
        <v>42</v>
      </c>
    </row>
    <row r="20" spans="1:47" x14ac:dyDescent="0.2">
      <c r="A20" t="s">
        <v>1168</v>
      </c>
      <c r="B20">
        <v>12</v>
      </c>
      <c r="C20" s="1">
        <v>1.2599999999999999E-13</v>
      </c>
      <c r="D20">
        <v>-1.42332E-2</v>
      </c>
      <c r="E20">
        <v>1.92085E-3</v>
      </c>
      <c r="F20" s="1">
        <v>1.2599999999999999E-13</v>
      </c>
      <c r="G20">
        <v>-1.42332E-2</v>
      </c>
      <c r="H20">
        <v>1.92085E-3</v>
      </c>
      <c r="I20" s="1">
        <v>8.8400000000000005E-10</v>
      </c>
      <c r="J20">
        <v>38.799399999999999</v>
      </c>
      <c r="K20">
        <v>0</v>
      </c>
      <c r="L20">
        <v>0</v>
      </c>
      <c r="M20">
        <v>5.1856799999999996</v>
      </c>
      <c r="N20">
        <v>0.92184200000000005</v>
      </c>
      <c r="O20">
        <v>0</v>
      </c>
      <c r="P20" t="s">
        <v>1168</v>
      </c>
      <c r="Q20">
        <v>47710398</v>
      </c>
      <c r="R20" t="s">
        <v>1169</v>
      </c>
      <c r="U20" t="s">
        <v>44</v>
      </c>
      <c r="X20" t="s">
        <v>1170</v>
      </c>
      <c r="Y20">
        <v>37</v>
      </c>
      <c r="Z20">
        <v>3</v>
      </c>
      <c r="AA20">
        <v>185648568</v>
      </c>
      <c r="AB20" t="s">
        <v>1171</v>
      </c>
      <c r="AC20">
        <v>3</v>
      </c>
      <c r="AD20">
        <v>187131262</v>
      </c>
      <c r="AE20" t="s">
        <v>63</v>
      </c>
      <c r="AH20" t="s">
        <v>42</v>
      </c>
      <c r="AI20" t="s">
        <v>42</v>
      </c>
      <c r="AJ20" t="s">
        <v>1172</v>
      </c>
      <c r="AK20" t="s">
        <v>1173</v>
      </c>
      <c r="AL20" t="s">
        <v>76</v>
      </c>
      <c r="AQ20" t="b">
        <v>1</v>
      </c>
      <c r="AU20" t="s">
        <v>42</v>
      </c>
    </row>
    <row r="21" spans="1:47" x14ac:dyDescent="0.2">
      <c r="A21" t="s">
        <v>2008</v>
      </c>
      <c r="B21">
        <v>10</v>
      </c>
      <c r="C21" s="1">
        <v>2.1500000000000001E-10</v>
      </c>
      <c r="D21">
        <v>-6.8660199999999996E-3</v>
      </c>
      <c r="E21">
        <v>1.08117E-3</v>
      </c>
      <c r="F21" s="1">
        <v>7.7400000000000004E-6</v>
      </c>
      <c r="G21">
        <v>-9.2175799999999995E-3</v>
      </c>
      <c r="H21">
        <v>2.06105E-3</v>
      </c>
      <c r="I21" s="1">
        <v>2.6000000000000001E-9</v>
      </c>
      <c r="J21">
        <v>28.498699999999999</v>
      </c>
      <c r="K21">
        <v>8.5063600000000008</v>
      </c>
      <c r="L21">
        <v>65.497600000000006</v>
      </c>
      <c r="M21">
        <v>26.085100000000001</v>
      </c>
      <c r="N21">
        <v>1.97846E-3</v>
      </c>
      <c r="O21" s="1">
        <v>2.4600000000000002E-5</v>
      </c>
      <c r="P21" t="s">
        <v>2008</v>
      </c>
      <c r="Q21">
        <v>66739467</v>
      </c>
      <c r="R21" t="s">
        <v>2009</v>
      </c>
      <c r="S21">
        <v>27610464</v>
      </c>
      <c r="T21" t="s">
        <v>2010</v>
      </c>
      <c r="U21" t="s">
        <v>58</v>
      </c>
      <c r="V21" t="s">
        <v>246</v>
      </c>
      <c r="W21" t="s">
        <v>247</v>
      </c>
      <c r="X21" t="s">
        <v>2011</v>
      </c>
      <c r="Y21">
        <v>37</v>
      </c>
      <c r="Z21">
        <v>3</v>
      </c>
      <c r="AA21">
        <v>194797138</v>
      </c>
      <c r="AB21" t="s">
        <v>2012</v>
      </c>
      <c r="AC21">
        <v>3</v>
      </c>
      <c r="AD21">
        <v>196278427</v>
      </c>
      <c r="AE21" t="s">
        <v>63</v>
      </c>
      <c r="AH21" t="s">
        <v>42</v>
      </c>
      <c r="AI21" t="s">
        <v>42</v>
      </c>
      <c r="AJ21" t="s">
        <v>719</v>
      </c>
      <c r="AK21" t="s">
        <v>720</v>
      </c>
      <c r="AL21" t="s">
        <v>76</v>
      </c>
      <c r="AQ21" t="s">
        <v>42</v>
      </c>
      <c r="AR21" t="s">
        <v>721</v>
      </c>
      <c r="AU21" t="s">
        <v>42</v>
      </c>
    </row>
    <row r="22" spans="1:47" x14ac:dyDescent="0.2">
      <c r="A22" t="s">
        <v>2168</v>
      </c>
      <c r="B22">
        <v>12</v>
      </c>
      <c r="C22" s="1">
        <v>5.45E-13</v>
      </c>
      <c r="D22">
        <v>-1.16811E-2</v>
      </c>
      <c r="E22">
        <v>1.61932E-3</v>
      </c>
      <c r="F22" s="1">
        <v>3.63E-6</v>
      </c>
      <c r="G22">
        <v>-1.1287999999999999E-2</v>
      </c>
      <c r="H22">
        <v>2.43714E-3</v>
      </c>
      <c r="I22" s="1">
        <v>2.1000000000000002E-9</v>
      </c>
      <c r="J22">
        <v>36.770800000000001</v>
      </c>
      <c r="K22">
        <v>0.29871799999999998</v>
      </c>
      <c r="L22">
        <v>47.881799999999998</v>
      </c>
      <c r="M22">
        <v>21.105899999999998</v>
      </c>
      <c r="N22">
        <v>3.2290699999999999E-2</v>
      </c>
      <c r="O22" s="1">
        <v>3.0199999999999999E-5</v>
      </c>
      <c r="P22" t="s">
        <v>2168</v>
      </c>
      <c r="Q22">
        <v>18699392</v>
      </c>
      <c r="R22" t="s">
        <v>2169</v>
      </c>
      <c r="S22">
        <v>67617502</v>
      </c>
      <c r="T22" t="s">
        <v>2170</v>
      </c>
      <c r="U22" t="s">
        <v>58</v>
      </c>
      <c r="V22" t="s">
        <v>246</v>
      </c>
      <c r="W22" t="s">
        <v>247</v>
      </c>
      <c r="X22" t="s">
        <v>2171</v>
      </c>
      <c r="Y22">
        <v>37</v>
      </c>
      <c r="Z22">
        <v>3</v>
      </c>
      <c r="AA22">
        <v>196373751</v>
      </c>
      <c r="AB22" t="s">
        <v>2172</v>
      </c>
      <c r="AC22">
        <v>3</v>
      </c>
      <c r="AD22">
        <v>197858148</v>
      </c>
      <c r="AE22" t="s">
        <v>63</v>
      </c>
      <c r="AG22" t="s">
        <v>2173</v>
      </c>
      <c r="AH22" t="s">
        <v>42</v>
      </c>
      <c r="AI22" t="s">
        <v>42</v>
      </c>
      <c r="AJ22" t="s">
        <v>2174</v>
      </c>
      <c r="AK22" t="s">
        <v>2175</v>
      </c>
      <c r="AL22" t="s">
        <v>66</v>
      </c>
      <c r="AQ22" t="s">
        <v>42</v>
      </c>
      <c r="AR22" t="s">
        <v>2176</v>
      </c>
      <c r="AU22" t="s">
        <v>42</v>
      </c>
    </row>
    <row r="23" spans="1:47" x14ac:dyDescent="0.2">
      <c r="A23" t="s">
        <v>1006</v>
      </c>
      <c r="B23">
        <v>12</v>
      </c>
      <c r="C23" s="1">
        <v>8.3499999999999996E-11</v>
      </c>
      <c r="D23">
        <v>-1.04666E-2</v>
      </c>
      <c r="E23">
        <v>1.6117E-3</v>
      </c>
      <c r="F23" s="1">
        <v>8.3499999999999996E-11</v>
      </c>
      <c r="G23">
        <v>-1.04666E-2</v>
      </c>
      <c r="H23">
        <v>1.6117E-3</v>
      </c>
      <c r="I23" s="1">
        <v>9.4399999999999998E-8</v>
      </c>
      <c r="J23">
        <v>29.802</v>
      </c>
      <c r="K23">
        <v>0</v>
      </c>
      <c r="L23">
        <v>0</v>
      </c>
      <c r="M23">
        <v>10.0421</v>
      </c>
      <c r="N23">
        <v>0.52659999999999996</v>
      </c>
      <c r="O23">
        <v>0</v>
      </c>
      <c r="P23" t="s">
        <v>1006</v>
      </c>
      <c r="Q23">
        <v>36638405</v>
      </c>
      <c r="R23" t="s">
        <v>1007</v>
      </c>
      <c r="U23" t="s">
        <v>44</v>
      </c>
      <c r="X23" t="s">
        <v>1008</v>
      </c>
      <c r="Y23">
        <v>37</v>
      </c>
      <c r="Z23">
        <v>4</v>
      </c>
      <c r="AA23">
        <v>14531493</v>
      </c>
      <c r="AB23" t="s">
        <v>1009</v>
      </c>
      <c r="AC23">
        <v>4</v>
      </c>
      <c r="AD23">
        <v>14140591</v>
      </c>
      <c r="AE23" t="s">
        <v>47</v>
      </c>
      <c r="AH23" t="s">
        <v>42</v>
      </c>
      <c r="AI23" t="s">
        <v>42</v>
      </c>
      <c r="AQ23" t="b">
        <v>1</v>
      </c>
      <c r="AU23" t="s">
        <v>42</v>
      </c>
    </row>
    <row r="24" spans="1:47" x14ac:dyDescent="0.2">
      <c r="A24" t="s">
        <v>608</v>
      </c>
      <c r="B24">
        <v>12</v>
      </c>
      <c r="C24" s="1">
        <v>1.4199999999999999E-16</v>
      </c>
      <c r="D24">
        <v>1.5540399999999999E-2</v>
      </c>
      <c r="E24">
        <v>1.88064E-3</v>
      </c>
      <c r="F24" s="1">
        <v>5.2999999999999998E-8</v>
      </c>
      <c r="G24">
        <v>1.64102E-2</v>
      </c>
      <c r="H24">
        <v>3.016E-3</v>
      </c>
      <c r="I24" s="1">
        <v>2.3900000000000001E-12</v>
      </c>
      <c r="J24">
        <v>48.2515</v>
      </c>
      <c r="K24">
        <v>2.3431299999999999</v>
      </c>
      <c r="L24">
        <v>54.838799999999999</v>
      </c>
      <c r="M24">
        <v>24.357199999999999</v>
      </c>
      <c r="N24">
        <v>1.1308500000000001E-2</v>
      </c>
      <c r="O24" s="1">
        <v>5.3900000000000002E-5</v>
      </c>
      <c r="P24" t="s">
        <v>608</v>
      </c>
      <c r="Q24">
        <v>41644320</v>
      </c>
      <c r="R24" t="s">
        <v>609</v>
      </c>
      <c r="U24" t="s">
        <v>44</v>
      </c>
      <c r="X24" t="s">
        <v>610</v>
      </c>
      <c r="Y24">
        <v>37</v>
      </c>
      <c r="Z24">
        <v>4</v>
      </c>
      <c r="AA24">
        <v>166251189</v>
      </c>
      <c r="AB24" t="s">
        <v>611</v>
      </c>
      <c r="AC24">
        <v>4</v>
      </c>
      <c r="AD24">
        <v>166470639</v>
      </c>
      <c r="AE24" t="s">
        <v>47</v>
      </c>
      <c r="AF24" t="s">
        <v>612</v>
      </c>
      <c r="AH24" t="s">
        <v>42</v>
      </c>
      <c r="AI24" t="s">
        <v>42</v>
      </c>
      <c r="AJ24" t="s">
        <v>613</v>
      </c>
      <c r="AK24" t="s">
        <v>614</v>
      </c>
      <c r="AL24" t="s">
        <v>131</v>
      </c>
      <c r="AM24" t="s">
        <v>615</v>
      </c>
      <c r="AN24" t="s">
        <v>142</v>
      </c>
      <c r="AQ24" t="s">
        <v>42</v>
      </c>
      <c r="AU24" t="s">
        <v>42</v>
      </c>
    </row>
    <row r="25" spans="1:47" x14ac:dyDescent="0.2">
      <c r="A25" t="s">
        <v>1807</v>
      </c>
      <c r="B25">
        <v>12</v>
      </c>
      <c r="C25" s="1">
        <v>4.0200000000000002E-12</v>
      </c>
      <c r="D25">
        <v>-1.00739E-2</v>
      </c>
      <c r="E25">
        <v>1.45229E-3</v>
      </c>
      <c r="F25" s="1">
        <v>1.5300000000000001E-8</v>
      </c>
      <c r="G25">
        <v>-1.0072299999999999E-2</v>
      </c>
      <c r="H25">
        <v>1.78017E-3</v>
      </c>
      <c r="I25" s="1">
        <v>9.5200000000000002E-9</v>
      </c>
      <c r="J25">
        <v>34.000900000000001</v>
      </c>
      <c r="K25">
        <v>5.9030600000000003E-2</v>
      </c>
      <c r="L25">
        <v>25.5472</v>
      </c>
      <c r="M25">
        <v>14.7745</v>
      </c>
      <c r="N25">
        <v>0.19305700000000001</v>
      </c>
      <c r="O25" s="1">
        <v>9.0999999999999993E-6</v>
      </c>
      <c r="P25" t="s">
        <v>1807</v>
      </c>
      <c r="Q25">
        <v>32608435</v>
      </c>
      <c r="R25" t="s">
        <v>1808</v>
      </c>
      <c r="U25" t="s">
        <v>44</v>
      </c>
      <c r="X25" t="s">
        <v>1809</v>
      </c>
      <c r="Y25">
        <v>37</v>
      </c>
      <c r="Z25">
        <v>6</v>
      </c>
      <c r="AA25">
        <v>17472892</v>
      </c>
      <c r="AB25" t="s">
        <v>1810</v>
      </c>
      <c r="AC25">
        <v>6</v>
      </c>
      <c r="AD25">
        <v>17580871</v>
      </c>
      <c r="AE25" t="s">
        <v>47</v>
      </c>
      <c r="AH25" t="s">
        <v>42</v>
      </c>
      <c r="AI25" t="s">
        <v>42</v>
      </c>
      <c r="AJ25" t="s">
        <v>1811</v>
      </c>
      <c r="AK25" t="s">
        <v>1812</v>
      </c>
      <c r="AL25" t="s">
        <v>76</v>
      </c>
      <c r="AQ25" t="b">
        <v>1</v>
      </c>
      <c r="AU25" t="s">
        <v>42</v>
      </c>
    </row>
    <row r="26" spans="1:47" x14ac:dyDescent="0.2">
      <c r="A26" t="s">
        <v>1279</v>
      </c>
      <c r="B26">
        <v>12</v>
      </c>
      <c r="C26" s="1">
        <v>1.7000000000000001E-10</v>
      </c>
      <c r="D26">
        <v>-6.9215700000000002E-3</v>
      </c>
      <c r="E26">
        <v>1.08377E-3</v>
      </c>
      <c r="F26">
        <v>1.62755E-4</v>
      </c>
      <c r="G26">
        <v>-6.42576E-3</v>
      </c>
      <c r="H26">
        <v>1.7041000000000001E-3</v>
      </c>
      <c r="I26" s="1">
        <v>9.4399999999999998E-8</v>
      </c>
      <c r="J26">
        <v>28.822700000000001</v>
      </c>
      <c r="K26">
        <v>0.97887999999999997</v>
      </c>
      <c r="L26">
        <v>51.183700000000002</v>
      </c>
      <c r="M26">
        <v>22.5335</v>
      </c>
      <c r="N26">
        <v>2.0551300000000002E-2</v>
      </c>
      <c r="O26" s="1">
        <v>1.5699999999999999E-5</v>
      </c>
      <c r="P26" t="s">
        <v>1279</v>
      </c>
      <c r="Q26">
        <v>38601414</v>
      </c>
      <c r="R26" t="s">
        <v>1280</v>
      </c>
      <c r="U26" t="s">
        <v>44</v>
      </c>
      <c r="X26" t="s">
        <v>1281</v>
      </c>
      <c r="Y26">
        <v>37</v>
      </c>
      <c r="Z26">
        <v>6</v>
      </c>
      <c r="AA26">
        <v>30614168</v>
      </c>
      <c r="AB26" t="s">
        <v>1282</v>
      </c>
      <c r="AC26">
        <v>6</v>
      </c>
      <c r="AD26">
        <v>30722147</v>
      </c>
      <c r="AE26" t="s">
        <v>63</v>
      </c>
      <c r="AH26" t="s">
        <v>42</v>
      </c>
      <c r="AI26" t="s">
        <v>42</v>
      </c>
      <c r="AJ26" t="s">
        <v>1283</v>
      </c>
      <c r="AK26" t="s">
        <v>1284</v>
      </c>
      <c r="AL26" t="s">
        <v>1285</v>
      </c>
      <c r="AM26" t="s">
        <v>1286</v>
      </c>
      <c r="AN26" t="s">
        <v>52</v>
      </c>
      <c r="AQ26" t="s">
        <v>42</v>
      </c>
      <c r="AU26" t="s">
        <v>42</v>
      </c>
    </row>
    <row r="27" spans="1:47" x14ac:dyDescent="0.2">
      <c r="A27" t="s">
        <v>704</v>
      </c>
      <c r="B27">
        <v>12</v>
      </c>
      <c r="C27" s="1">
        <v>3.9699999999999997E-18</v>
      </c>
      <c r="D27">
        <v>5.1054400000000002E-3</v>
      </c>
      <c r="E27">
        <v>5.8820699999999999E-4</v>
      </c>
      <c r="F27" s="1">
        <v>4.36E-12</v>
      </c>
      <c r="G27">
        <v>5.3614300000000004E-3</v>
      </c>
      <c r="H27">
        <v>7.7422400000000001E-4</v>
      </c>
      <c r="I27" s="1">
        <v>2.5299999999999998E-13</v>
      </c>
      <c r="J27">
        <v>53.2363</v>
      </c>
      <c r="K27">
        <v>1.8472599999999999</v>
      </c>
      <c r="L27">
        <v>33.043100000000003</v>
      </c>
      <c r="M27">
        <v>16.4285</v>
      </c>
      <c r="N27">
        <v>0.12595400000000001</v>
      </c>
      <c r="O27" s="1">
        <v>2.17E-6</v>
      </c>
      <c r="P27" t="s">
        <v>704</v>
      </c>
      <c r="Q27">
        <v>31661353</v>
      </c>
      <c r="R27" t="s">
        <v>705</v>
      </c>
      <c r="U27" t="s">
        <v>44</v>
      </c>
      <c r="X27" t="s">
        <v>706</v>
      </c>
      <c r="Y27">
        <v>37</v>
      </c>
      <c r="Z27">
        <v>6</v>
      </c>
      <c r="AA27">
        <v>44231305</v>
      </c>
      <c r="AB27" t="s">
        <v>707</v>
      </c>
      <c r="AC27">
        <v>6</v>
      </c>
      <c r="AD27">
        <v>44339283</v>
      </c>
      <c r="AE27" t="s">
        <v>47</v>
      </c>
      <c r="AH27" t="s">
        <v>42</v>
      </c>
      <c r="AI27" t="s">
        <v>42</v>
      </c>
      <c r="AJ27" t="s">
        <v>708</v>
      </c>
      <c r="AK27" t="s">
        <v>709</v>
      </c>
      <c r="AL27" t="s">
        <v>76</v>
      </c>
      <c r="AM27" t="s">
        <v>710</v>
      </c>
      <c r="AN27" t="s">
        <v>52</v>
      </c>
      <c r="AQ27" t="b">
        <v>1</v>
      </c>
      <c r="AS27" t="s">
        <v>711</v>
      </c>
      <c r="AT27" t="s">
        <v>100</v>
      </c>
      <c r="AU27" t="b">
        <v>1</v>
      </c>
    </row>
    <row r="28" spans="1:47" x14ac:dyDescent="0.2">
      <c r="A28" t="s">
        <v>432</v>
      </c>
      <c r="B28">
        <v>12</v>
      </c>
      <c r="C28" s="1">
        <v>6.9499999999999995E-16</v>
      </c>
      <c r="D28">
        <v>-1.1190800000000001E-2</v>
      </c>
      <c r="E28">
        <v>1.3864700000000001E-3</v>
      </c>
      <c r="F28" s="1">
        <v>2.5300000000000002E-9</v>
      </c>
      <c r="G28">
        <v>-1.04344E-2</v>
      </c>
      <c r="H28">
        <v>1.75081E-3</v>
      </c>
      <c r="I28" s="1">
        <v>1.6999999999999999E-11</v>
      </c>
      <c r="J28">
        <v>46.036000000000001</v>
      </c>
      <c r="K28">
        <v>0.64199600000000001</v>
      </c>
      <c r="L28">
        <v>28.345300000000002</v>
      </c>
      <c r="M28">
        <v>15.3514</v>
      </c>
      <c r="N28">
        <v>0.16696800000000001</v>
      </c>
      <c r="O28" s="1">
        <v>9.6399999999999992E-6</v>
      </c>
      <c r="P28" t="s">
        <v>432</v>
      </c>
      <c r="Q28">
        <v>29724367</v>
      </c>
      <c r="R28" t="s">
        <v>433</v>
      </c>
      <c r="U28" t="s">
        <v>44</v>
      </c>
      <c r="X28" t="s">
        <v>434</v>
      </c>
      <c r="Y28">
        <v>37</v>
      </c>
      <c r="Z28">
        <v>7</v>
      </c>
      <c r="AA28">
        <v>2563816</v>
      </c>
      <c r="AB28" t="s">
        <v>435</v>
      </c>
      <c r="AC28">
        <v>7</v>
      </c>
      <c r="AD28">
        <v>2530342</v>
      </c>
      <c r="AE28" t="s">
        <v>47</v>
      </c>
      <c r="AH28" t="s">
        <v>42</v>
      </c>
      <c r="AI28" t="s">
        <v>42</v>
      </c>
      <c r="AJ28" t="s">
        <v>436</v>
      </c>
      <c r="AK28" t="s">
        <v>437</v>
      </c>
      <c r="AL28" t="s">
        <v>438</v>
      </c>
      <c r="AM28" t="s">
        <v>439</v>
      </c>
      <c r="AN28" t="s">
        <v>88</v>
      </c>
      <c r="AQ28" t="b">
        <v>1</v>
      </c>
      <c r="AR28" t="s">
        <v>440</v>
      </c>
      <c r="AS28" t="s">
        <v>441</v>
      </c>
      <c r="AT28" t="s">
        <v>54</v>
      </c>
      <c r="AU28" t="s">
        <v>42</v>
      </c>
    </row>
    <row r="29" spans="1:47" x14ac:dyDescent="0.2">
      <c r="A29" t="s">
        <v>2095</v>
      </c>
      <c r="B29">
        <v>12</v>
      </c>
      <c r="C29" s="1">
        <v>8.3200000000000001E-12</v>
      </c>
      <c r="D29">
        <v>-7.7673600000000001E-3</v>
      </c>
      <c r="E29">
        <v>1.1367599999999999E-3</v>
      </c>
      <c r="F29">
        <v>3.4528E-4</v>
      </c>
      <c r="G29">
        <v>-6.9062400000000001E-3</v>
      </c>
      <c r="H29">
        <v>1.9298099999999999E-3</v>
      </c>
      <c r="I29" s="1">
        <v>7.2900000000000003E-9</v>
      </c>
      <c r="J29">
        <v>32.992199999999997</v>
      </c>
      <c r="K29">
        <v>1.59999</v>
      </c>
      <c r="L29">
        <v>57.726799999999997</v>
      </c>
      <c r="M29">
        <v>26.0212</v>
      </c>
      <c r="N29">
        <v>6.4429400000000003E-3</v>
      </c>
      <c r="O29" s="1">
        <v>2.23E-5</v>
      </c>
      <c r="P29" t="s">
        <v>2095</v>
      </c>
      <c r="Q29">
        <v>42626356</v>
      </c>
      <c r="R29" t="s">
        <v>2096</v>
      </c>
      <c r="U29" t="s">
        <v>44</v>
      </c>
      <c r="X29" t="s">
        <v>2097</v>
      </c>
      <c r="Y29">
        <v>37</v>
      </c>
      <c r="Z29">
        <v>7</v>
      </c>
      <c r="AA29">
        <v>8201134</v>
      </c>
      <c r="AB29" t="s">
        <v>2098</v>
      </c>
      <c r="AC29">
        <v>7</v>
      </c>
      <c r="AD29">
        <v>8167659</v>
      </c>
      <c r="AE29" t="s">
        <v>47</v>
      </c>
      <c r="AH29" t="s">
        <v>42</v>
      </c>
      <c r="AI29" t="s">
        <v>42</v>
      </c>
      <c r="AJ29" t="s">
        <v>2099</v>
      </c>
      <c r="AK29" t="s">
        <v>2100</v>
      </c>
      <c r="AL29" t="s">
        <v>584</v>
      </c>
      <c r="AQ29" t="b">
        <v>1</v>
      </c>
      <c r="AU29" t="s">
        <v>42</v>
      </c>
    </row>
    <row r="30" spans="1:47" x14ac:dyDescent="0.2">
      <c r="A30" t="s">
        <v>559</v>
      </c>
      <c r="B30">
        <v>12</v>
      </c>
      <c r="C30" s="1">
        <v>1.55E-14</v>
      </c>
      <c r="D30">
        <v>-1.0108900000000001E-2</v>
      </c>
      <c r="E30">
        <v>1.3157500000000001E-3</v>
      </c>
      <c r="F30" s="1">
        <v>2.8200000000000001E-10</v>
      </c>
      <c r="G30">
        <v>-1.03374E-2</v>
      </c>
      <c r="H30">
        <v>1.63861E-3</v>
      </c>
      <c r="I30" s="1">
        <v>2.0499999999999999E-10</v>
      </c>
      <c r="J30">
        <v>41.712299999999999</v>
      </c>
      <c r="K30">
        <v>0</v>
      </c>
      <c r="L30">
        <v>27.418800000000001</v>
      </c>
      <c r="M30">
        <v>15.1554</v>
      </c>
      <c r="N30">
        <v>0.17549100000000001</v>
      </c>
      <c r="O30" s="1">
        <v>8.2400000000000007E-6</v>
      </c>
      <c r="P30" t="s">
        <v>559</v>
      </c>
      <c r="Q30">
        <v>71672355</v>
      </c>
      <c r="R30" t="s">
        <v>560</v>
      </c>
      <c r="U30" t="s">
        <v>44</v>
      </c>
      <c r="X30" t="s">
        <v>561</v>
      </c>
      <c r="Y30">
        <v>37</v>
      </c>
      <c r="Z30">
        <v>7</v>
      </c>
      <c r="AA30">
        <v>73667397</v>
      </c>
      <c r="AB30" t="s">
        <v>562</v>
      </c>
      <c r="AC30">
        <v>7</v>
      </c>
      <c r="AD30">
        <v>73305333</v>
      </c>
      <c r="AE30" t="s">
        <v>47</v>
      </c>
      <c r="AF30" t="s">
        <v>563</v>
      </c>
      <c r="AH30" t="s">
        <v>42</v>
      </c>
      <c r="AI30" t="s">
        <v>42</v>
      </c>
      <c r="AJ30" t="s">
        <v>564</v>
      </c>
      <c r="AK30" t="s">
        <v>565</v>
      </c>
      <c r="AL30" t="s">
        <v>50</v>
      </c>
      <c r="AM30" t="s">
        <v>566</v>
      </c>
      <c r="AN30" t="s">
        <v>52</v>
      </c>
      <c r="AQ30" t="s">
        <v>42</v>
      </c>
      <c r="AU30" t="s">
        <v>42</v>
      </c>
    </row>
    <row r="31" spans="1:47" x14ac:dyDescent="0.2">
      <c r="A31" t="s">
        <v>1678</v>
      </c>
      <c r="B31">
        <v>12</v>
      </c>
      <c r="C31" s="1">
        <v>6.0300000000000001E-11</v>
      </c>
      <c r="D31">
        <v>-6.2772399999999999E-3</v>
      </c>
      <c r="E31">
        <v>9.5936700000000003E-4</v>
      </c>
      <c r="F31" s="1">
        <v>6.0300000000000001E-11</v>
      </c>
      <c r="G31">
        <v>-6.2772399999999999E-3</v>
      </c>
      <c r="H31">
        <v>9.5936700000000003E-4</v>
      </c>
      <c r="I31" s="1">
        <v>7.2899999999999998E-8</v>
      </c>
      <c r="J31">
        <v>30.2531</v>
      </c>
      <c r="K31">
        <v>0</v>
      </c>
      <c r="L31">
        <v>0</v>
      </c>
      <c r="M31">
        <v>9.0228099999999998</v>
      </c>
      <c r="N31">
        <v>0.61978699999999998</v>
      </c>
      <c r="O31">
        <v>0</v>
      </c>
      <c r="P31" t="s">
        <v>1678</v>
      </c>
      <c r="Q31">
        <v>74618401</v>
      </c>
      <c r="R31" t="s">
        <v>1679</v>
      </c>
      <c r="U31" t="s">
        <v>44</v>
      </c>
      <c r="X31" t="s">
        <v>1680</v>
      </c>
      <c r="Y31">
        <v>37</v>
      </c>
      <c r="Z31">
        <v>7</v>
      </c>
      <c r="AA31">
        <v>99972461</v>
      </c>
      <c r="AB31" t="s">
        <v>1681</v>
      </c>
      <c r="AC31">
        <v>7</v>
      </c>
      <c r="AD31">
        <v>99810397</v>
      </c>
      <c r="AE31" t="s">
        <v>63</v>
      </c>
      <c r="AH31" t="s">
        <v>42</v>
      </c>
      <c r="AI31" t="s">
        <v>42</v>
      </c>
      <c r="AJ31" t="s">
        <v>1682</v>
      </c>
      <c r="AK31" t="s">
        <v>1683</v>
      </c>
      <c r="AL31" t="s">
        <v>584</v>
      </c>
      <c r="AQ31" t="b">
        <v>1</v>
      </c>
      <c r="AS31" t="s">
        <v>1684</v>
      </c>
      <c r="AT31" t="s">
        <v>54</v>
      </c>
      <c r="AU31" t="s">
        <v>42</v>
      </c>
    </row>
    <row r="32" spans="1:47" x14ac:dyDescent="0.2">
      <c r="A32" t="s">
        <v>1248</v>
      </c>
      <c r="B32">
        <v>12</v>
      </c>
      <c r="C32" s="1">
        <v>2.64E-14</v>
      </c>
      <c r="D32">
        <v>-1.07598E-2</v>
      </c>
      <c r="E32">
        <v>1.4130099999999999E-3</v>
      </c>
      <c r="F32" s="1">
        <v>2.21E-9</v>
      </c>
      <c r="G32">
        <v>-1.15192E-2</v>
      </c>
      <c r="H32">
        <v>1.9258700000000001E-3</v>
      </c>
      <c r="I32" s="1">
        <v>2.9700000000000001E-10</v>
      </c>
      <c r="J32">
        <v>40.974899999999998</v>
      </c>
      <c r="K32">
        <v>0</v>
      </c>
      <c r="L32">
        <v>36.858400000000003</v>
      </c>
      <c r="M32">
        <v>17.421099999999999</v>
      </c>
      <c r="N32">
        <v>9.60207E-2</v>
      </c>
      <c r="O32" s="1">
        <v>1.4800000000000001E-5</v>
      </c>
      <c r="P32" t="s">
        <v>1248</v>
      </c>
      <c r="Q32">
        <v>14774412</v>
      </c>
      <c r="R32" t="s">
        <v>1249</v>
      </c>
      <c r="U32" t="s">
        <v>44</v>
      </c>
      <c r="X32" t="s">
        <v>1250</v>
      </c>
      <c r="Y32">
        <v>37</v>
      </c>
      <c r="Z32">
        <v>8</v>
      </c>
      <c r="AA32">
        <v>126448338</v>
      </c>
      <c r="AB32" t="s">
        <v>1251</v>
      </c>
      <c r="AC32">
        <v>8</v>
      </c>
      <c r="AD32">
        <v>126517520</v>
      </c>
      <c r="AE32" t="s">
        <v>47</v>
      </c>
      <c r="AF32" t="s">
        <v>1252</v>
      </c>
      <c r="AH32" t="s">
        <v>42</v>
      </c>
      <c r="AI32" t="s">
        <v>42</v>
      </c>
      <c r="AJ32" t="s">
        <v>1253</v>
      </c>
      <c r="AK32" t="s">
        <v>1254</v>
      </c>
      <c r="AL32" t="s">
        <v>76</v>
      </c>
      <c r="AM32" t="s">
        <v>1255</v>
      </c>
      <c r="AN32" t="s">
        <v>142</v>
      </c>
      <c r="AP32" t="s">
        <v>123</v>
      </c>
      <c r="AQ32" t="s">
        <v>42</v>
      </c>
      <c r="AU32" t="s">
        <v>42</v>
      </c>
    </row>
    <row r="33" spans="1:47" x14ac:dyDescent="0.2">
      <c r="A33" t="s">
        <v>68</v>
      </c>
      <c r="B33">
        <v>11</v>
      </c>
      <c r="C33" s="1">
        <v>5.3999999999999996E-12</v>
      </c>
      <c r="D33">
        <v>-1.2600699999999999E-2</v>
      </c>
      <c r="E33">
        <v>1.8276099999999999E-3</v>
      </c>
      <c r="F33" s="1">
        <v>5.3999999999999996E-12</v>
      </c>
      <c r="G33">
        <v>-1.2600699999999999E-2</v>
      </c>
      <c r="H33">
        <v>1.8276099999999999E-3</v>
      </c>
      <c r="I33" s="1">
        <v>1.27E-8</v>
      </c>
      <c r="J33">
        <v>33.591299999999997</v>
      </c>
      <c r="K33">
        <v>0</v>
      </c>
      <c r="L33">
        <v>0</v>
      </c>
      <c r="M33">
        <v>8.7325300000000006</v>
      </c>
      <c r="N33">
        <v>0.55766199999999999</v>
      </c>
      <c r="O33">
        <v>0</v>
      </c>
      <c r="P33" t="s">
        <v>68</v>
      </c>
      <c r="Q33">
        <v>55721311</v>
      </c>
      <c r="R33" t="s">
        <v>69</v>
      </c>
      <c r="S33">
        <v>30656479</v>
      </c>
      <c r="T33" t="s">
        <v>70</v>
      </c>
      <c r="U33" t="s">
        <v>58</v>
      </c>
      <c r="V33" t="s">
        <v>71</v>
      </c>
      <c r="W33" t="s">
        <v>60</v>
      </c>
      <c r="X33" t="s">
        <v>72</v>
      </c>
      <c r="Y33">
        <v>37</v>
      </c>
      <c r="Z33">
        <v>8</v>
      </c>
      <c r="AA33">
        <v>128752988</v>
      </c>
      <c r="AB33" t="s">
        <v>73</v>
      </c>
      <c r="AC33">
        <v>8</v>
      </c>
      <c r="AD33">
        <v>128822170</v>
      </c>
      <c r="AE33" t="s">
        <v>47</v>
      </c>
      <c r="AH33" t="s">
        <v>42</v>
      </c>
      <c r="AI33" t="s">
        <v>42</v>
      </c>
      <c r="AJ33" t="s">
        <v>74</v>
      </c>
      <c r="AK33" t="s">
        <v>75</v>
      </c>
      <c r="AL33" t="s">
        <v>76</v>
      </c>
      <c r="AM33" t="s">
        <v>77</v>
      </c>
      <c r="AN33" t="s">
        <v>78</v>
      </c>
      <c r="AQ33" t="s">
        <v>42</v>
      </c>
      <c r="AR33" t="s">
        <v>79</v>
      </c>
      <c r="AU33" t="s">
        <v>42</v>
      </c>
    </row>
    <row r="34" spans="1:47" x14ac:dyDescent="0.2">
      <c r="A34" t="s">
        <v>1018</v>
      </c>
      <c r="B34">
        <v>12</v>
      </c>
      <c r="C34" s="1">
        <v>6.7100000000000006E-11</v>
      </c>
      <c r="D34">
        <v>-1.0288500000000001E-2</v>
      </c>
      <c r="E34">
        <v>1.5762700000000001E-3</v>
      </c>
      <c r="F34" s="1">
        <v>6.7100000000000006E-11</v>
      </c>
      <c r="G34">
        <v>-1.0288500000000001E-2</v>
      </c>
      <c r="H34">
        <v>1.5762700000000001E-3</v>
      </c>
      <c r="I34" s="1">
        <v>7.98E-8</v>
      </c>
      <c r="J34">
        <v>30.1053</v>
      </c>
      <c r="K34">
        <v>0</v>
      </c>
      <c r="L34">
        <v>0</v>
      </c>
      <c r="M34">
        <v>8.3339300000000005</v>
      </c>
      <c r="N34">
        <v>0.68311500000000003</v>
      </c>
      <c r="O34">
        <v>0</v>
      </c>
      <c r="P34" t="s">
        <v>1018</v>
      </c>
      <c r="Q34">
        <v>22694468</v>
      </c>
      <c r="R34" t="s">
        <v>1019</v>
      </c>
      <c r="U34" t="s">
        <v>44</v>
      </c>
      <c r="X34" t="s">
        <v>1020</v>
      </c>
      <c r="Y34">
        <v>37</v>
      </c>
      <c r="Z34">
        <v>8</v>
      </c>
      <c r="AA34">
        <v>146104221</v>
      </c>
      <c r="AB34" t="s">
        <v>1021</v>
      </c>
      <c r="AC34">
        <v>8</v>
      </c>
      <c r="AD34">
        <v>146075025</v>
      </c>
      <c r="AE34" t="s">
        <v>63</v>
      </c>
      <c r="AG34" t="s">
        <v>1022</v>
      </c>
      <c r="AH34" t="s">
        <v>42</v>
      </c>
      <c r="AI34" t="s">
        <v>42</v>
      </c>
      <c r="AJ34" t="s">
        <v>1023</v>
      </c>
      <c r="AK34" t="s">
        <v>1024</v>
      </c>
      <c r="AL34" t="s">
        <v>903</v>
      </c>
      <c r="AQ34" t="s">
        <v>42</v>
      </c>
      <c r="AS34" t="s">
        <v>1025</v>
      </c>
      <c r="AT34" t="s">
        <v>284</v>
      </c>
      <c r="AU34" t="s">
        <v>42</v>
      </c>
    </row>
    <row r="35" spans="1:47" x14ac:dyDescent="0.2">
      <c r="A35" t="s">
        <v>1333</v>
      </c>
      <c r="B35">
        <v>12</v>
      </c>
      <c r="C35" s="1">
        <v>1.09E-10</v>
      </c>
      <c r="D35">
        <v>-1.17658E-2</v>
      </c>
      <c r="E35">
        <v>1.82292E-3</v>
      </c>
      <c r="F35">
        <v>1.34423E-4</v>
      </c>
      <c r="G35">
        <v>-1.0712899999999999E-2</v>
      </c>
      <c r="H35">
        <v>2.8057400000000001E-3</v>
      </c>
      <c r="I35" s="1">
        <v>2.51E-8</v>
      </c>
      <c r="J35">
        <v>29.438300000000002</v>
      </c>
      <c r="K35">
        <v>2.80389</v>
      </c>
      <c r="L35">
        <v>50.635100000000001</v>
      </c>
      <c r="M35">
        <v>22.283100000000001</v>
      </c>
      <c r="N35">
        <v>2.2269799999999999E-2</v>
      </c>
      <c r="O35" s="1">
        <v>4.3099999999999997E-5</v>
      </c>
      <c r="P35" t="s">
        <v>1333</v>
      </c>
      <c r="Q35">
        <v>65725374</v>
      </c>
      <c r="R35" t="s">
        <v>1334</v>
      </c>
      <c r="U35" t="s">
        <v>44</v>
      </c>
      <c r="X35" t="s">
        <v>1335</v>
      </c>
      <c r="Y35">
        <v>37</v>
      </c>
      <c r="Z35">
        <v>9</v>
      </c>
      <c r="AA35">
        <v>123688715</v>
      </c>
      <c r="AB35" t="s">
        <v>1336</v>
      </c>
      <c r="AC35">
        <v>9</v>
      </c>
      <c r="AD35">
        <v>122728536</v>
      </c>
      <c r="AE35" t="s">
        <v>63</v>
      </c>
      <c r="AH35" t="s">
        <v>42</v>
      </c>
      <c r="AI35" t="b">
        <v>1</v>
      </c>
      <c r="AJ35" t="s">
        <v>1337</v>
      </c>
      <c r="AK35" t="s">
        <v>1338</v>
      </c>
      <c r="AL35" t="s">
        <v>66</v>
      </c>
      <c r="AM35" t="s">
        <v>1339</v>
      </c>
      <c r="AN35" t="s">
        <v>115</v>
      </c>
      <c r="AQ35" t="b">
        <v>1</v>
      </c>
      <c r="AS35" t="s">
        <v>1340</v>
      </c>
      <c r="AT35" t="s">
        <v>284</v>
      </c>
      <c r="AU35" t="s">
        <v>42</v>
      </c>
    </row>
    <row r="36" spans="1:47" x14ac:dyDescent="0.2">
      <c r="A36" t="s">
        <v>1467</v>
      </c>
      <c r="B36">
        <v>11</v>
      </c>
      <c r="C36" s="1">
        <v>1.6700000000000001E-11</v>
      </c>
      <c r="D36">
        <v>-1.2179199999999999E-2</v>
      </c>
      <c r="E36">
        <v>1.80908E-3</v>
      </c>
      <c r="F36" s="1">
        <v>6.96E-9</v>
      </c>
      <c r="G36">
        <v>-1.22028E-2</v>
      </c>
      <c r="H36">
        <v>2.10692E-3</v>
      </c>
      <c r="I36" s="1">
        <v>2.0899999999999999E-8</v>
      </c>
      <c r="J36">
        <v>32.0274</v>
      </c>
      <c r="K36">
        <v>0.48644399999999999</v>
      </c>
      <c r="L36">
        <v>20.374300000000002</v>
      </c>
      <c r="M36">
        <v>12.5588</v>
      </c>
      <c r="N36">
        <v>0.24939900000000001</v>
      </c>
      <c r="O36" s="1">
        <v>9.6199999999999994E-6</v>
      </c>
      <c r="P36" t="s">
        <v>1467</v>
      </c>
      <c r="Q36">
        <v>31644444</v>
      </c>
      <c r="R36" t="s">
        <v>1468</v>
      </c>
      <c r="S36">
        <v>47715310</v>
      </c>
      <c r="T36" t="s">
        <v>1469</v>
      </c>
      <c r="U36" t="s">
        <v>58</v>
      </c>
      <c r="V36" t="s">
        <v>59</v>
      </c>
      <c r="W36" t="s">
        <v>60</v>
      </c>
      <c r="X36" t="s">
        <v>1470</v>
      </c>
      <c r="Y36">
        <v>37</v>
      </c>
      <c r="Z36">
        <v>10</v>
      </c>
      <c r="AA36">
        <v>73565625</v>
      </c>
      <c r="AB36" t="s">
        <v>1471</v>
      </c>
      <c r="AC36">
        <v>10</v>
      </c>
      <c r="AD36">
        <v>73235631</v>
      </c>
      <c r="AE36" t="s">
        <v>63</v>
      </c>
      <c r="AH36" t="s">
        <v>42</v>
      </c>
      <c r="AI36" t="s">
        <v>42</v>
      </c>
      <c r="AJ36" t="s">
        <v>1472</v>
      </c>
      <c r="AK36" t="s">
        <v>1473</v>
      </c>
      <c r="AL36" t="s">
        <v>76</v>
      </c>
      <c r="AM36" t="s">
        <v>1474</v>
      </c>
      <c r="AN36" t="s">
        <v>88</v>
      </c>
      <c r="AQ36" t="b">
        <v>1</v>
      </c>
      <c r="AR36" t="s">
        <v>1475</v>
      </c>
      <c r="AU36" t="b">
        <v>1</v>
      </c>
    </row>
    <row r="37" spans="1:47" x14ac:dyDescent="0.2">
      <c r="A37" t="s">
        <v>1396</v>
      </c>
      <c r="B37">
        <v>12</v>
      </c>
      <c r="C37" s="1">
        <v>2.0199999999999999E-12</v>
      </c>
      <c r="D37">
        <v>-1.1865499999999999E-2</v>
      </c>
      <c r="E37">
        <v>1.6870399999999999E-3</v>
      </c>
      <c r="F37" s="1">
        <v>9.91E-6</v>
      </c>
      <c r="G37">
        <v>-1.15777E-2</v>
      </c>
      <c r="H37">
        <v>2.6199600000000002E-3</v>
      </c>
      <c r="I37" s="1">
        <v>4.5200000000000001E-9</v>
      </c>
      <c r="J37">
        <v>34.956499999999998</v>
      </c>
      <c r="K37">
        <v>0.58981300000000003</v>
      </c>
      <c r="L37">
        <v>51.4833</v>
      </c>
      <c r="M37">
        <v>22.672599999999999</v>
      </c>
      <c r="N37">
        <v>1.96507E-2</v>
      </c>
      <c r="O37" s="1">
        <v>3.8000000000000002E-5</v>
      </c>
      <c r="P37" t="s">
        <v>1396</v>
      </c>
      <c r="Q37">
        <v>54709387</v>
      </c>
      <c r="R37" t="s">
        <v>1397</v>
      </c>
      <c r="U37" t="s">
        <v>44</v>
      </c>
      <c r="X37" t="s">
        <v>1398</v>
      </c>
      <c r="Y37">
        <v>37</v>
      </c>
      <c r="Z37">
        <v>10</v>
      </c>
      <c r="AA37">
        <v>74020428</v>
      </c>
      <c r="AB37" t="s">
        <v>1399</v>
      </c>
      <c r="AC37">
        <v>10</v>
      </c>
      <c r="AD37">
        <v>73690434</v>
      </c>
      <c r="AE37" t="s">
        <v>63</v>
      </c>
      <c r="AH37" t="s">
        <v>42</v>
      </c>
      <c r="AI37" t="s">
        <v>42</v>
      </c>
      <c r="AM37" t="s">
        <v>1400</v>
      </c>
      <c r="AN37" t="s">
        <v>52</v>
      </c>
      <c r="AQ37" t="b">
        <v>1</v>
      </c>
      <c r="AS37" t="s">
        <v>1401</v>
      </c>
      <c r="AT37" t="s">
        <v>100</v>
      </c>
      <c r="AU37" t="s">
        <v>42</v>
      </c>
    </row>
    <row r="38" spans="1:47" x14ac:dyDescent="0.2">
      <c r="A38" t="s">
        <v>2131</v>
      </c>
      <c r="B38">
        <v>12</v>
      </c>
      <c r="C38" s="1">
        <v>1.4700000000000002E-11</v>
      </c>
      <c r="D38">
        <v>-9.2287500000000008E-3</v>
      </c>
      <c r="E38">
        <v>1.3669800000000001E-3</v>
      </c>
      <c r="F38" s="1">
        <v>1.08E-10</v>
      </c>
      <c r="G38">
        <v>-9.2660799999999995E-3</v>
      </c>
      <c r="H38">
        <v>1.43537E-3</v>
      </c>
      <c r="I38" s="1">
        <v>2.5600000000000001E-8</v>
      </c>
      <c r="J38">
        <v>32.207900000000002</v>
      </c>
      <c r="K38">
        <v>0</v>
      </c>
      <c r="L38">
        <v>7.0123300000000004</v>
      </c>
      <c r="M38">
        <v>11.829499999999999</v>
      </c>
      <c r="N38">
        <v>0.37659300000000001</v>
      </c>
      <c r="O38" s="1">
        <v>1.7400000000000001E-6</v>
      </c>
      <c r="P38" t="s">
        <v>2131</v>
      </c>
      <c r="Q38">
        <v>42673365</v>
      </c>
      <c r="R38" t="s">
        <v>2132</v>
      </c>
      <c r="U38" t="s">
        <v>44</v>
      </c>
      <c r="X38" t="s">
        <v>2133</v>
      </c>
      <c r="Y38">
        <v>37</v>
      </c>
      <c r="Z38">
        <v>10</v>
      </c>
      <c r="AA38">
        <v>105218660</v>
      </c>
      <c r="AB38" t="s">
        <v>2134</v>
      </c>
      <c r="AC38">
        <v>10</v>
      </c>
      <c r="AD38">
        <v>105208650</v>
      </c>
      <c r="AE38" t="s">
        <v>63</v>
      </c>
      <c r="AH38" t="s">
        <v>42</v>
      </c>
      <c r="AI38" t="s">
        <v>42</v>
      </c>
      <c r="AJ38" t="s">
        <v>2091</v>
      </c>
      <c r="AK38" t="s">
        <v>2092</v>
      </c>
      <c r="AL38" t="s">
        <v>395</v>
      </c>
      <c r="AM38" t="s">
        <v>2093</v>
      </c>
      <c r="AN38" t="s">
        <v>78</v>
      </c>
      <c r="AQ38" t="b">
        <v>1</v>
      </c>
      <c r="AU38" t="b">
        <v>1</v>
      </c>
    </row>
    <row r="39" spans="1:47" x14ac:dyDescent="0.2">
      <c r="A39" t="s">
        <v>380</v>
      </c>
      <c r="B39">
        <v>12</v>
      </c>
      <c r="C39" s="1">
        <v>2.08E-13</v>
      </c>
      <c r="D39">
        <v>-9.1814500000000007E-3</v>
      </c>
      <c r="E39">
        <v>1.2503E-3</v>
      </c>
      <c r="F39" s="1">
        <v>1.3200000000000001E-6</v>
      </c>
      <c r="G39">
        <v>-9.4084000000000008E-3</v>
      </c>
      <c r="H39">
        <v>1.94528E-3</v>
      </c>
      <c r="I39" s="1">
        <v>1.8400000000000001E-10</v>
      </c>
      <c r="J39">
        <v>38.105899999999998</v>
      </c>
      <c r="K39">
        <v>3.8194900000000001</v>
      </c>
      <c r="L39">
        <v>50.659500000000001</v>
      </c>
      <c r="M39">
        <v>22.2941</v>
      </c>
      <c r="N39">
        <v>2.2191499999999999E-2</v>
      </c>
      <c r="O39" s="1">
        <v>2.0299999999999999E-5</v>
      </c>
      <c r="P39" t="s">
        <v>380</v>
      </c>
      <c r="Q39">
        <v>27606333</v>
      </c>
      <c r="R39" t="s">
        <v>381</v>
      </c>
      <c r="U39" t="s">
        <v>44</v>
      </c>
      <c r="X39" t="s">
        <v>382</v>
      </c>
      <c r="Y39">
        <v>37</v>
      </c>
      <c r="Z39">
        <v>11</v>
      </c>
      <c r="AA39">
        <v>73087016</v>
      </c>
      <c r="AB39" t="s">
        <v>383</v>
      </c>
      <c r="AC39">
        <v>11</v>
      </c>
      <c r="AD39">
        <v>72764664</v>
      </c>
      <c r="AE39" t="s">
        <v>63</v>
      </c>
      <c r="AH39" t="s">
        <v>42</v>
      </c>
      <c r="AI39" t="s">
        <v>42</v>
      </c>
      <c r="AJ39" t="s">
        <v>384</v>
      </c>
      <c r="AK39" t="s">
        <v>385</v>
      </c>
      <c r="AL39" t="s">
        <v>386</v>
      </c>
      <c r="AM39" t="s">
        <v>387</v>
      </c>
      <c r="AN39" t="s">
        <v>52</v>
      </c>
      <c r="AQ39" t="s">
        <v>42</v>
      </c>
      <c r="AS39" t="s">
        <v>388</v>
      </c>
      <c r="AT39" t="s">
        <v>100</v>
      </c>
      <c r="AU39" t="s">
        <v>42</v>
      </c>
    </row>
    <row r="40" spans="1:47" x14ac:dyDescent="0.2">
      <c r="A40" t="s">
        <v>601</v>
      </c>
      <c r="B40">
        <v>12</v>
      </c>
      <c r="C40" s="1">
        <v>2.15E-11</v>
      </c>
      <c r="D40">
        <v>-6.5960400000000001E-3</v>
      </c>
      <c r="E40">
        <v>9.8519499999999991E-4</v>
      </c>
      <c r="F40" s="1">
        <v>2.1699999999999999E-5</v>
      </c>
      <c r="G40">
        <v>-6.5386899999999998E-3</v>
      </c>
      <c r="H40">
        <v>1.5397E-3</v>
      </c>
      <c r="I40" s="1">
        <v>3.3000000000000002E-9</v>
      </c>
      <c r="J40">
        <v>31.6755</v>
      </c>
      <c r="K40">
        <v>4.4938500000000001</v>
      </c>
      <c r="L40">
        <v>50.220300000000002</v>
      </c>
      <c r="M40">
        <v>22.0974</v>
      </c>
      <c r="N40">
        <v>2.3629600000000001E-2</v>
      </c>
      <c r="O40" s="1">
        <v>1.2500000000000001E-5</v>
      </c>
      <c r="P40" t="s">
        <v>601</v>
      </c>
      <c r="Q40">
        <v>54658344</v>
      </c>
      <c r="R40" t="s">
        <v>602</v>
      </c>
      <c r="U40" t="s">
        <v>44</v>
      </c>
      <c r="X40" t="s">
        <v>603</v>
      </c>
      <c r="Y40">
        <v>37</v>
      </c>
      <c r="Z40">
        <v>11</v>
      </c>
      <c r="AA40">
        <v>118022317</v>
      </c>
      <c r="AB40" t="s">
        <v>604</v>
      </c>
      <c r="AC40">
        <v>11</v>
      </c>
      <c r="AD40">
        <v>117527527</v>
      </c>
      <c r="AE40" t="s">
        <v>63</v>
      </c>
      <c r="AH40" t="s">
        <v>42</v>
      </c>
      <c r="AI40" t="s">
        <v>42</v>
      </c>
      <c r="AJ40" t="s">
        <v>605</v>
      </c>
      <c r="AK40" t="s">
        <v>606</v>
      </c>
      <c r="AL40" t="s">
        <v>50</v>
      </c>
      <c r="AM40" t="s">
        <v>607</v>
      </c>
      <c r="AN40" t="s">
        <v>52</v>
      </c>
      <c r="AP40" t="s">
        <v>123</v>
      </c>
      <c r="AQ40" t="s">
        <v>42</v>
      </c>
      <c r="AU40" t="s">
        <v>42</v>
      </c>
    </row>
    <row r="41" spans="1:47" x14ac:dyDescent="0.2">
      <c r="A41" t="s">
        <v>1447</v>
      </c>
      <c r="B41">
        <v>12</v>
      </c>
      <c r="C41" s="1">
        <v>5.7499999999999999E-8</v>
      </c>
      <c r="D41">
        <v>6.3032799999999996E-3</v>
      </c>
      <c r="E41">
        <v>1.1615799999999999E-3</v>
      </c>
      <c r="F41">
        <v>6.1858599999999996E-4</v>
      </c>
      <c r="G41">
        <v>8.1028300000000001E-3</v>
      </c>
      <c r="H41">
        <v>2.3669400000000001E-3</v>
      </c>
      <c r="I41" s="1">
        <v>4.2999999999999996E-9</v>
      </c>
      <c r="J41">
        <v>20.808399999999999</v>
      </c>
      <c r="K41">
        <v>14.837899999999999</v>
      </c>
      <c r="L41">
        <v>71.910700000000006</v>
      </c>
      <c r="M41">
        <v>39.160800000000002</v>
      </c>
      <c r="N41" s="1">
        <v>4.9700000000000002E-5</v>
      </c>
      <c r="O41" s="1">
        <v>4.3399999999999998E-5</v>
      </c>
      <c r="P41" t="s">
        <v>1447</v>
      </c>
      <c r="Q41">
        <v>30626335</v>
      </c>
      <c r="R41" t="s">
        <v>1448</v>
      </c>
      <c r="U41" t="s">
        <v>44</v>
      </c>
      <c r="X41" t="s">
        <v>1449</v>
      </c>
      <c r="Y41">
        <v>37</v>
      </c>
      <c r="Z41">
        <v>11</v>
      </c>
      <c r="AA41">
        <v>118782879</v>
      </c>
      <c r="AB41" t="s">
        <v>1450</v>
      </c>
      <c r="AC41">
        <v>11</v>
      </c>
      <c r="AD41">
        <v>118288089</v>
      </c>
      <c r="AE41" t="s">
        <v>47</v>
      </c>
      <c r="AH41" t="s">
        <v>42</v>
      </c>
      <c r="AI41" t="s">
        <v>42</v>
      </c>
      <c r="AJ41" t="s">
        <v>1451</v>
      </c>
      <c r="AK41" t="s">
        <v>1452</v>
      </c>
      <c r="AL41" t="s">
        <v>96</v>
      </c>
      <c r="AM41" t="s">
        <v>1453</v>
      </c>
      <c r="AN41" t="s">
        <v>78</v>
      </c>
      <c r="AQ41" t="b">
        <v>1</v>
      </c>
      <c r="AU41" t="b">
        <v>1</v>
      </c>
    </row>
    <row r="42" spans="1:47" x14ac:dyDescent="0.2">
      <c r="A42" t="s">
        <v>1768</v>
      </c>
      <c r="B42">
        <v>12</v>
      </c>
      <c r="C42" s="1">
        <v>7.6999999999999999E-12</v>
      </c>
      <c r="D42">
        <v>-1.0037000000000001E-2</v>
      </c>
      <c r="E42">
        <v>1.46653E-3</v>
      </c>
      <c r="F42" s="1">
        <v>6.8700000000000003E-5</v>
      </c>
      <c r="G42">
        <v>-1.11634E-2</v>
      </c>
      <c r="H42">
        <v>2.8044200000000002E-3</v>
      </c>
      <c r="I42" s="1">
        <v>9.2399999999999999E-11</v>
      </c>
      <c r="J42">
        <v>33.099899999999998</v>
      </c>
      <c r="K42">
        <v>10.203900000000001</v>
      </c>
      <c r="L42">
        <v>67.244299999999996</v>
      </c>
      <c r="M42">
        <v>33.581899999999997</v>
      </c>
      <c r="N42">
        <v>4.2323000000000003E-4</v>
      </c>
      <c r="O42" s="1">
        <v>5.5600000000000003E-5</v>
      </c>
      <c r="P42" t="s">
        <v>1768</v>
      </c>
      <c r="Q42">
        <v>63793453</v>
      </c>
      <c r="R42" t="s">
        <v>1769</v>
      </c>
      <c r="U42" t="s">
        <v>44</v>
      </c>
      <c r="X42" t="s">
        <v>1770</v>
      </c>
      <c r="Y42">
        <v>37</v>
      </c>
      <c r="Z42">
        <v>12</v>
      </c>
      <c r="AA42">
        <v>14716910</v>
      </c>
      <c r="AB42" t="s">
        <v>1771</v>
      </c>
      <c r="AC42">
        <v>12</v>
      </c>
      <c r="AD42">
        <v>14608177</v>
      </c>
      <c r="AE42" t="s">
        <v>47</v>
      </c>
      <c r="AH42" t="s">
        <v>42</v>
      </c>
      <c r="AI42" t="s">
        <v>42</v>
      </c>
      <c r="AJ42" t="s">
        <v>1772</v>
      </c>
      <c r="AK42" t="s">
        <v>1773</v>
      </c>
      <c r="AL42" t="s">
        <v>76</v>
      </c>
      <c r="AM42" t="s">
        <v>1774</v>
      </c>
      <c r="AN42" t="s">
        <v>115</v>
      </c>
      <c r="AQ42" t="s">
        <v>42</v>
      </c>
      <c r="AU42" t="s">
        <v>42</v>
      </c>
    </row>
    <row r="43" spans="1:47" x14ac:dyDescent="0.2">
      <c r="A43" t="s">
        <v>922</v>
      </c>
      <c r="B43">
        <v>12</v>
      </c>
      <c r="C43" s="1">
        <v>6.9500000000000006E-11</v>
      </c>
      <c r="D43">
        <v>-7.6085700000000003E-3</v>
      </c>
      <c r="E43">
        <v>1.1666599999999999E-3</v>
      </c>
      <c r="F43" s="1">
        <v>6.9500000000000006E-11</v>
      </c>
      <c r="G43">
        <v>-7.6085700000000003E-3</v>
      </c>
      <c r="H43">
        <v>1.1666599999999999E-3</v>
      </c>
      <c r="I43" s="1">
        <v>8.2000000000000006E-8</v>
      </c>
      <c r="J43">
        <v>30.055199999999999</v>
      </c>
      <c r="K43">
        <v>0</v>
      </c>
      <c r="L43">
        <v>0</v>
      </c>
      <c r="M43">
        <v>10.1572</v>
      </c>
      <c r="N43">
        <v>0.51630200000000004</v>
      </c>
      <c r="O43">
        <v>0</v>
      </c>
      <c r="P43" t="s">
        <v>922</v>
      </c>
      <c r="Q43">
        <v>49707311</v>
      </c>
      <c r="R43" t="s">
        <v>923</v>
      </c>
      <c r="U43" t="s">
        <v>44</v>
      </c>
      <c r="X43" t="s">
        <v>924</v>
      </c>
      <c r="Y43">
        <v>37</v>
      </c>
      <c r="Z43">
        <v>12</v>
      </c>
      <c r="AA43">
        <v>52367989</v>
      </c>
      <c r="AB43" t="s">
        <v>925</v>
      </c>
      <c r="AC43">
        <v>12</v>
      </c>
      <c r="AD43">
        <v>50654256</v>
      </c>
      <c r="AE43" t="s">
        <v>47</v>
      </c>
      <c r="AH43" t="s">
        <v>42</v>
      </c>
      <c r="AI43" t="s">
        <v>42</v>
      </c>
      <c r="AJ43" t="s">
        <v>926</v>
      </c>
      <c r="AK43" t="s">
        <v>927</v>
      </c>
      <c r="AL43" t="s">
        <v>584</v>
      </c>
      <c r="AQ43" t="b">
        <v>1</v>
      </c>
      <c r="AU43" t="s">
        <v>42</v>
      </c>
    </row>
    <row r="44" spans="1:47" x14ac:dyDescent="0.2">
      <c r="A44" t="s">
        <v>697</v>
      </c>
      <c r="B44">
        <v>12</v>
      </c>
      <c r="C44" s="1">
        <v>6.6500000000000003E-11</v>
      </c>
      <c r="D44">
        <v>8.52697E-3</v>
      </c>
      <c r="E44">
        <v>1.30612E-3</v>
      </c>
      <c r="F44" s="1">
        <v>1.3399999999999999E-9</v>
      </c>
      <c r="G44">
        <v>8.6792799999999993E-3</v>
      </c>
      <c r="H44">
        <v>1.4316000000000001E-3</v>
      </c>
      <c r="I44" s="1">
        <v>7.91E-8</v>
      </c>
      <c r="J44">
        <v>30.117799999999999</v>
      </c>
      <c r="K44">
        <v>0</v>
      </c>
      <c r="L44">
        <v>11.4749</v>
      </c>
      <c r="M44">
        <v>12.4259</v>
      </c>
      <c r="N44">
        <v>0.33249899999999999</v>
      </c>
      <c r="O44" s="1">
        <v>2.79E-6</v>
      </c>
      <c r="P44" t="s">
        <v>697</v>
      </c>
      <c r="Q44">
        <v>11755457</v>
      </c>
      <c r="R44" t="s">
        <v>698</v>
      </c>
      <c r="U44" t="s">
        <v>44</v>
      </c>
      <c r="X44" t="s">
        <v>699</v>
      </c>
      <c r="Y44">
        <v>37</v>
      </c>
      <c r="Z44">
        <v>12</v>
      </c>
      <c r="AA44">
        <v>53490352</v>
      </c>
      <c r="AB44" t="s">
        <v>700</v>
      </c>
      <c r="AC44">
        <v>12</v>
      </c>
      <c r="AD44">
        <v>51776619</v>
      </c>
      <c r="AE44" t="s">
        <v>63</v>
      </c>
      <c r="AH44" t="s">
        <v>42</v>
      </c>
      <c r="AI44" t="s">
        <v>42</v>
      </c>
      <c r="AJ44" t="s">
        <v>701</v>
      </c>
      <c r="AK44" t="s">
        <v>702</v>
      </c>
      <c r="AL44" t="s">
        <v>96</v>
      </c>
      <c r="AM44" t="s">
        <v>703</v>
      </c>
      <c r="AN44" t="s">
        <v>52</v>
      </c>
      <c r="AQ44" t="s">
        <v>42</v>
      </c>
      <c r="AU44" t="b">
        <v>1</v>
      </c>
    </row>
    <row r="45" spans="1:47" x14ac:dyDescent="0.2">
      <c r="A45" t="s">
        <v>1647</v>
      </c>
      <c r="B45">
        <v>11</v>
      </c>
      <c r="C45" s="1">
        <v>1.1600000000000001E-11</v>
      </c>
      <c r="D45">
        <v>-1.0693299999999999E-2</v>
      </c>
      <c r="E45">
        <v>1.5759700000000001E-3</v>
      </c>
      <c r="F45" s="1">
        <v>2.61E-6</v>
      </c>
      <c r="G45">
        <v>-1.15624E-2</v>
      </c>
      <c r="H45">
        <v>2.4605600000000001E-3</v>
      </c>
      <c r="I45" s="1">
        <v>2.4899999999999999E-9</v>
      </c>
      <c r="J45">
        <v>32.533000000000001</v>
      </c>
      <c r="K45">
        <v>4.3105900000000004</v>
      </c>
      <c r="L45">
        <v>54.1492</v>
      </c>
      <c r="M45">
        <v>21.809899999999999</v>
      </c>
      <c r="N45">
        <v>1.6102999999999999E-2</v>
      </c>
      <c r="O45" s="1">
        <v>3.3399999999999999E-5</v>
      </c>
      <c r="P45" t="s">
        <v>1647</v>
      </c>
      <c r="Q45">
        <v>51755367</v>
      </c>
      <c r="R45" t="s">
        <v>1648</v>
      </c>
      <c r="S45">
        <v>52688415</v>
      </c>
      <c r="T45" t="s">
        <v>1649</v>
      </c>
      <c r="U45" t="s">
        <v>58</v>
      </c>
      <c r="V45" t="s">
        <v>59</v>
      </c>
      <c r="W45" t="s">
        <v>60</v>
      </c>
      <c r="X45" t="s">
        <v>1650</v>
      </c>
      <c r="Y45">
        <v>37</v>
      </c>
      <c r="Z45">
        <v>14</v>
      </c>
      <c r="AA45">
        <v>20967426</v>
      </c>
      <c r="AB45" t="s">
        <v>1651</v>
      </c>
      <c r="AC45">
        <v>14</v>
      </c>
      <c r="AD45">
        <v>20037266</v>
      </c>
      <c r="AE45" t="s">
        <v>47</v>
      </c>
      <c r="AH45" t="s">
        <v>42</v>
      </c>
      <c r="AI45" t="s">
        <v>42</v>
      </c>
      <c r="AQ45" t="b">
        <v>1</v>
      </c>
      <c r="AU45" t="s">
        <v>42</v>
      </c>
    </row>
    <row r="46" spans="1:47" x14ac:dyDescent="0.2">
      <c r="A46" t="s">
        <v>842</v>
      </c>
      <c r="B46">
        <v>12</v>
      </c>
      <c r="C46" s="1">
        <v>3.6600000000000003E-15</v>
      </c>
      <c r="D46">
        <v>-1.3582500000000001E-2</v>
      </c>
      <c r="E46">
        <v>1.72674E-3</v>
      </c>
      <c r="F46" s="1">
        <v>3.6600000000000003E-15</v>
      </c>
      <c r="G46">
        <v>-1.3582500000000001E-2</v>
      </c>
      <c r="H46">
        <v>1.72674E-3</v>
      </c>
      <c r="I46" s="1">
        <v>7.4899999999999995E-11</v>
      </c>
      <c r="J46">
        <v>43.722900000000003</v>
      </c>
      <c r="K46">
        <v>0</v>
      </c>
      <c r="L46">
        <v>0</v>
      </c>
      <c r="M46">
        <v>8.8100400000000008</v>
      </c>
      <c r="N46">
        <v>0.63942100000000002</v>
      </c>
      <c r="O46">
        <v>0</v>
      </c>
      <c r="P46" t="s">
        <v>842</v>
      </c>
      <c r="Q46">
        <v>19793449</v>
      </c>
      <c r="R46" t="s">
        <v>843</v>
      </c>
      <c r="U46" t="s">
        <v>44</v>
      </c>
      <c r="X46" t="s">
        <v>844</v>
      </c>
      <c r="Y46">
        <v>37</v>
      </c>
      <c r="Z46">
        <v>15</v>
      </c>
      <c r="AA46">
        <v>31624584</v>
      </c>
      <c r="AB46" t="s">
        <v>845</v>
      </c>
      <c r="AC46">
        <v>15</v>
      </c>
      <c r="AD46">
        <v>29411876</v>
      </c>
      <c r="AE46" t="s">
        <v>63</v>
      </c>
      <c r="AH46" t="s">
        <v>42</v>
      </c>
      <c r="AI46" t="s">
        <v>42</v>
      </c>
      <c r="AJ46" t="s">
        <v>846</v>
      </c>
      <c r="AK46" t="s">
        <v>847</v>
      </c>
      <c r="AL46" t="s">
        <v>76</v>
      </c>
      <c r="AM46" t="s">
        <v>848</v>
      </c>
      <c r="AN46" t="s">
        <v>142</v>
      </c>
      <c r="AQ46" t="s">
        <v>42</v>
      </c>
      <c r="AU46" t="s">
        <v>42</v>
      </c>
    </row>
    <row r="47" spans="1:47" x14ac:dyDescent="0.2">
      <c r="A47" t="s">
        <v>659</v>
      </c>
      <c r="B47">
        <v>12</v>
      </c>
      <c r="C47" s="1">
        <v>6.4099999999999999E-14</v>
      </c>
      <c r="D47">
        <v>-1.12193E-2</v>
      </c>
      <c r="E47">
        <v>1.49602E-3</v>
      </c>
      <c r="F47" s="1">
        <v>6.4099999999999999E-14</v>
      </c>
      <c r="G47">
        <v>-1.12193E-2</v>
      </c>
      <c r="H47">
        <v>1.49602E-3</v>
      </c>
      <c r="I47" s="1">
        <v>5.5099999999999996E-10</v>
      </c>
      <c r="J47">
        <v>39.742400000000004</v>
      </c>
      <c r="K47">
        <v>0</v>
      </c>
      <c r="L47">
        <v>0</v>
      </c>
      <c r="M47">
        <v>7.99552</v>
      </c>
      <c r="N47">
        <v>0.71370500000000003</v>
      </c>
      <c r="O47">
        <v>0</v>
      </c>
      <c r="P47" t="s">
        <v>659</v>
      </c>
      <c r="Q47">
        <v>37782356</v>
      </c>
      <c r="R47" t="s">
        <v>660</v>
      </c>
      <c r="U47" t="s">
        <v>44</v>
      </c>
      <c r="X47" t="s">
        <v>661</v>
      </c>
      <c r="Y47">
        <v>37</v>
      </c>
      <c r="Z47">
        <v>15</v>
      </c>
      <c r="AA47">
        <v>52554171</v>
      </c>
      <c r="AB47" t="s">
        <v>662</v>
      </c>
      <c r="AC47">
        <v>15</v>
      </c>
      <c r="AD47">
        <v>50341463</v>
      </c>
      <c r="AE47" t="s">
        <v>63</v>
      </c>
      <c r="AH47" t="s">
        <v>42</v>
      </c>
      <c r="AI47" t="s">
        <v>42</v>
      </c>
      <c r="AJ47" t="s">
        <v>663</v>
      </c>
      <c r="AK47" t="s">
        <v>664</v>
      </c>
      <c r="AL47" t="s">
        <v>76</v>
      </c>
      <c r="AP47" t="s">
        <v>35</v>
      </c>
      <c r="AQ47" t="b">
        <v>1</v>
      </c>
      <c r="AS47" t="s">
        <v>665</v>
      </c>
      <c r="AT47" t="s">
        <v>284</v>
      </c>
      <c r="AU47" t="b">
        <v>1</v>
      </c>
    </row>
    <row r="48" spans="1:47" x14ac:dyDescent="0.2">
      <c r="A48" t="s">
        <v>1855</v>
      </c>
      <c r="B48">
        <v>12</v>
      </c>
      <c r="C48" s="1">
        <v>1.0699999999999999E-11</v>
      </c>
      <c r="D48">
        <v>9.3233499999999993E-3</v>
      </c>
      <c r="E48">
        <v>1.3716900000000001E-3</v>
      </c>
      <c r="F48" s="1">
        <v>5.7699999999999998E-6</v>
      </c>
      <c r="G48">
        <v>1.02769E-2</v>
      </c>
      <c r="H48">
        <v>2.2662300000000002E-3</v>
      </c>
      <c r="I48" s="1">
        <v>2.3899999999999998E-9</v>
      </c>
      <c r="J48">
        <v>32.6462</v>
      </c>
      <c r="K48">
        <v>4.1719499999999998</v>
      </c>
      <c r="L48">
        <v>56.792700000000004</v>
      </c>
      <c r="M48">
        <v>25.4587</v>
      </c>
      <c r="N48">
        <v>7.8061299999999997E-3</v>
      </c>
      <c r="O48" s="1">
        <v>3.1300000000000002E-5</v>
      </c>
      <c r="P48" t="s">
        <v>1855</v>
      </c>
      <c r="Q48">
        <v>50709480</v>
      </c>
      <c r="R48" t="s">
        <v>1856</v>
      </c>
      <c r="U48" t="s">
        <v>44</v>
      </c>
      <c r="X48" t="s">
        <v>1857</v>
      </c>
      <c r="Y48">
        <v>37</v>
      </c>
      <c r="Z48">
        <v>15</v>
      </c>
      <c r="AA48">
        <v>101668143</v>
      </c>
      <c r="AB48" t="s">
        <v>1858</v>
      </c>
      <c r="AC48">
        <v>15</v>
      </c>
      <c r="AD48">
        <v>99485666</v>
      </c>
      <c r="AE48" t="s">
        <v>47</v>
      </c>
      <c r="AH48" t="s">
        <v>42</v>
      </c>
      <c r="AI48" t="s">
        <v>42</v>
      </c>
      <c r="AQ48" t="b">
        <v>1</v>
      </c>
      <c r="AS48" t="s">
        <v>1859</v>
      </c>
      <c r="AT48" t="s">
        <v>100</v>
      </c>
      <c r="AU48" t="b">
        <v>1</v>
      </c>
    </row>
    <row r="49" spans="1:47" x14ac:dyDescent="0.2">
      <c r="A49" t="s">
        <v>479</v>
      </c>
      <c r="B49">
        <v>11</v>
      </c>
      <c r="C49" s="1">
        <v>6.5600000000000003E-12</v>
      </c>
      <c r="D49">
        <v>-8.4921000000000007E-3</v>
      </c>
      <c r="E49">
        <v>1.23668E-3</v>
      </c>
      <c r="F49" s="1">
        <v>3.1599999999999998E-6</v>
      </c>
      <c r="G49">
        <v>-9.6039100000000002E-3</v>
      </c>
      <c r="H49">
        <v>2.06098E-3</v>
      </c>
      <c r="I49" s="1">
        <v>1.3000000000000001E-9</v>
      </c>
      <c r="J49">
        <v>33.320799999999998</v>
      </c>
      <c r="K49">
        <v>4.8151700000000002</v>
      </c>
      <c r="L49">
        <v>58.675400000000003</v>
      </c>
      <c r="M49">
        <v>24.198699999999999</v>
      </c>
      <c r="N49">
        <v>7.09013E-3</v>
      </c>
      <c r="O49" s="1">
        <v>2.4899999999999999E-5</v>
      </c>
      <c r="P49" t="s">
        <v>479</v>
      </c>
      <c r="Q49">
        <v>25623363</v>
      </c>
      <c r="R49" t="s">
        <v>480</v>
      </c>
      <c r="U49" t="s">
        <v>44</v>
      </c>
      <c r="X49" t="s">
        <v>481</v>
      </c>
      <c r="Y49">
        <v>37</v>
      </c>
      <c r="Z49">
        <v>16</v>
      </c>
      <c r="AA49">
        <v>4673974</v>
      </c>
      <c r="AB49" t="s">
        <v>482</v>
      </c>
      <c r="AC49">
        <v>16</v>
      </c>
      <c r="AD49">
        <v>4613975</v>
      </c>
      <c r="AE49" t="s">
        <v>47</v>
      </c>
      <c r="AH49" t="s">
        <v>42</v>
      </c>
      <c r="AI49" t="s">
        <v>42</v>
      </c>
      <c r="AJ49" t="s">
        <v>483</v>
      </c>
      <c r="AK49" t="s">
        <v>484</v>
      </c>
      <c r="AL49" t="s">
        <v>485</v>
      </c>
      <c r="AM49" t="s">
        <v>486</v>
      </c>
      <c r="AN49" t="s">
        <v>52</v>
      </c>
      <c r="AQ49" t="s">
        <v>42</v>
      </c>
      <c r="AS49" t="s">
        <v>487</v>
      </c>
      <c r="AT49" t="s">
        <v>100</v>
      </c>
      <c r="AU49" t="s">
        <v>42</v>
      </c>
    </row>
    <row r="50" spans="1:47" x14ac:dyDescent="0.2">
      <c r="A50" t="s">
        <v>780</v>
      </c>
      <c r="B50">
        <v>12</v>
      </c>
      <c r="C50" s="1">
        <v>5.1499999999999997E-15</v>
      </c>
      <c r="D50">
        <v>-8.7235699999999999E-3</v>
      </c>
      <c r="E50">
        <v>1.1150999999999999E-3</v>
      </c>
      <c r="F50" s="1">
        <v>2.4299999999999999E-10</v>
      </c>
      <c r="G50">
        <v>-9.2369199999999992E-3</v>
      </c>
      <c r="H50">
        <v>1.45886E-3</v>
      </c>
      <c r="I50" s="1">
        <v>6.9299999999999996E-11</v>
      </c>
      <c r="J50">
        <v>43.247399999999999</v>
      </c>
      <c r="K50">
        <v>0.62964600000000004</v>
      </c>
      <c r="L50">
        <v>32.375999999999998</v>
      </c>
      <c r="M50">
        <v>16.266400000000001</v>
      </c>
      <c r="N50">
        <v>0.131525</v>
      </c>
      <c r="O50" s="1">
        <v>7.5399999999999998E-6</v>
      </c>
      <c r="P50" t="s">
        <v>780</v>
      </c>
      <c r="Q50">
        <v>10801427</v>
      </c>
      <c r="R50" t="s">
        <v>781</v>
      </c>
      <c r="U50" t="s">
        <v>44</v>
      </c>
      <c r="X50" t="s">
        <v>782</v>
      </c>
      <c r="Y50">
        <v>37</v>
      </c>
      <c r="Z50">
        <v>16</v>
      </c>
      <c r="AA50">
        <v>50317656</v>
      </c>
      <c r="AB50" t="s">
        <v>783</v>
      </c>
      <c r="AC50">
        <v>16</v>
      </c>
      <c r="AD50">
        <v>48875157</v>
      </c>
      <c r="AE50" t="s">
        <v>47</v>
      </c>
      <c r="AF50" t="s">
        <v>784</v>
      </c>
      <c r="AH50" t="s">
        <v>42</v>
      </c>
      <c r="AI50" t="s">
        <v>42</v>
      </c>
      <c r="AQ50" t="b">
        <v>1</v>
      </c>
      <c r="AU50" t="s">
        <v>42</v>
      </c>
    </row>
    <row r="51" spans="1:47" x14ac:dyDescent="0.2">
      <c r="A51" t="s">
        <v>389</v>
      </c>
      <c r="B51">
        <v>12</v>
      </c>
      <c r="C51" s="1">
        <v>1.9799999999999999E-11</v>
      </c>
      <c r="D51">
        <v>-1.05539E-2</v>
      </c>
      <c r="E51">
        <v>1.57346E-3</v>
      </c>
      <c r="F51" s="1">
        <v>1.2100000000000001E-6</v>
      </c>
      <c r="G51">
        <v>-1.07311E-2</v>
      </c>
      <c r="H51">
        <v>2.2107699999999999E-3</v>
      </c>
      <c r="I51" s="1">
        <v>3.2100000000000003E-8</v>
      </c>
      <c r="J51">
        <v>31.792200000000001</v>
      </c>
      <c r="K51">
        <v>0</v>
      </c>
      <c r="L51">
        <v>41.998699999999999</v>
      </c>
      <c r="M51">
        <v>18.9651</v>
      </c>
      <c r="N51">
        <v>6.1723E-2</v>
      </c>
      <c r="O51" s="1">
        <v>2.2399999999999999E-5</v>
      </c>
      <c r="P51" t="s">
        <v>389</v>
      </c>
      <c r="Q51">
        <v>19777440</v>
      </c>
      <c r="R51" t="s">
        <v>390</v>
      </c>
      <c r="U51" t="s">
        <v>44</v>
      </c>
      <c r="X51" t="s">
        <v>391</v>
      </c>
      <c r="Y51">
        <v>37</v>
      </c>
      <c r="Z51">
        <v>16</v>
      </c>
      <c r="AA51">
        <v>50321818</v>
      </c>
      <c r="AB51" t="s">
        <v>392</v>
      </c>
      <c r="AC51">
        <v>16</v>
      </c>
      <c r="AD51">
        <v>48879319</v>
      </c>
      <c r="AE51" t="s">
        <v>63</v>
      </c>
      <c r="AH51" t="s">
        <v>42</v>
      </c>
      <c r="AI51" t="s">
        <v>42</v>
      </c>
      <c r="AJ51" t="s">
        <v>393</v>
      </c>
      <c r="AK51" t="s">
        <v>394</v>
      </c>
      <c r="AL51" t="s">
        <v>395</v>
      </c>
      <c r="AQ51" t="s">
        <v>42</v>
      </c>
      <c r="AU51" t="s">
        <v>42</v>
      </c>
    </row>
    <row r="52" spans="1:47" x14ac:dyDescent="0.2">
      <c r="A52" t="s">
        <v>744</v>
      </c>
      <c r="B52">
        <v>12</v>
      </c>
      <c r="C52" s="1">
        <v>3.4899999999999998E-13</v>
      </c>
      <c r="D52">
        <v>-1.0928999999999999E-2</v>
      </c>
      <c r="E52">
        <v>1.5024299999999999E-3</v>
      </c>
      <c r="F52">
        <v>2.2623000000000001E-4</v>
      </c>
      <c r="G52">
        <v>-1.06017E-2</v>
      </c>
      <c r="H52">
        <v>2.8748300000000001E-3</v>
      </c>
      <c r="I52" s="1">
        <v>2.2799999999999999E-10</v>
      </c>
      <c r="J52">
        <v>37.391300000000001</v>
      </c>
      <c r="K52">
        <v>4.1114199999999999</v>
      </c>
      <c r="L52">
        <v>68.3035</v>
      </c>
      <c r="M52">
        <v>34.7042</v>
      </c>
      <c r="N52">
        <v>2.7722499999999998E-4</v>
      </c>
      <c r="O52" s="1">
        <v>6.0800000000000001E-5</v>
      </c>
      <c r="P52" t="s">
        <v>744</v>
      </c>
      <c r="Q52">
        <v>36609305</v>
      </c>
      <c r="R52" t="s">
        <v>745</v>
      </c>
      <c r="S52">
        <v>66709387</v>
      </c>
      <c r="T52" t="s">
        <v>746</v>
      </c>
      <c r="U52" t="s">
        <v>58</v>
      </c>
      <c r="V52" t="s">
        <v>246</v>
      </c>
      <c r="W52" t="s">
        <v>247</v>
      </c>
      <c r="X52" t="s">
        <v>747</v>
      </c>
      <c r="Y52">
        <v>37</v>
      </c>
      <c r="Z52">
        <v>16</v>
      </c>
      <c r="AA52">
        <v>50322074</v>
      </c>
      <c r="AB52" t="s">
        <v>748</v>
      </c>
      <c r="AC52">
        <v>16</v>
      </c>
      <c r="AD52">
        <v>48879575</v>
      </c>
      <c r="AE52" t="s">
        <v>47</v>
      </c>
      <c r="AH52" t="s">
        <v>42</v>
      </c>
      <c r="AI52" t="s">
        <v>42</v>
      </c>
      <c r="AJ52" t="s">
        <v>749</v>
      </c>
      <c r="AK52" t="s">
        <v>750</v>
      </c>
      <c r="AL52" t="s">
        <v>751</v>
      </c>
      <c r="AQ52" t="s">
        <v>42</v>
      </c>
      <c r="AU52" t="s">
        <v>42</v>
      </c>
    </row>
    <row r="53" spans="1:47" x14ac:dyDescent="0.2">
      <c r="A53" t="s">
        <v>1845</v>
      </c>
      <c r="B53">
        <v>12</v>
      </c>
      <c r="C53" s="1">
        <v>1.47E-12</v>
      </c>
      <c r="D53">
        <v>-1.1165100000000001E-2</v>
      </c>
      <c r="E53">
        <v>1.57767E-3</v>
      </c>
      <c r="F53" s="1">
        <v>4.6600000000000001E-5</v>
      </c>
      <c r="G53">
        <v>-1.16127E-2</v>
      </c>
      <c r="H53">
        <v>2.8516399999999999E-3</v>
      </c>
      <c r="I53" s="1">
        <v>6.2200000000000002E-10</v>
      </c>
      <c r="J53">
        <v>35.391399999999997</v>
      </c>
      <c r="K53">
        <v>4.1082200000000002</v>
      </c>
      <c r="L53">
        <v>64.023600000000002</v>
      </c>
      <c r="M53">
        <v>30.575600000000001</v>
      </c>
      <c r="N53">
        <v>1.2859799999999999E-3</v>
      </c>
      <c r="O53" s="1">
        <v>5.5600000000000003E-5</v>
      </c>
      <c r="P53" t="s">
        <v>1845</v>
      </c>
      <c r="Q53">
        <v>17640408</v>
      </c>
      <c r="R53" t="s">
        <v>1846</v>
      </c>
      <c r="U53" t="s">
        <v>44</v>
      </c>
      <c r="X53" t="s">
        <v>1847</v>
      </c>
      <c r="Y53">
        <v>37</v>
      </c>
      <c r="Z53">
        <v>16</v>
      </c>
      <c r="AA53">
        <v>50322156</v>
      </c>
      <c r="AB53" t="s">
        <v>1848</v>
      </c>
      <c r="AC53">
        <v>16</v>
      </c>
      <c r="AD53">
        <v>48879657</v>
      </c>
      <c r="AE53" t="s">
        <v>47</v>
      </c>
      <c r="AF53" t="s">
        <v>1849</v>
      </c>
      <c r="AH53" t="s">
        <v>42</v>
      </c>
      <c r="AI53" t="b">
        <v>1</v>
      </c>
      <c r="AJ53" t="s">
        <v>393</v>
      </c>
      <c r="AK53" t="s">
        <v>394</v>
      </c>
      <c r="AL53" t="s">
        <v>551</v>
      </c>
      <c r="AQ53" t="s">
        <v>42</v>
      </c>
      <c r="AU53" t="s">
        <v>42</v>
      </c>
    </row>
    <row r="54" spans="1:47" x14ac:dyDescent="0.2">
      <c r="A54" t="s">
        <v>855</v>
      </c>
      <c r="B54">
        <v>12</v>
      </c>
      <c r="C54" s="1">
        <v>1.2800000000000001E-16</v>
      </c>
      <c r="D54">
        <v>1.13668E-2</v>
      </c>
      <c r="E54">
        <v>1.37357E-3</v>
      </c>
      <c r="F54" s="1">
        <v>2.6000000000000001E-9</v>
      </c>
      <c r="G54">
        <v>1.13294E-2</v>
      </c>
      <c r="H54">
        <v>1.9025299999999999E-3</v>
      </c>
      <c r="I54" s="1">
        <v>6.1500000000000002E-12</v>
      </c>
      <c r="J54">
        <v>48.392000000000003</v>
      </c>
      <c r="K54">
        <v>0.32086700000000001</v>
      </c>
      <c r="L54">
        <v>37.047400000000003</v>
      </c>
      <c r="M54">
        <v>17.473500000000001</v>
      </c>
      <c r="N54">
        <v>9.4629699999999997E-2</v>
      </c>
      <c r="O54" s="1">
        <v>1.43E-5</v>
      </c>
      <c r="P54" t="s">
        <v>855</v>
      </c>
      <c r="Q54">
        <v>37769441</v>
      </c>
      <c r="R54" t="s">
        <v>856</v>
      </c>
      <c r="U54" t="s">
        <v>44</v>
      </c>
      <c r="X54" t="s">
        <v>857</v>
      </c>
      <c r="Y54">
        <v>37</v>
      </c>
      <c r="Z54">
        <v>16</v>
      </c>
      <c r="AA54">
        <v>57022486</v>
      </c>
      <c r="AB54" t="s">
        <v>858</v>
      </c>
      <c r="AC54">
        <v>16</v>
      </c>
      <c r="AD54">
        <v>55579987</v>
      </c>
      <c r="AE54" t="s">
        <v>63</v>
      </c>
      <c r="AH54" t="s">
        <v>42</v>
      </c>
      <c r="AI54" t="s">
        <v>42</v>
      </c>
      <c r="AJ54" t="s">
        <v>859</v>
      </c>
      <c r="AK54" t="s">
        <v>860</v>
      </c>
      <c r="AL54" t="s">
        <v>96</v>
      </c>
      <c r="AM54" t="s">
        <v>861</v>
      </c>
      <c r="AN54" t="s">
        <v>52</v>
      </c>
      <c r="AQ54" t="b">
        <v>1</v>
      </c>
      <c r="AU54" t="s">
        <v>42</v>
      </c>
    </row>
    <row r="55" spans="1:47" x14ac:dyDescent="0.2">
      <c r="A55" t="s">
        <v>2163</v>
      </c>
      <c r="B55">
        <v>10</v>
      </c>
      <c r="C55" s="1">
        <v>1.58E-11</v>
      </c>
      <c r="D55">
        <v>2.5746499999999999E-2</v>
      </c>
      <c r="E55">
        <v>3.82E-3</v>
      </c>
      <c r="F55" s="1">
        <v>3.3500000000000002E-7</v>
      </c>
      <c r="G55">
        <v>2.65168E-2</v>
      </c>
      <c r="H55">
        <v>5.1969299999999998E-3</v>
      </c>
      <c r="I55" s="1">
        <v>2.9399999999999999E-8</v>
      </c>
      <c r="J55">
        <v>32.100499999999997</v>
      </c>
      <c r="K55">
        <v>0</v>
      </c>
      <c r="L55">
        <v>38.9101</v>
      </c>
      <c r="M55">
        <v>14.7324</v>
      </c>
      <c r="N55">
        <v>9.8554000000000003E-2</v>
      </c>
      <c r="O55" s="1">
        <v>9.7999999999999997E-5</v>
      </c>
      <c r="P55" t="s">
        <v>2163</v>
      </c>
      <c r="Q55">
        <v>22725346</v>
      </c>
      <c r="R55" t="s">
        <v>2164</v>
      </c>
      <c r="U55" t="s">
        <v>44</v>
      </c>
      <c r="X55" t="s">
        <v>2165</v>
      </c>
      <c r="Y55">
        <v>37</v>
      </c>
      <c r="Z55">
        <v>16</v>
      </c>
      <c r="AA55">
        <v>57023022</v>
      </c>
      <c r="AB55" t="s">
        <v>2166</v>
      </c>
      <c r="AC55">
        <v>16</v>
      </c>
      <c r="AD55">
        <v>55580523</v>
      </c>
      <c r="AE55" t="s">
        <v>63</v>
      </c>
      <c r="AH55" t="s">
        <v>42</v>
      </c>
      <c r="AI55" t="s">
        <v>42</v>
      </c>
      <c r="AJ55" t="s">
        <v>859</v>
      </c>
      <c r="AK55" t="s">
        <v>860</v>
      </c>
      <c r="AL55" t="s">
        <v>96</v>
      </c>
      <c r="AM55" t="s">
        <v>861</v>
      </c>
      <c r="AN55" t="s">
        <v>52</v>
      </c>
      <c r="AQ55" t="b">
        <v>1</v>
      </c>
      <c r="AS55" t="s">
        <v>2167</v>
      </c>
      <c r="AT55" t="s">
        <v>100</v>
      </c>
      <c r="AU55" t="s">
        <v>42</v>
      </c>
    </row>
    <row r="56" spans="1:47" x14ac:dyDescent="0.2">
      <c r="A56" t="s">
        <v>1045</v>
      </c>
      <c r="B56">
        <v>12</v>
      </c>
      <c r="C56" s="1">
        <v>1.11E-14</v>
      </c>
      <c r="D56">
        <v>-9.79557E-3</v>
      </c>
      <c r="E56">
        <v>1.26783E-3</v>
      </c>
      <c r="F56" s="1">
        <v>1.7500000000000001E-14</v>
      </c>
      <c r="G56">
        <v>-9.8061099999999998E-3</v>
      </c>
      <c r="H56">
        <v>1.27885E-3</v>
      </c>
      <c r="I56" s="1">
        <v>1.5999999999999999E-10</v>
      </c>
      <c r="J56">
        <v>42.183500000000002</v>
      </c>
      <c r="K56">
        <v>2.4618299999999999E-2</v>
      </c>
      <c r="L56">
        <v>1.0951</v>
      </c>
      <c r="M56">
        <v>11.1218</v>
      </c>
      <c r="N56">
        <v>0.43311699999999997</v>
      </c>
      <c r="O56" s="1">
        <v>2.2399999999999999E-7</v>
      </c>
      <c r="P56" t="s">
        <v>1045</v>
      </c>
      <c r="Q56">
        <v>61760305</v>
      </c>
      <c r="R56" t="s">
        <v>1046</v>
      </c>
      <c r="U56" t="s">
        <v>44</v>
      </c>
      <c r="X56" t="s">
        <v>1047</v>
      </c>
      <c r="Y56">
        <v>37</v>
      </c>
      <c r="Z56">
        <v>17</v>
      </c>
      <c r="AA56">
        <v>17730094</v>
      </c>
      <c r="AB56" t="s">
        <v>1048</v>
      </c>
      <c r="AC56">
        <v>17</v>
      </c>
      <c r="AD56">
        <v>17670819</v>
      </c>
      <c r="AE56" t="s">
        <v>63</v>
      </c>
      <c r="AG56" t="s">
        <v>1049</v>
      </c>
      <c r="AH56" t="s">
        <v>42</v>
      </c>
      <c r="AI56" t="s">
        <v>42</v>
      </c>
      <c r="AJ56" t="s">
        <v>1050</v>
      </c>
      <c r="AK56" t="s">
        <v>1051</v>
      </c>
      <c r="AL56" t="s">
        <v>50</v>
      </c>
      <c r="AM56" t="s">
        <v>1052</v>
      </c>
      <c r="AN56" t="s">
        <v>142</v>
      </c>
      <c r="AQ56" t="s">
        <v>42</v>
      </c>
      <c r="AS56" t="s">
        <v>1053</v>
      </c>
      <c r="AT56" t="s">
        <v>54</v>
      </c>
      <c r="AU56" t="s">
        <v>42</v>
      </c>
    </row>
    <row r="57" spans="1:47" x14ac:dyDescent="0.2">
      <c r="A57" t="s">
        <v>1369</v>
      </c>
      <c r="B57">
        <v>12</v>
      </c>
      <c r="C57" s="1">
        <v>5.4000000000000001E-11</v>
      </c>
      <c r="D57">
        <v>-6.9549900000000003E-3</v>
      </c>
      <c r="E57">
        <v>1.06029E-3</v>
      </c>
      <c r="F57" s="1">
        <v>5.8699999999999995E-7</v>
      </c>
      <c r="G57">
        <v>-7.1936500000000002E-3</v>
      </c>
      <c r="H57">
        <v>1.44009E-3</v>
      </c>
      <c r="I57" s="1">
        <v>2.25E-8</v>
      </c>
      <c r="J57">
        <v>30.404800000000002</v>
      </c>
      <c r="K57">
        <v>1.9797100000000001</v>
      </c>
      <c r="L57">
        <v>38.2014</v>
      </c>
      <c r="M57">
        <v>17.799800000000001</v>
      </c>
      <c r="N57">
        <v>8.6344900000000002E-2</v>
      </c>
      <c r="O57" s="1">
        <v>8.6999999999999997E-6</v>
      </c>
      <c r="P57" t="s">
        <v>1369</v>
      </c>
      <c r="Q57">
        <v>27795304</v>
      </c>
      <c r="R57" t="s">
        <v>1370</v>
      </c>
      <c r="U57" t="s">
        <v>44</v>
      </c>
      <c r="X57" t="s">
        <v>1371</v>
      </c>
      <c r="Y57">
        <v>37</v>
      </c>
      <c r="Z57">
        <v>17</v>
      </c>
      <c r="AA57">
        <v>43224418</v>
      </c>
      <c r="AB57" t="s">
        <v>1372</v>
      </c>
      <c r="AC57">
        <v>17</v>
      </c>
      <c r="AD57">
        <v>40580201</v>
      </c>
      <c r="AE57" t="s">
        <v>47</v>
      </c>
      <c r="AH57" t="s">
        <v>42</v>
      </c>
      <c r="AI57" t="s">
        <v>42</v>
      </c>
      <c r="AJ57" t="s">
        <v>1178</v>
      </c>
      <c r="AK57" t="s">
        <v>1179</v>
      </c>
      <c r="AL57" t="s">
        <v>96</v>
      </c>
      <c r="AM57" t="s">
        <v>1180</v>
      </c>
      <c r="AN57" t="s">
        <v>52</v>
      </c>
      <c r="AQ57" t="s">
        <v>42</v>
      </c>
      <c r="AU57" t="s">
        <v>42</v>
      </c>
    </row>
    <row r="58" spans="1:47" x14ac:dyDescent="0.2">
      <c r="A58" t="s">
        <v>357</v>
      </c>
      <c r="B58">
        <v>12</v>
      </c>
      <c r="C58" s="1">
        <v>2.96E-13</v>
      </c>
      <c r="D58">
        <v>4.2750100000000001E-3</v>
      </c>
      <c r="E58">
        <v>5.8593199999999995E-4</v>
      </c>
      <c r="F58" s="1">
        <v>7.7599999999999996E-7</v>
      </c>
      <c r="G58">
        <v>5.5877100000000001E-3</v>
      </c>
      <c r="H58">
        <v>1.1308100000000001E-3</v>
      </c>
      <c r="I58" s="1">
        <v>2.8200000000000001E-12</v>
      </c>
      <c r="J58">
        <v>37.616799999999998</v>
      </c>
      <c r="K58">
        <v>12.648099999999999</v>
      </c>
      <c r="L58">
        <v>66.190100000000001</v>
      </c>
      <c r="M58">
        <v>32.534799999999997</v>
      </c>
      <c r="N58">
        <v>6.2564200000000004E-4</v>
      </c>
      <c r="O58" s="1">
        <v>8.5900000000000008E-6</v>
      </c>
      <c r="P58" t="s">
        <v>357</v>
      </c>
      <c r="Q58">
        <v>67794324</v>
      </c>
      <c r="R58" t="s">
        <v>358</v>
      </c>
      <c r="U58" t="s">
        <v>44</v>
      </c>
      <c r="X58" t="s">
        <v>359</v>
      </c>
      <c r="Y58">
        <v>37</v>
      </c>
      <c r="Z58">
        <v>17</v>
      </c>
      <c r="AA58">
        <v>47301614</v>
      </c>
      <c r="AB58" t="s">
        <v>360</v>
      </c>
      <c r="AC58">
        <v>17</v>
      </c>
      <c r="AD58">
        <v>44656613</v>
      </c>
      <c r="AE58" t="s">
        <v>47</v>
      </c>
      <c r="AH58" t="s">
        <v>42</v>
      </c>
      <c r="AI58" t="s">
        <v>42</v>
      </c>
      <c r="AJ58" t="s">
        <v>361</v>
      </c>
      <c r="AK58" t="s">
        <v>362</v>
      </c>
      <c r="AL58" t="s">
        <v>50</v>
      </c>
      <c r="AM58" t="s">
        <v>363</v>
      </c>
      <c r="AN58" t="s">
        <v>88</v>
      </c>
      <c r="AQ58" t="b">
        <v>1</v>
      </c>
      <c r="AR58" t="s">
        <v>364</v>
      </c>
      <c r="AS58" t="s">
        <v>365</v>
      </c>
      <c r="AT58" t="s">
        <v>284</v>
      </c>
      <c r="AU58" t="s">
        <v>42</v>
      </c>
    </row>
    <row r="59" spans="1:47" x14ac:dyDescent="0.2">
      <c r="A59" t="s">
        <v>928</v>
      </c>
      <c r="B59">
        <v>12</v>
      </c>
      <c r="C59" s="1">
        <v>4.3500000000000001E-13</v>
      </c>
      <c r="D59">
        <v>-6.4423299999999996E-3</v>
      </c>
      <c r="E59">
        <v>8.8931500000000001E-4</v>
      </c>
      <c r="F59" s="1">
        <v>1.0800000000000001E-8</v>
      </c>
      <c r="G59">
        <v>-6.4588700000000002E-3</v>
      </c>
      <c r="H59">
        <v>1.1297499999999999E-3</v>
      </c>
      <c r="I59" s="1">
        <v>2.09E-9</v>
      </c>
      <c r="J59">
        <v>37.083199999999998</v>
      </c>
      <c r="K59">
        <v>0</v>
      </c>
      <c r="L59">
        <v>29.1236</v>
      </c>
      <c r="M59">
        <v>15.52</v>
      </c>
      <c r="N59">
        <v>0.15990799999999999</v>
      </c>
      <c r="O59" s="1">
        <v>4.1300000000000003E-6</v>
      </c>
      <c r="P59" t="s">
        <v>928</v>
      </c>
      <c r="Q59">
        <v>26743376</v>
      </c>
      <c r="R59" t="s">
        <v>929</v>
      </c>
      <c r="U59" t="s">
        <v>44</v>
      </c>
      <c r="X59" t="s">
        <v>930</v>
      </c>
      <c r="Y59">
        <v>37</v>
      </c>
      <c r="Z59">
        <v>17</v>
      </c>
      <c r="AA59">
        <v>48259448</v>
      </c>
      <c r="AB59" t="s">
        <v>931</v>
      </c>
      <c r="AC59">
        <v>17</v>
      </c>
      <c r="AD59">
        <v>45614447</v>
      </c>
      <c r="AE59" t="s">
        <v>47</v>
      </c>
      <c r="AH59" t="s">
        <v>42</v>
      </c>
      <c r="AI59" t="s">
        <v>42</v>
      </c>
      <c r="AQ59" t="s">
        <v>42</v>
      </c>
      <c r="AU59" t="s">
        <v>42</v>
      </c>
    </row>
    <row r="60" spans="1:47" x14ac:dyDescent="0.2">
      <c r="A60" t="s">
        <v>1762</v>
      </c>
      <c r="B60">
        <v>11</v>
      </c>
      <c r="C60" s="1">
        <v>5.0699999999999997E-11</v>
      </c>
      <c r="D60">
        <v>-7.5343199999999997E-3</v>
      </c>
      <c r="E60">
        <v>1.1469900000000001E-3</v>
      </c>
      <c r="F60" s="1">
        <v>5.0699999999999997E-11</v>
      </c>
      <c r="G60">
        <v>-7.5343199999999997E-3</v>
      </c>
      <c r="H60">
        <v>1.1469900000000001E-3</v>
      </c>
      <c r="I60" s="1">
        <v>5.8500000000000001E-8</v>
      </c>
      <c r="J60">
        <v>30.491</v>
      </c>
      <c r="K60">
        <v>0</v>
      </c>
      <c r="L60">
        <v>0</v>
      </c>
      <c r="M60">
        <v>7.9636100000000001</v>
      </c>
      <c r="N60">
        <v>0.63239199999999995</v>
      </c>
      <c r="O60">
        <v>0</v>
      </c>
      <c r="P60" t="s">
        <v>1762</v>
      </c>
      <c r="Q60">
        <v>74681345</v>
      </c>
      <c r="R60" t="s">
        <v>1763</v>
      </c>
      <c r="U60" t="s">
        <v>44</v>
      </c>
      <c r="X60" t="s">
        <v>1764</v>
      </c>
      <c r="Y60">
        <v>37</v>
      </c>
      <c r="Z60">
        <v>17</v>
      </c>
      <c r="AA60">
        <v>72779428</v>
      </c>
      <c r="AB60" t="s">
        <v>1765</v>
      </c>
      <c r="AC60">
        <v>17</v>
      </c>
      <c r="AD60">
        <v>70291023</v>
      </c>
      <c r="AE60" t="s">
        <v>47</v>
      </c>
      <c r="AH60" t="s">
        <v>42</v>
      </c>
      <c r="AI60" t="s">
        <v>42</v>
      </c>
      <c r="AJ60" t="s">
        <v>1766</v>
      </c>
      <c r="AK60" t="s">
        <v>1767</v>
      </c>
      <c r="AL60" t="s">
        <v>76</v>
      </c>
      <c r="AQ60" t="b">
        <v>1</v>
      </c>
      <c r="AU60" t="s">
        <v>42</v>
      </c>
    </row>
    <row r="61" spans="1:47" x14ac:dyDescent="0.2">
      <c r="A61" t="s">
        <v>1712</v>
      </c>
      <c r="B61">
        <v>11</v>
      </c>
      <c r="C61" s="1">
        <v>5.8699999999999998E-9</v>
      </c>
      <c r="D61">
        <v>-6.1187000000000004E-3</v>
      </c>
      <c r="E61">
        <v>1.05123E-3</v>
      </c>
      <c r="F61">
        <v>4.2634299999999998E-4</v>
      </c>
      <c r="G61">
        <v>-7.2413499999999997E-3</v>
      </c>
      <c r="H61">
        <v>2.0553199999999998E-3</v>
      </c>
      <c r="I61" s="1">
        <v>9.3499999999999994E-9</v>
      </c>
      <c r="J61">
        <v>23.939900000000002</v>
      </c>
      <c r="K61">
        <v>10.262600000000001</v>
      </c>
      <c r="L61">
        <v>70.014499999999998</v>
      </c>
      <c r="M61">
        <v>33.349400000000003</v>
      </c>
      <c r="N61">
        <v>2.37894E-4</v>
      </c>
      <c r="O61" s="1">
        <v>2.9499999999999999E-5</v>
      </c>
      <c r="P61" t="s">
        <v>1712</v>
      </c>
      <c r="Q61">
        <v>43768395</v>
      </c>
      <c r="R61" t="s">
        <v>1713</v>
      </c>
      <c r="S61">
        <v>33647510</v>
      </c>
      <c r="T61" t="s">
        <v>1714</v>
      </c>
      <c r="U61" t="s">
        <v>58</v>
      </c>
      <c r="V61" t="s">
        <v>59</v>
      </c>
      <c r="W61" t="s">
        <v>60</v>
      </c>
      <c r="X61" t="s">
        <v>1715</v>
      </c>
      <c r="Y61">
        <v>37</v>
      </c>
      <c r="Z61">
        <v>17</v>
      </c>
      <c r="AA61">
        <v>74477542</v>
      </c>
      <c r="AB61" t="s">
        <v>1716</v>
      </c>
      <c r="AC61">
        <v>17</v>
      </c>
      <c r="AD61">
        <v>71989137</v>
      </c>
      <c r="AE61" t="s">
        <v>47</v>
      </c>
      <c r="AF61" t="s">
        <v>1717</v>
      </c>
      <c r="AH61" t="s">
        <v>42</v>
      </c>
      <c r="AI61" t="s">
        <v>42</v>
      </c>
      <c r="AJ61" t="s">
        <v>1718</v>
      </c>
      <c r="AK61" t="s">
        <v>1719</v>
      </c>
      <c r="AL61" t="s">
        <v>50</v>
      </c>
      <c r="AM61" t="s">
        <v>1720</v>
      </c>
      <c r="AN61" t="s">
        <v>142</v>
      </c>
      <c r="AQ61" t="s">
        <v>42</v>
      </c>
      <c r="AU61" t="s">
        <v>42</v>
      </c>
    </row>
    <row r="62" spans="1:47" x14ac:dyDescent="0.2">
      <c r="A62" t="s">
        <v>1094</v>
      </c>
      <c r="B62">
        <v>12</v>
      </c>
      <c r="C62" s="1">
        <v>1.18E-13</v>
      </c>
      <c r="D62">
        <v>-1.09373E-2</v>
      </c>
      <c r="E62">
        <v>1.4741400000000001E-3</v>
      </c>
      <c r="F62" s="1">
        <v>1.18E-13</v>
      </c>
      <c r="G62">
        <v>-1.09373E-2</v>
      </c>
      <c r="H62">
        <v>1.4741400000000001E-3</v>
      </c>
      <c r="I62" s="1">
        <v>8.4099999999999999E-10</v>
      </c>
      <c r="J62">
        <v>38.8996</v>
      </c>
      <c r="K62">
        <v>0</v>
      </c>
      <c r="L62">
        <v>0</v>
      </c>
      <c r="M62">
        <v>6.5162000000000004</v>
      </c>
      <c r="N62">
        <v>0.83680200000000005</v>
      </c>
      <c r="O62">
        <v>0</v>
      </c>
      <c r="P62" t="s">
        <v>1094</v>
      </c>
      <c r="Q62">
        <v>48804438</v>
      </c>
      <c r="R62" t="s">
        <v>1095</v>
      </c>
      <c r="U62" t="s">
        <v>44</v>
      </c>
      <c r="X62" t="s">
        <v>1096</v>
      </c>
      <c r="Y62">
        <v>37</v>
      </c>
      <c r="Z62">
        <v>17</v>
      </c>
      <c r="AA62">
        <v>79423649</v>
      </c>
      <c r="AB62" t="s">
        <v>1097</v>
      </c>
      <c r="AC62">
        <v>17</v>
      </c>
      <c r="AD62">
        <v>77038244</v>
      </c>
      <c r="AE62" t="s">
        <v>63</v>
      </c>
      <c r="AH62" t="s">
        <v>42</v>
      </c>
      <c r="AI62" t="s">
        <v>42</v>
      </c>
      <c r="AJ62" t="s">
        <v>1098</v>
      </c>
      <c r="AK62" t="s">
        <v>1099</v>
      </c>
      <c r="AL62" t="s">
        <v>76</v>
      </c>
      <c r="AM62" t="s">
        <v>1100</v>
      </c>
      <c r="AN62" t="s">
        <v>115</v>
      </c>
      <c r="AQ62" t="b">
        <v>1</v>
      </c>
      <c r="AS62" t="s">
        <v>1101</v>
      </c>
      <c r="AT62" t="s">
        <v>54</v>
      </c>
      <c r="AU62" t="b">
        <v>1</v>
      </c>
    </row>
    <row r="63" spans="1:47" x14ac:dyDescent="0.2">
      <c r="A63" t="s">
        <v>1071</v>
      </c>
      <c r="B63">
        <v>11</v>
      </c>
      <c r="C63" s="1">
        <v>6.3699999999999995E-8</v>
      </c>
      <c r="D63">
        <v>-8.4513100000000001E-3</v>
      </c>
      <c r="E63">
        <v>1.5626800000000001E-3</v>
      </c>
      <c r="F63">
        <v>5.3827300000000003E-4</v>
      </c>
      <c r="G63">
        <v>-1.02104E-2</v>
      </c>
      <c r="H63">
        <v>2.9501800000000002E-3</v>
      </c>
      <c r="I63" s="1">
        <v>7.8800000000000004E-8</v>
      </c>
      <c r="J63">
        <v>20.668500000000002</v>
      </c>
      <c r="K63">
        <v>9.2867499999999996</v>
      </c>
      <c r="L63">
        <v>67.387799999999999</v>
      </c>
      <c r="M63">
        <v>30.663399999999999</v>
      </c>
      <c r="N63">
        <v>6.6671899999999997E-4</v>
      </c>
      <c r="O63" s="1">
        <v>5.8600000000000001E-5</v>
      </c>
      <c r="P63" t="s">
        <v>1071</v>
      </c>
      <c r="Q63">
        <v>63786301</v>
      </c>
      <c r="R63" t="s">
        <v>1072</v>
      </c>
      <c r="S63">
        <v>53762437</v>
      </c>
      <c r="T63" t="s">
        <v>1073</v>
      </c>
      <c r="U63" t="s">
        <v>58</v>
      </c>
      <c r="V63" t="s">
        <v>59</v>
      </c>
      <c r="W63" t="s">
        <v>60</v>
      </c>
      <c r="X63" t="s">
        <v>1074</v>
      </c>
      <c r="Y63">
        <v>37</v>
      </c>
      <c r="Z63">
        <v>17</v>
      </c>
      <c r="AA63">
        <v>79816559</v>
      </c>
      <c r="AB63" t="s">
        <v>1075</v>
      </c>
      <c r="AC63">
        <v>17</v>
      </c>
      <c r="AD63">
        <v>77409848</v>
      </c>
      <c r="AE63" t="s">
        <v>63</v>
      </c>
      <c r="AH63" t="s">
        <v>42</v>
      </c>
      <c r="AI63" t="s">
        <v>42</v>
      </c>
      <c r="AJ63" t="s">
        <v>1076</v>
      </c>
      <c r="AK63" t="s">
        <v>1077</v>
      </c>
      <c r="AL63" t="s">
        <v>76</v>
      </c>
      <c r="AM63" t="s">
        <v>1078</v>
      </c>
      <c r="AN63" t="s">
        <v>52</v>
      </c>
      <c r="AQ63" t="s">
        <v>42</v>
      </c>
      <c r="AR63" t="s">
        <v>1079</v>
      </c>
      <c r="AU63" t="s">
        <v>42</v>
      </c>
    </row>
    <row r="64" spans="1:47" x14ac:dyDescent="0.2">
      <c r="A64" t="s">
        <v>285</v>
      </c>
      <c r="B64">
        <v>12</v>
      </c>
      <c r="C64" s="1">
        <v>6.2500000000000002E-12</v>
      </c>
      <c r="D64">
        <v>-7.5358100000000004E-3</v>
      </c>
      <c r="E64">
        <v>1.0962999999999999E-3</v>
      </c>
      <c r="F64" s="1">
        <v>1.6500000000000001E-5</v>
      </c>
      <c r="G64">
        <v>-7.3659199999999998E-3</v>
      </c>
      <c r="H64">
        <v>1.70988E-3</v>
      </c>
      <c r="I64" s="1">
        <v>4.6099999999999996E-9</v>
      </c>
      <c r="J64">
        <v>33.389299999999999</v>
      </c>
      <c r="K64">
        <v>2.1143700000000001</v>
      </c>
      <c r="L64">
        <v>51.3294</v>
      </c>
      <c r="M64">
        <v>22.600899999999999</v>
      </c>
      <c r="N64">
        <v>2.0109999999999999E-2</v>
      </c>
      <c r="O64" s="1">
        <v>1.5999999999999999E-5</v>
      </c>
      <c r="P64" t="s">
        <v>285</v>
      </c>
      <c r="Q64">
        <v>20687464</v>
      </c>
      <c r="R64" t="s">
        <v>286</v>
      </c>
      <c r="U64" t="s">
        <v>44</v>
      </c>
      <c r="X64" t="s">
        <v>287</v>
      </c>
      <c r="Y64">
        <v>37</v>
      </c>
      <c r="Z64">
        <v>17</v>
      </c>
      <c r="AA64">
        <v>80188056</v>
      </c>
      <c r="AB64" t="s">
        <v>288</v>
      </c>
      <c r="AC64">
        <v>17</v>
      </c>
      <c r="AD64">
        <v>77781345</v>
      </c>
      <c r="AE64" t="s">
        <v>63</v>
      </c>
      <c r="AH64" t="s">
        <v>42</v>
      </c>
      <c r="AI64" t="s">
        <v>42</v>
      </c>
      <c r="AJ64" t="s">
        <v>289</v>
      </c>
      <c r="AK64" t="s">
        <v>290</v>
      </c>
      <c r="AL64" t="s">
        <v>131</v>
      </c>
      <c r="AM64" t="s">
        <v>291</v>
      </c>
      <c r="AN64" t="s">
        <v>88</v>
      </c>
      <c r="AQ64" t="s">
        <v>42</v>
      </c>
      <c r="AS64" t="s">
        <v>292</v>
      </c>
      <c r="AT64" t="s">
        <v>100</v>
      </c>
      <c r="AU64" t="s">
        <v>42</v>
      </c>
    </row>
    <row r="65" spans="1:47" x14ac:dyDescent="0.2">
      <c r="A65" t="s">
        <v>1912</v>
      </c>
      <c r="B65">
        <v>12</v>
      </c>
      <c r="C65" s="1">
        <v>1.13E-10</v>
      </c>
      <c r="D65">
        <v>-8.5295600000000003E-3</v>
      </c>
      <c r="E65">
        <v>1.32267E-3</v>
      </c>
      <c r="F65" s="1">
        <v>1.81E-6</v>
      </c>
      <c r="G65">
        <v>-8.8254700000000002E-3</v>
      </c>
      <c r="H65">
        <v>1.84873E-3</v>
      </c>
      <c r="I65" s="1">
        <v>9.02E-8</v>
      </c>
      <c r="J65">
        <v>29.387</v>
      </c>
      <c r="K65">
        <v>0.50956500000000005</v>
      </c>
      <c r="L65">
        <v>40.7074</v>
      </c>
      <c r="M65">
        <v>18.552099999999999</v>
      </c>
      <c r="N65">
        <v>6.9623599999999994E-2</v>
      </c>
      <c r="O65" s="1">
        <v>1.5099999999999999E-5</v>
      </c>
      <c r="P65" t="s">
        <v>1912</v>
      </c>
      <c r="Q65">
        <v>16653486</v>
      </c>
      <c r="R65" t="s">
        <v>1913</v>
      </c>
      <c r="U65" t="s">
        <v>44</v>
      </c>
      <c r="X65" t="s">
        <v>1914</v>
      </c>
      <c r="Y65">
        <v>37</v>
      </c>
      <c r="Z65">
        <v>19</v>
      </c>
      <c r="AA65">
        <v>1409547</v>
      </c>
      <c r="AB65" t="s">
        <v>1915</v>
      </c>
      <c r="AC65">
        <v>19</v>
      </c>
      <c r="AD65">
        <v>1360547</v>
      </c>
      <c r="AE65" t="s">
        <v>47</v>
      </c>
      <c r="AH65" t="s">
        <v>42</v>
      </c>
      <c r="AI65" t="s">
        <v>42</v>
      </c>
      <c r="AJ65" t="s">
        <v>198</v>
      </c>
      <c r="AK65" t="s">
        <v>199</v>
      </c>
      <c r="AL65" t="s">
        <v>50</v>
      </c>
      <c r="AM65" t="s">
        <v>1916</v>
      </c>
      <c r="AN65" t="s">
        <v>78</v>
      </c>
      <c r="AQ65" t="b">
        <v>1</v>
      </c>
      <c r="AR65" t="s">
        <v>1917</v>
      </c>
      <c r="AS65" t="s">
        <v>1918</v>
      </c>
      <c r="AT65" t="s">
        <v>100</v>
      </c>
      <c r="AU65" t="s">
        <v>42</v>
      </c>
    </row>
    <row r="66" spans="1:47" x14ac:dyDescent="0.2">
      <c r="A66" t="s">
        <v>1780</v>
      </c>
      <c r="B66">
        <v>12</v>
      </c>
      <c r="C66" s="1">
        <v>3.1599999999999999E-11</v>
      </c>
      <c r="D66">
        <v>-7.8820399999999999E-3</v>
      </c>
      <c r="E66">
        <v>1.18724E-3</v>
      </c>
      <c r="F66" s="1">
        <v>3.1599999999999999E-11</v>
      </c>
      <c r="G66">
        <v>-7.8820399999999999E-3</v>
      </c>
      <c r="H66">
        <v>1.18724E-3</v>
      </c>
      <c r="I66" s="1">
        <v>4.5499999999999997E-8</v>
      </c>
      <c r="J66">
        <v>31.145800000000001</v>
      </c>
      <c r="K66">
        <v>0</v>
      </c>
      <c r="L66">
        <v>0</v>
      </c>
      <c r="M66">
        <v>4.63253</v>
      </c>
      <c r="N66">
        <v>0.94764999999999999</v>
      </c>
      <c r="O66">
        <v>0</v>
      </c>
      <c r="P66" t="s">
        <v>1780</v>
      </c>
      <c r="Q66">
        <v>52800455</v>
      </c>
      <c r="R66" t="s">
        <v>1781</v>
      </c>
      <c r="U66" t="s">
        <v>44</v>
      </c>
      <c r="X66" t="s">
        <v>1782</v>
      </c>
      <c r="Y66">
        <v>37</v>
      </c>
      <c r="Z66">
        <v>19</v>
      </c>
      <c r="AA66">
        <v>6271786</v>
      </c>
      <c r="AB66" t="s">
        <v>1783</v>
      </c>
      <c r="AC66">
        <v>19</v>
      </c>
      <c r="AD66">
        <v>6222786</v>
      </c>
      <c r="AE66" t="s">
        <v>63</v>
      </c>
      <c r="AH66" t="s">
        <v>42</v>
      </c>
      <c r="AI66" t="s">
        <v>42</v>
      </c>
      <c r="AJ66" t="s">
        <v>1784</v>
      </c>
      <c r="AK66" t="s">
        <v>1785</v>
      </c>
      <c r="AL66" t="s">
        <v>76</v>
      </c>
      <c r="AM66" t="s">
        <v>1786</v>
      </c>
      <c r="AN66" t="s">
        <v>52</v>
      </c>
      <c r="AQ66" t="b">
        <v>1</v>
      </c>
      <c r="AU66" t="b">
        <v>1</v>
      </c>
    </row>
    <row r="67" spans="1:47" x14ac:dyDescent="0.2">
      <c r="A67" t="s">
        <v>153</v>
      </c>
      <c r="B67">
        <v>11</v>
      </c>
      <c r="C67" s="1">
        <v>2.8499999999999999E-11</v>
      </c>
      <c r="D67">
        <v>6.1288999999999996E-3</v>
      </c>
      <c r="E67">
        <v>9.2105500000000005E-4</v>
      </c>
      <c r="F67" s="1">
        <v>2.8499999999999999E-11</v>
      </c>
      <c r="G67">
        <v>6.1288999999999996E-3</v>
      </c>
      <c r="H67">
        <v>9.2105500000000005E-4</v>
      </c>
      <c r="I67" s="1">
        <v>3.7499999999999998E-8</v>
      </c>
      <c r="J67">
        <v>31.289400000000001</v>
      </c>
      <c r="K67">
        <v>0</v>
      </c>
      <c r="L67">
        <v>0</v>
      </c>
      <c r="M67">
        <v>9.0005500000000005</v>
      </c>
      <c r="N67">
        <v>0.53205100000000005</v>
      </c>
      <c r="O67">
        <v>0</v>
      </c>
      <c r="P67" t="s">
        <v>153</v>
      </c>
      <c r="Q67">
        <v>37783454</v>
      </c>
      <c r="R67" t="s">
        <v>154</v>
      </c>
      <c r="U67" t="s">
        <v>44</v>
      </c>
      <c r="X67" t="s">
        <v>155</v>
      </c>
      <c r="Y67">
        <v>37</v>
      </c>
      <c r="Z67">
        <v>20</v>
      </c>
      <c r="AA67">
        <v>44636981</v>
      </c>
      <c r="AB67" t="s">
        <v>156</v>
      </c>
      <c r="AC67">
        <v>20</v>
      </c>
      <c r="AD67">
        <v>44070388</v>
      </c>
      <c r="AE67" t="s">
        <v>47</v>
      </c>
      <c r="AG67" t="s">
        <v>157</v>
      </c>
      <c r="AH67" t="s">
        <v>42</v>
      </c>
      <c r="AI67" t="s">
        <v>42</v>
      </c>
      <c r="AJ67" t="s">
        <v>158</v>
      </c>
      <c r="AK67" t="s">
        <v>159</v>
      </c>
      <c r="AL67" t="s">
        <v>96</v>
      </c>
      <c r="AM67" t="s">
        <v>160</v>
      </c>
      <c r="AN67" t="s">
        <v>115</v>
      </c>
      <c r="AQ67" t="s">
        <v>42</v>
      </c>
      <c r="AU67" t="s">
        <v>42</v>
      </c>
    </row>
    <row r="68" spans="1:47" x14ac:dyDescent="0.2">
      <c r="A68" t="s">
        <v>2177</v>
      </c>
      <c r="B68">
        <v>11</v>
      </c>
      <c r="C68" s="1">
        <v>2.56E-12</v>
      </c>
      <c r="D68">
        <v>-8.51441E-3</v>
      </c>
      <c r="E68">
        <v>1.21634E-3</v>
      </c>
      <c r="F68" s="1">
        <v>1.57E-9</v>
      </c>
      <c r="G68">
        <v>-8.67507E-3</v>
      </c>
      <c r="H68">
        <v>1.43699E-3</v>
      </c>
      <c r="I68" s="1">
        <v>7.5599999999999995E-9</v>
      </c>
      <c r="J68">
        <v>34.625999999999998</v>
      </c>
      <c r="K68">
        <v>0</v>
      </c>
      <c r="L68">
        <v>22.203800000000001</v>
      </c>
      <c r="M68">
        <v>12.854100000000001</v>
      </c>
      <c r="N68">
        <v>0.23194400000000001</v>
      </c>
      <c r="O68" s="1">
        <v>4.8500000000000002E-6</v>
      </c>
      <c r="P68" t="s">
        <v>2177</v>
      </c>
      <c r="Q68">
        <v>30808400</v>
      </c>
      <c r="R68" t="s">
        <v>2178</v>
      </c>
      <c r="S68">
        <v>52728340</v>
      </c>
      <c r="T68" t="s">
        <v>2179</v>
      </c>
      <c r="U68" t="s">
        <v>58</v>
      </c>
      <c r="V68" t="s">
        <v>246</v>
      </c>
      <c r="W68" t="s">
        <v>247</v>
      </c>
      <c r="X68" t="s">
        <v>2180</v>
      </c>
      <c r="Y68">
        <v>37</v>
      </c>
      <c r="Z68">
        <v>20</v>
      </c>
      <c r="AA68">
        <v>55982844</v>
      </c>
      <c r="AB68" t="s">
        <v>2181</v>
      </c>
      <c r="AC68">
        <v>20</v>
      </c>
      <c r="AD68">
        <v>55416250</v>
      </c>
      <c r="AE68" t="s">
        <v>47</v>
      </c>
      <c r="AF68" t="s">
        <v>2182</v>
      </c>
      <c r="AH68" t="s">
        <v>42</v>
      </c>
      <c r="AI68" t="s">
        <v>42</v>
      </c>
      <c r="AJ68" t="s">
        <v>2183</v>
      </c>
      <c r="AK68" t="s">
        <v>2184</v>
      </c>
      <c r="AL68" t="s">
        <v>420</v>
      </c>
      <c r="AM68" t="s">
        <v>2185</v>
      </c>
      <c r="AN68" t="s">
        <v>88</v>
      </c>
      <c r="AQ68" t="s">
        <v>42</v>
      </c>
      <c r="AR68" t="s">
        <v>2186</v>
      </c>
      <c r="AU68" t="s">
        <v>42</v>
      </c>
    </row>
    <row r="69" spans="1:47" x14ac:dyDescent="0.2">
      <c r="A69" t="s">
        <v>2034</v>
      </c>
      <c r="B69">
        <v>12</v>
      </c>
      <c r="C69" s="1">
        <v>3.3499999999999998E-9</v>
      </c>
      <c r="D69">
        <v>-1.09756E-2</v>
      </c>
      <c r="E69">
        <v>1.85596E-3</v>
      </c>
      <c r="F69">
        <v>1.42156E-4</v>
      </c>
      <c r="G69">
        <v>-1.1602400000000001E-2</v>
      </c>
      <c r="H69">
        <v>3.04974E-3</v>
      </c>
      <c r="I69" s="1">
        <v>5.99E-8</v>
      </c>
      <c r="J69">
        <v>24.712599999999998</v>
      </c>
      <c r="K69">
        <v>5.9450000000000003</v>
      </c>
      <c r="L69">
        <v>57.755800000000001</v>
      </c>
      <c r="M69">
        <v>26.039100000000001</v>
      </c>
      <c r="N69">
        <v>6.4035300000000002E-3</v>
      </c>
      <c r="O69" s="1">
        <v>5.8600000000000001E-5</v>
      </c>
      <c r="P69" t="s">
        <v>2034</v>
      </c>
      <c r="Q69">
        <v>44627469</v>
      </c>
      <c r="R69" t="s">
        <v>2035</v>
      </c>
      <c r="S69">
        <v>51652394</v>
      </c>
      <c r="T69" t="s">
        <v>2036</v>
      </c>
      <c r="U69" t="s">
        <v>58</v>
      </c>
      <c r="V69" t="s">
        <v>71</v>
      </c>
      <c r="W69" t="s">
        <v>60</v>
      </c>
      <c r="X69" t="s">
        <v>2037</v>
      </c>
      <c r="Y69">
        <v>37</v>
      </c>
      <c r="Z69">
        <v>20</v>
      </c>
      <c r="AA69">
        <v>62183966</v>
      </c>
      <c r="AB69" t="s">
        <v>2038</v>
      </c>
      <c r="AC69">
        <v>20</v>
      </c>
      <c r="AD69">
        <v>61654410</v>
      </c>
      <c r="AE69" t="s">
        <v>63</v>
      </c>
      <c r="AH69" t="s">
        <v>42</v>
      </c>
      <c r="AI69" t="s">
        <v>42</v>
      </c>
      <c r="AJ69" t="s">
        <v>2039</v>
      </c>
      <c r="AK69" t="s">
        <v>2040</v>
      </c>
      <c r="AL69" t="s">
        <v>96</v>
      </c>
      <c r="AM69" t="s">
        <v>2041</v>
      </c>
      <c r="AN69" t="s">
        <v>52</v>
      </c>
      <c r="AQ69" t="s">
        <v>42</v>
      </c>
      <c r="AU69" t="s">
        <v>42</v>
      </c>
    </row>
    <row r="70" spans="1:47" x14ac:dyDescent="0.2">
      <c r="A70" t="s">
        <v>2141</v>
      </c>
      <c r="B70">
        <v>10</v>
      </c>
      <c r="C70" s="1">
        <v>3.5999999999999999E-27</v>
      </c>
      <c r="D70">
        <v>-1.19349E-2</v>
      </c>
      <c r="E70">
        <v>1.1054999999999999E-3</v>
      </c>
      <c r="F70" s="1">
        <v>3.5200000000000003E-10</v>
      </c>
      <c r="G70">
        <v>-1.3163599999999999E-2</v>
      </c>
      <c r="H70">
        <v>2.09815E-3</v>
      </c>
      <c r="I70" s="1">
        <v>4.7599999999999997E-20</v>
      </c>
      <c r="J70">
        <v>82.361000000000004</v>
      </c>
      <c r="K70">
        <v>4.0171599999999996</v>
      </c>
      <c r="L70">
        <v>65.761200000000002</v>
      </c>
      <c r="M70">
        <v>26.285900000000002</v>
      </c>
      <c r="N70">
        <v>1.8340299999999999E-3</v>
      </c>
      <c r="O70" s="1">
        <v>2.51E-5</v>
      </c>
      <c r="P70" t="s">
        <v>2141</v>
      </c>
      <c r="Q70">
        <v>74603395</v>
      </c>
      <c r="R70" t="s">
        <v>2142</v>
      </c>
      <c r="U70" t="s">
        <v>44</v>
      </c>
      <c r="X70" t="s">
        <v>2143</v>
      </c>
      <c r="Y70">
        <v>37</v>
      </c>
      <c r="Z70">
        <v>21</v>
      </c>
      <c r="AA70">
        <v>43642366</v>
      </c>
      <c r="AB70" t="s">
        <v>2144</v>
      </c>
      <c r="AC70">
        <v>21</v>
      </c>
      <c r="AD70">
        <v>42515435</v>
      </c>
      <c r="AE70" t="s">
        <v>47</v>
      </c>
      <c r="AH70" t="s">
        <v>42</v>
      </c>
      <c r="AI70" t="s">
        <v>42</v>
      </c>
      <c r="AJ70" t="s">
        <v>84</v>
      </c>
      <c r="AK70" t="s">
        <v>993</v>
      </c>
      <c r="AL70" t="s">
        <v>994</v>
      </c>
      <c r="AM70" t="s">
        <v>995</v>
      </c>
      <c r="AN70" t="s">
        <v>142</v>
      </c>
      <c r="AQ70" t="b">
        <v>1</v>
      </c>
      <c r="AU70" t="s">
        <v>42</v>
      </c>
    </row>
    <row r="71" spans="1:47" x14ac:dyDescent="0.2">
      <c r="A71" t="s">
        <v>685</v>
      </c>
      <c r="B71">
        <v>12</v>
      </c>
      <c r="C71" s="1">
        <v>6.4000000000000003E-55</v>
      </c>
      <c r="D71">
        <v>-2.0425100000000002E-2</v>
      </c>
      <c r="E71">
        <v>1.3086199999999999E-3</v>
      </c>
      <c r="F71" s="1">
        <v>2.0699999999999999E-17</v>
      </c>
      <c r="G71">
        <v>-2.1415900000000002E-2</v>
      </c>
      <c r="H71">
        <v>2.5225299999999998E-3</v>
      </c>
      <c r="I71" s="1">
        <v>6.3199999999999997E-41</v>
      </c>
      <c r="J71">
        <v>172.15</v>
      </c>
      <c r="K71">
        <v>9.9586199999999998</v>
      </c>
      <c r="L71">
        <v>67.095699999999994</v>
      </c>
      <c r="M71">
        <v>33.430300000000003</v>
      </c>
      <c r="N71">
        <v>4.4798199999999998E-4</v>
      </c>
      <c r="O71" s="1">
        <v>4.4499999999999997E-5</v>
      </c>
      <c r="P71" t="s">
        <v>685</v>
      </c>
      <c r="Q71">
        <v>18723428</v>
      </c>
      <c r="R71" t="s">
        <v>686</v>
      </c>
      <c r="U71" t="s">
        <v>44</v>
      </c>
      <c r="X71" t="s">
        <v>687</v>
      </c>
      <c r="Y71">
        <v>37</v>
      </c>
      <c r="Z71">
        <v>21</v>
      </c>
      <c r="AA71">
        <v>43656587</v>
      </c>
      <c r="AB71" t="s">
        <v>688</v>
      </c>
      <c r="AC71">
        <v>21</v>
      </c>
      <c r="AD71">
        <v>42529656</v>
      </c>
      <c r="AE71" t="s">
        <v>47</v>
      </c>
      <c r="AG71" t="s">
        <v>689</v>
      </c>
      <c r="AH71" t="s">
        <v>42</v>
      </c>
      <c r="AI71" t="s">
        <v>42</v>
      </c>
      <c r="AJ71" t="s">
        <v>84</v>
      </c>
      <c r="AK71" t="s">
        <v>85</v>
      </c>
      <c r="AL71" t="s">
        <v>86</v>
      </c>
      <c r="AM71" t="s">
        <v>87</v>
      </c>
      <c r="AN71" t="s">
        <v>78</v>
      </c>
      <c r="AQ71" t="b">
        <v>1</v>
      </c>
      <c r="AU71" t="s">
        <v>42</v>
      </c>
    </row>
    <row r="72" spans="1:47" x14ac:dyDescent="0.2">
      <c r="A72" t="s">
        <v>1982</v>
      </c>
      <c r="B72">
        <v>12</v>
      </c>
      <c r="C72" s="1">
        <v>6E-11</v>
      </c>
      <c r="D72">
        <v>4.2654499999999996E-3</v>
      </c>
      <c r="E72">
        <v>6.5183699999999995E-4</v>
      </c>
      <c r="F72" s="1">
        <v>3.7299999999999999E-5</v>
      </c>
      <c r="G72">
        <v>4.8287099999999999E-3</v>
      </c>
      <c r="H72">
        <v>1.17107E-3</v>
      </c>
      <c r="I72" s="1">
        <v>4.19E-10</v>
      </c>
      <c r="J72">
        <v>30.259</v>
      </c>
      <c r="K72">
        <v>10.0297</v>
      </c>
      <c r="L72">
        <v>62.711300000000001</v>
      </c>
      <c r="M72">
        <v>29.499500000000001</v>
      </c>
      <c r="N72">
        <v>1.89792E-3</v>
      </c>
      <c r="O72" s="1">
        <v>8.9900000000000003E-6</v>
      </c>
      <c r="P72" t="s">
        <v>1982</v>
      </c>
      <c r="Q72">
        <v>64754423</v>
      </c>
      <c r="R72" t="s">
        <v>1983</v>
      </c>
      <c r="U72" t="s">
        <v>44</v>
      </c>
      <c r="X72" t="s">
        <v>1984</v>
      </c>
      <c r="Y72">
        <v>37</v>
      </c>
      <c r="Z72">
        <v>22</v>
      </c>
      <c r="AA72">
        <v>30663881</v>
      </c>
      <c r="AB72" t="s">
        <v>1985</v>
      </c>
      <c r="AC72">
        <v>22</v>
      </c>
      <c r="AD72">
        <v>28993881</v>
      </c>
      <c r="AE72" t="s">
        <v>47</v>
      </c>
      <c r="AH72" t="s">
        <v>42</v>
      </c>
      <c r="AI72" t="s">
        <v>42</v>
      </c>
      <c r="AJ72" t="s">
        <v>1986</v>
      </c>
      <c r="AK72" t="s">
        <v>1987</v>
      </c>
      <c r="AL72" t="s">
        <v>96</v>
      </c>
      <c r="AQ72" t="s">
        <v>42</v>
      </c>
      <c r="AS72" t="s">
        <v>1988</v>
      </c>
      <c r="AT72" t="s">
        <v>100</v>
      </c>
      <c r="AU72" t="s">
        <v>42</v>
      </c>
    </row>
    <row r="73" spans="1:47" x14ac:dyDescent="0.2">
      <c r="A73" t="s">
        <v>1442</v>
      </c>
      <c r="B73">
        <v>11</v>
      </c>
      <c r="C73" s="1">
        <v>1.8500000000000001E-10</v>
      </c>
      <c r="D73">
        <v>-1.18443E-2</v>
      </c>
      <c r="E73">
        <v>1.85852E-3</v>
      </c>
      <c r="F73" s="1">
        <v>7.3099999999999997E-7</v>
      </c>
      <c r="G73">
        <v>-1.34076E-2</v>
      </c>
      <c r="H73">
        <v>2.7070599999999998E-3</v>
      </c>
      <c r="I73" s="1">
        <v>2.9000000000000002E-8</v>
      </c>
      <c r="J73">
        <v>28.700199999999999</v>
      </c>
      <c r="K73">
        <v>3.2593899999999998</v>
      </c>
      <c r="L73">
        <v>44.836300000000001</v>
      </c>
      <c r="M73">
        <v>18.1279</v>
      </c>
      <c r="N73">
        <v>5.2844700000000001E-2</v>
      </c>
      <c r="O73" s="1">
        <v>3.2799999999999998E-5</v>
      </c>
      <c r="P73" t="s">
        <v>1442</v>
      </c>
      <c r="Q73">
        <v>72750483</v>
      </c>
      <c r="R73" t="s">
        <v>1443</v>
      </c>
      <c r="U73" t="s">
        <v>44</v>
      </c>
      <c r="X73" t="s">
        <v>1444</v>
      </c>
      <c r="Y73">
        <v>37</v>
      </c>
      <c r="Z73">
        <v>22</v>
      </c>
      <c r="AA73">
        <v>39759992</v>
      </c>
      <c r="AB73" t="s">
        <v>1445</v>
      </c>
      <c r="AC73">
        <v>22</v>
      </c>
      <c r="AD73">
        <v>38089938</v>
      </c>
      <c r="AE73" t="s">
        <v>63</v>
      </c>
      <c r="AG73" t="s">
        <v>1446</v>
      </c>
      <c r="AH73" t="s">
        <v>42</v>
      </c>
      <c r="AI73" t="s">
        <v>42</v>
      </c>
      <c r="AJ73" t="s">
        <v>682</v>
      </c>
      <c r="AK73" t="s">
        <v>683</v>
      </c>
      <c r="AL73" t="s">
        <v>684</v>
      </c>
      <c r="AQ73" t="b">
        <v>1</v>
      </c>
      <c r="AU73" t="s">
        <v>42</v>
      </c>
    </row>
    <row r="74" spans="1:47" x14ac:dyDescent="0.2">
      <c r="A74" t="s">
        <v>594</v>
      </c>
      <c r="B74">
        <v>12</v>
      </c>
      <c r="C74" s="1">
        <v>1.3899999999999999E-7</v>
      </c>
      <c r="D74">
        <v>-8.0795499999999996E-3</v>
      </c>
      <c r="E74">
        <v>1.53422E-3</v>
      </c>
      <c r="F74">
        <v>1.7774500000000001E-3</v>
      </c>
      <c r="G74">
        <v>-8.9146399999999997E-3</v>
      </c>
      <c r="H74">
        <v>2.8525899999999999E-3</v>
      </c>
      <c r="I74" s="1">
        <v>5.0099999999999999E-8</v>
      </c>
      <c r="J74">
        <v>19.5976</v>
      </c>
      <c r="K74">
        <v>11.363</v>
      </c>
      <c r="L74">
        <v>65.649500000000003</v>
      </c>
      <c r="M74">
        <v>32.0229</v>
      </c>
      <c r="N74">
        <v>7.5631199999999998E-4</v>
      </c>
      <c r="O74" s="1">
        <v>5.66E-5</v>
      </c>
      <c r="P74" t="s">
        <v>594</v>
      </c>
      <c r="Q74">
        <v>66748316</v>
      </c>
      <c r="R74" t="s">
        <v>595</v>
      </c>
      <c r="U74" t="s">
        <v>44</v>
      </c>
      <c r="X74" t="s">
        <v>596</v>
      </c>
      <c r="Y74">
        <v>37</v>
      </c>
      <c r="Z74">
        <v>22</v>
      </c>
      <c r="AA74">
        <v>47080171</v>
      </c>
      <c r="AB74" t="s">
        <v>597</v>
      </c>
      <c r="AC74">
        <v>22</v>
      </c>
      <c r="AD74">
        <v>45458835</v>
      </c>
      <c r="AE74" t="s">
        <v>47</v>
      </c>
      <c r="AG74" t="s">
        <v>598</v>
      </c>
      <c r="AH74" t="s">
        <v>42</v>
      </c>
      <c r="AI74" t="s">
        <v>42</v>
      </c>
      <c r="AM74" t="s">
        <v>599</v>
      </c>
      <c r="AN74" t="s">
        <v>52</v>
      </c>
      <c r="AQ74" t="s">
        <v>42</v>
      </c>
      <c r="AS74" t="s">
        <v>600</v>
      </c>
      <c r="AT74" t="s">
        <v>54</v>
      </c>
      <c r="AU74" t="s">
        <v>42</v>
      </c>
    </row>
    <row r="75" spans="1:47" x14ac:dyDescent="0.2">
      <c r="A75" t="s">
        <v>1961</v>
      </c>
      <c r="B75">
        <v>12</v>
      </c>
      <c r="C75" s="1">
        <v>1.31E-11</v>
      </c>
      <c r="D75">
        <v>-7.1958400000000002E-3</v>
      </c>
      <c r="E75">
        <v>1.0633000000000001E-3</v>
      </c>
      <c r="F75" s="1">
        <v>7.4399999999999999E-7</v>
      </c>
      <c r="G75">
        <v>-6.9152900000000002E-3</v>
      </c>
      <c r="H75">
        <v>1.39715E-3</v>
      </c>
      <c r="I75" s="1">
        <v>2.29E-8</v>
      </c>
      <c r="J75">
        <v>32.363500000000002</v>
      </c>
      <c r="K75">
        <v>0</v>
      </c>
      <c r="L75">
        <v>33.586799999999997</v>
      </c>
      <c r="M75">
        <v>16.562999999999999</v>
      </c>
      <c r="N75">
        <v>0.12148399999999999</v>
      </c>
      <c r="O75" s="1">
        <v>7.2099999999999996E-6</v>
      </c>
      <c r="P75" t="s">
        <v>1961</v>
      </c>
      <c r="Q75">
        <v>61640313</v>
      </c>
      <c r="R75" t="s">
        <v>1962</v>
      </c>
      <c r="U75" t="s">
        <v>44</v>
      </c>
      <c r="X75" t="s">
        <v>1963</v>
      </c>
      <c r="Y75">
        <v>37</v>
      </c>
      <c r="Z75">
        <v>22</v>
      </c>
      <c r="AA75">
        <v>50909865</v>
      </c>
      <c r="AB75" t="s">
        <v>1964</v>
      </c>
      <c r="AC75">
        <v>22</v>
      </c>
      <c r="AD75">
        <v>49256731</v>
      </c>
      <c r="AE75" t="s">
        <v>63</v>
      </c>
      <c r="AH75" t="s">
        <v>42</v>
      </c>
      <c r="AI75" t="s">
        <v>42</v>
      </c>
      <c r="AJ75" t="s">
        <v>1965</v>
      </c>
      <c r="AK75" t="s">
        <v>1966</v>
      </c>
      <c r="AL75" t="s">
        <v>76</v>
      </c>
      <c r="AM75" t="s">
        <v>1967</v>
      </c>
      <c r="AN75" t="s">
        <v>115</v>
      </c>
      <c r="AQ75" t="b">
        <v>1</v>
      </c>
      <c r="AS75" t="s">
        <v>1968</v>
      </c>
      <c r="AT75" t="s">
        <v>100</v>
      </c>
      <c r="AU75" t="s">
        <v>42</v>
      </c>
    </row>
  </sheetData>
  <sortState xmlns:xlrd2="http://schemas.microsoft.com/office/spreadsheetml/2017/richdata2" ref="A1:AU28">
    <sortCondition ref="Z1:Z28"/>
    <sortCondition ref="AA1:AA2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8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145</v>
      </c>
      <c r="B2">
        <v>7</v>
      </c>
      <c r="C2" s="1">
        <v>1.05E-12</v>
      </c>
      <c r="D2">
        <v>1.20322E-2</v>
      </c>
      <c r="E2">
        <v>1.68899E-3</v>
      </c>
      <c r="F2" s="1">
        <v>1.05E-12</v>
      </c>
      <c r="G2">
        <v>1.20322E-2</v>
      </c>
      <c r="H2">
        <v>1.68899E-3</v>
      </c>
      <c r="I2" s="1">
        <v>1.96E-10</v>
      </c>
      <c r="J2">
        <v>42.014099999999999</v>
      </c>
      <c r="K2">
        <v>0</v>
      </c>
      <c r="L2">
        <v>0</v>
      </c>
      <c r="M2">
        <v>0.52149100000000004</v>
      </c>
      <c r="N2">
        <v>0.99756699999999998</v>
      </c>
      <c r="O2">
        <v>0</v>
      </c>
      <c r="P2" t="s">
        <v>145</v>
      </c>
      <c r="Q2">
        <v>25773352</v>
      </c>
      <c r="R2" t="s">
        <v>146</v>
      </c>
      <c r="U2" t="s">
        <v>44</v>
      </c>
      <c r="X2" t="s">
        <v>147</v>
      </c>
      <c r="Y2">
        <v>37</v>
      </c>
      <c r="Z2">
        <v>16</v>
      </c>
      <c r="AA2">
        <v>28995994</v>
      </c>
      <c r="AB2" t="s">
        <v>148</v>
      </c>
      <c r="AC2">
        <v>16</v>
      </c>
      <c r="AD2">
        <v>28903495</v>
      </c>
      <c r="AE2" t="s">
        <v>63</v>
      </c>
      <c r="AH2" t="s">
        <v>42</v>
      </c>
      <c r="AI2" t="s">
        <v>42</v>
      </c>
      <c r="AJ2" t="s">
        <v>149</v>
      </c>
      <c r="AK2" t="s">
        <v>150</v>
      </c>
      <c r="AL2" t="s">
        <v>151</v>
      </c>
      <c r="AQ2" t="s">
        <v>42</v>
      </c>
      <c r="AS2" t="s">
        <v>152</v>
      </c>
      <c r="AT2" t="s">
        <v>54</v>
      </c>
      <c r="AU2" t="s">
        <v>42</v>
      </c>
    </row>
    <row r="3" spans="1:47" x14ac:dyDescent="0.2">
      <c r="A3" t="s">
        <v>357</v>
      </c>
      <c r="B3">
        <v>7</v>
      </c>
      <c r="C3" s="1">
        <v>1.5899999999999999E-10</v>
      </c>
      <c r="D3">
        <v>4.2979200000000002E-3</v>
      </c>
      <c r="E3">
        <v>6.7187699999999998E-4</v>
      </c>
      <c r="F3" s="1">
        <v>1.0600000000000001E-8</v>
      </c>
      <c r="G3">
        <v>4.5955199999999996E-3</v>
      </c>
      <c r="H3">
        <v>8.0328400000000003E-4</v>
      </c>
      <c r="I3" s="1">
        <v>9.6999999999999992E-9</v>
      </c>
      <c r="J3">
        <v>33.876399999999997</v>
      </c>
      <c r="K3">
        <v>0.356678</v>
      </c>
      <c r="L3">
        <v>8.5493500000000004</v>
      </c>
      <c r="M3">
        <v>6.5609200000000003</v>
      </c>
      <c r="N3">
        <v>0.36336600000000002</v>
      </c>
      <c r="O3" s="1">
        <v>4.75E-7</v>
      </c>
      <c r="P3" t="s">
        <v>357</v>
      </c>
      <c r="Q3">
        <v>67794324</v>
      </c>
      <c r="R3" t="s">
        <v>358</v>
      </c>
      <c r="U3" t="s">
        <v>44</v>
      </c>
      <c r="X3" t="s">
        <v>359</v>
      </c>
      <c r="Y3">
        <v>37</v>
      </c>
      <c r="Z3">
        <v>17</v>
      </c>
      <c r="AA3">
        <v>47301614</v>
      </c>
      <c r="AB3" t="s">
        <v>360</v>
      </c>
      <c r="AC3">
        <v>17</v>
      </c>
      <c r="AD3">
        <v>44656613</v>
      </c>
      <c r="AE3" t="s">
        <v>47</v>
      </c>
      <c r="AH3" t="s">
        <v>42</v>
      </c>
      <c r="AI3" t="s">
        <v>42</v>
      </c>
      <c r="AJ3" t="s">
        <v>361</v>
      </c>
      <c r="AK3" t="s">
        <v>362</v>
      </c>
      <c r="AL3" t="s">
        <v>50</v>
      </c>
      <c r="AM3" t="s">
        <v>363</v>
      </c>
      <c r="AN3" t="s">
        <v>88</v>
      </c>
      <c r="AQ3" t="b">
        <v>1</v>
      </c>
      <c r="AR3" t="s">
        <v>364</v>
      </c>
      <c r="AS3" t="s">
        <v>365</v>
      </c>
      <c r="AT3" t="s">
        <v>284</v>
      </c>
      <c r="AU3" t="s">
        <v>42</v>
      </c>
    </row>
    <row r="4" spans="1:47" x14ac:dyDescent="0.2">
      <c r="A4" t="s">
        <v>2193</v>
      </c>
      <c r="B4">
        <v>7</v>
      </c>
      <c r="C4" s="1">
        <v>1.13E-10</v>
      </c>
      <c r="D4">
        <v>8.4542999999999997E-3</v>
      </c>
      <c r="E4">
        <v>1.3109700000000001E-3</v>
      </c>
      <c r="F4" s="1">
        <v>6.6100000000000001E-9</v>
      </c>
      <c r="G4">
        <v>8.3040900000000001E-3</v>
      </c>
      <c r="H4">
        <v>1.4316000000000001E-3</v>
      </c>
      <c r="I4" s="1">
        <v>8.7899999999999996E-9</v>
      </c>
      <c r="J4">
        <v>34.429400000000001</v>
      </c>
      <c r="K4">
        <v>0</v>
      </c>
      <c r="L4">
        <v>5.1449800000000003</v>
      </c>
      <c r="M4">
        <v>6.3254400000000004</v>
      </c>
      <c r="N4">
        <v>0.38773800000000003</v>
      </c>
      <c r="O4" s="1">
        <v>9.1699999999999997E-7</v>
      </c>
      <c r="P4" t="s">
        <v>2193</v>
      </c>
      <c r="Q4">
        <v>17638367</v>
      </c>
      <c r="R4" t="s">
        <v>2194</v>
      </c>
      <c r="U4" t="s">
        <v>44</v>
      </c>
      <c r="X4" t="s">
        <v>2195</v>
      </c>
      <c r="Y4">
        <v>37</v>
      </c>
      <c r="Z4">
        <v>7</v>
      </c>
      <c r="AA4">
        <v>1062711</v>
      </c>
      <c r="AB4" t="s">
        <v>2196</v>
      </c>
      <c r="AC4">
        <v>7</v>
      </c>
      <c r="AD4">
        <v>1029237</v>
      </c>
      <c r="AE4" t="s">
        <v>47</v>
      </c>
      <c r="AF4" t="s">
        <v>2197</v>
      </c>
      <c r="AH4" t="s">
        <v>42</v>
      </c>
      <c r="AI4" t="s">
        <v>42</v>
      </c>
      <c r="AJ4" t="s">
        <v>2198</v>
      </c>
      <c r="AK4" t="s">
        <v>2199</v>
      </c>
      <c r="AL4" t="s">
        <v>2200</v>
      </c>
      <c r="AM4" t="s">
        <v>2201</v>
      </c>
      <c r="AN4" t="s">
        <v>88</v>
      </c>
      <c r="AQ4" t="s">
        <v>42</v>
      </c>
      <c r="AR4" t="s">
        <v>2202</v>
      </c>
      <c r="AU4" t="s">
        <v>42</v>
      </c>
    </row>
    <row r="5" spans="1:47" x14ac:dyDescent="0.2">
      <c r="A5" t="s">
        <v>685</v>
      </c>
      <c r="B5">
        <v>7</v>
      </c>
      <c r="C5" s="1">
        <v>4.2899999999999999E-14</v>
      </c>
      <c r="D5">
        <v>-1.6622899999999999E-2</v>
      </c>
      <c r="E5">
        <v>2.2011700000000001E-3</v>
      </c>
      <c r="F5" s="1">
        <v>4.2899999999999999E-14</v>
      </c>
      <c r="G5">
        <v>-1.6622899999999999E-2</v>
      </c>
      <c r="H5">
        <v>2.2011700000000001E-3</v>
      </c>
      <c r="I5" s="1">
        <v>1.45E-11</v>
      </c>
      <c r="J5">
        <v>47.213500000000003</v>
      </c>
      <c r="K5">
        <v>0</v>
      </c>
      <c r="L5">
        <v>0</v>
      </c>
      <c r="M5">
        <v>3.4488300000000001</v>
      </c>
      <c r="N5">
        <v>0.75076399999999999</v>
      </c>
      <c r="O5">
        <v>0</v>
      </c>
      <c r="P5" t="s">
        <v>685</v>
      </c>
      <c r="Q5">
        <v>18723428</v>
      </c>
      <c r="R5" t="s">
        <v>686</v>
      </c>
      <c r="U5" t="s">
        <v>44</v>
      </c>
      <c r="X5" t="s">
        <v>687</v>
      </c>
      <c r="Y5">
        <v>37</v>
      </c>
      <c r="Z5">
        <v>21</v>
      </c>
      <c r="AA5">
        <v>43656587</v>
      </c>
      <c r="AB5" t="s">
        <v>688</v>
      </c>
      <c r="AC5">
        <v>21</v>
      </c>
      <c r="AD5">
        <v>42529656</v>
      </c>
      <c r="AE5" t="s">
        <v>47</v>
      </c>
      <c r="AG5" t="s">
        <v>689</v>
      </c>
      <c r="AH5" t="s">
        <v>42</v>
      </c>
      <c r="AI5" t="s">
        <v>42</v>
      </c>
      <c r="AJ5" t="s">
        <v>84</v>
      </c>
      <c r="AK5" t="s">
        <v>85</v>
      </c>
      <c r="AL5" t="s">
        <v>86</v>
      </c>
      <c r="AM5" t="s">
        <v>87</v>
      </c>
      <c r="AN5" t="s">
        <v>78</v>
      </c>
      <c r="AQ5" t="b">
        <v>1</v>
      </c>
      <c r="AU5" t="s">
        <v>42</v>
      </c>
    </row>
    <row r="6" spans="1:47" x14ac:dyDescent="0.2">
      <c r="A6" t="s">
        <v>2214</v>
      </c>
      <c r="B6">
        <v>6</v>
      </c>
      <c r="C6" s="1">
        <v>1.1100000000000001E-11</v>
      </c>
      <c r="D6">
        <v>-8.3704999999999995E-3</v>
      </c>
      <c r="E6">
        <v>1.23262E-3</v>
      </c>
      <c r="F6" s="1">
        <v>8.0500000000000005E-5</v>
      </c>
      <c r="G6">
        <v>-7.8423499999999997E-3</v>
      </c>
      <c r="H6">
        <v>1.9889199999999999E-3</v>
      </c>
      <c r="I6" s="1">
        <v>1.0999999999999999E-9</v>
      </c>
      <c r="J6">
        <v>38.177300000000002</v>
      </c>
      <c r="K6">
        <v>0</v>
      </c>
      <c r="L6">
        <v>40.012900000000002</v>
      </c>
      <c r="M6">
        <v>8.3351299999999995</v>
      </c>
      <c r="N6">
        <v>0.138708</v>
      </c>
      <c r="O6" s="1">
        <v>8.8999999999999995E-6</v>
      </c>
      <c r="P6" t="s">
        <v>2214</v>
      </c>
      <c r="Q6">
        <v>28724455</v>
      </c>
      <c r="R6" t="s">
        <v>2215</v>
      </c>
      <c r="U6" t="s">
        <v>44</v>
      </c>
      <c r="X6" t="s">
        <v>2216</v>
      </c>
      <c r="Y6">
        <v>37</v>
      </c>
      <c r="Z6">
        <v>1</v>
      </c>
      <c r="AA6">
        <v>55316481</v>
      </c>
      <c r="AB6" t="s">
        <v>2217</v>
      </c>
      <c r="AC6">
        <v>1</v>
      </c>
      <c r="AD6">
        <v>55089069</v>
      </c>
      <c r="AE6" t="s">
        <v>47</v>
      </c>
      <c r="AF6" t="s">
        <v>2218</v>
      </c>
      <c r="AH6" t="s">
        <v>42</v>
      </c>
      <c r="AI6" t="s">
        <v>42</v>
      </c>
      <c r="AJ6" t="s">
        <v>982</v>
      </c>
      <c r="AK6" t="s">
        <v>983</v>
      </c>
      <c r="AL6" t="s">
        <v>191</v>
      </c>
      <c r="AQ6" t="b">
        <v>1</v>
      </c>
      <c r="AU6" t="b">
        <v>1</v>
      </c>
    </row>
    <row r="7" spans="1:47" x14ac:dyDescent="0.2">
      <c r="A7" t="s">
        <v>1515</v>
      </c>
      <c r="B7">
        <v>7</v>
      </c>
      <c r="C7" s="1">
        <v>1.4700000000000001E-29</v>
      </c>
      <c r="D7">
        <v>3.5470599999999998E-2</v>
      </c>
      <c r="E7">
        <v>3.14175E-3</v>
      </c>
      <c r="F7" s="1">
        <v>1.4700000000000001E-29</v>
      </c>
      <c r="G7">
        <v>3.5470599999999998E-2</v>
      </c>
      <c r="H7">
        <v>3.14175E-3</v>
      </c>
      <c r="I7" s="1">
        <v>3.0500000000000002E-24</v>
      </c>
      <c r="J7">
        <v>105.524</v>
      </c>
      <c r="K7">
        <v>0</v>
      </c>
      <c r="L7">
        <v>0</v>
      </c>
      <c r="M7">
        <v>5.6960800000000003</v>
      </c>
      <c r="N7">
        <v>0.45808199999999999</v>
      </c>
      <c r="O7">
        <v>0</v>
      </c>
      <c r="P7" t="s">
        <v>1515</v>
      </c>
      <c r="Q7">
        <v>50753497</v>
      </c>
      <c r="R7" t="s">
        <v>1516</v>
      </c>
      <c r="U7" t="s">
        <v>44</v>
      </c>
      <c r="X7" t="s">
        <v>1517</v>
      </c>
      <c r="Y7">
        <v>37</v>
      </c>
      <c r="Z7">
        <v>1</v>
      </c>
      <c r="AA7">
        <v>55353706</v>
      </c>
      <c r="AB7" t="s">
        <v>1518</v>
      </c>
      <c r="AC7">
        <v>1</v>
      </c>
      <c r="AD7">
        <v>55126294</v>
      </c>
      <c r="AE7" t="s">
        <v>47</v>
      </c>
      <c r="AH7" t="s">
        <v>42</v>
      </c>
      <c r="AI7" t="s">
        <v>42</v>
      </c>
      <c r="AJ7" t="s">
        <v>982</v>
      </c>
      <c r="AK7" t="s">
        <v>983</v>
      </c>
      <c r="AL7" t="s">
        <v>96</v>
      </c>
      <c r="AM7" t="s">
        <v>984</v>
      </c>
      <c r="AN7" t="s">
        <v>78</v>
      </c>
      <c r="AQ7" t="s">
        <v>42</v>
      </c>
      <c r="AS7" t="s">
        <v>1519</v>
      </c>
      <c r="AT7" t="s">
        <v>640</v>
      </c>
      <c r="AU7" t="s">
        <v>42</v>
      </c>
    </row>
    <row r="8" spans="1:47" x14ac:dyDescent="0.2">
      <c r="A8" t="s">
        <v>1855</v>
      </c>
      <c r="B8">
        <v>7</v>
      </c>
      <c r="C8" s="1">
        <v>8.9999999999999999E-11</v>
      </c>
      <c r="D8">
        <v>1.2885000000000001E-2</v>
      </c>
      <c r="E8">
        <v>1.9875299999999999E-3</v>
      </c>
      <c r="F8" s="1">
        <v>8.9999999999999999E-11</v>
      </c>
      <c r="G8">
        <v>1.2885000000000001E-2</v>
      </c>
      <c r="H8">
        <v>1.9875299999999999E-3</v>
      </c>
      <c r="I8" s="1">
        <v>7.3200000000000004E-9</v>
      </c>
      <c r="J8">
        <v>34.793599999999998</v>
      </c>
      <c r="K8">
        <v>0</v>
      </c>
      <c r="L8">
        <v>0</v>
      </c>
      <c r="M8">
        <v>5.1513799999999996</v>
      </c>
      <c r="N8">
        <v>0.52454900000000004</v>
      </c>
      <c r="O8">
        <v>0</v>
      </c>
      <c r="P8" t="s">
        <v>1855</v>
      </c>
      <c r="Q8">
        <v>50709480</v>
      </c>
      <c r="R8" t="s">
        <v>1856</v>
      </c>
      <c r="U8" t="s">
        <v>44</v>
      </c>
      <c r="X8" t="s">
        <v>1857</v>
      </c>
      <c r="Y8">
        <v>37</v>
      </c>
      <c r="Z8">
        <v>15</v>
      </c>
      <c r="AA8">
        <v>101668143</v>
      </c>
      <c r="AB8" t="s">
        <v>1858</v>
      </c>
      <c r="AC8">
        <v>15</v>
      </c>
      <c r="AD8">
        <v>99485666</v>
      </c>
      <c r="AE8" t="s">
        <v>47</v>
      </c>
      <c r="AH8" t="s">
        <v>42</v>
      </c>
      <c r="AI8" t="s">
        <v>42</v>
      </c>
      <c r="AQ8" t="b">
        <v>1</v>
      </c>
      <c r="AS8" t="s">
        <v>1859</v>
      </c>
      <c r="AT8" t="s">
        <v>100</v>
      </c>
      <c r="AU8" t="b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3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3709</v>
      </c>
      <c r="B2">
        <v>2</v>
      </c>
      <c r="C2">
        <v>8.2189800000000007E-3</v>
      </c>
      <c r="D2">
        <v>-1.27749E-2</v>
      </c>
      <c r="E2">
        <v>4.8336000000000004E-3</v>
      </c>
      <c r="F2">
        <v>0.55231200000000003</v>
      </c>
      <c r="G2">
        <v>-1.14862E-2</v>
      </c>
      <c r="H2">
        <v>1.9327400000000002E-2</v>
      </c>
      <c r="I2" s="1">
        <v>7.1799999999999994E-8</v>
      </c>
      <c r="J2">
        <v>6.6535700000000002</v>
      </c>
      <c r="K2">
        <v>22.6464</v>
      </c>
      <c r="L2" t="s">
        <v>42</v>
      </c>
      <c r="M2">
        <v>93.713800000000006</v>
      </c>
      <c r="N2">
        <v>15.9078</v>
      </c>
      <c r="O2" s="1">
        <v>6.6500000000000004E-5</v>
      </c>
      <c r="P2">
        <v>7.00145E-4</v>
      </c>
      <c r="Q2" t="s">
        <v>3709</v>
      </c>
      <c r="R2">
        <v>57663478</v>
      </c>
      <c r="S2" t="s">
        <v>3711</v>
      </c>
      <c r="V2" t="s">
        <v>44</v>
      </c>
      <c r="Y2" t="s">
        <v>3712</v>
      </c>
      <c r="Z2">
        <v>37</v>
      </c>
      <c r="AA2">
        <v>4</v>
      </c>
      <c r="AB2">
        <v>99859711</v>
      </c>
      <c r="AC2" t="s">
        <v>3713</v>
      </c>
      <c r="AD2">
        <v>4</v>
      </c>
      <c r="AE2">
        <v>100078734</v>
      </c>
      <c r="AF2" t="s">
        <v>47</v>
      </c>
      <c r="AR2" t="b">
        <v>1</v>
      </c>
    </row>
    <row r="3" spans="1:47" x14ac:dyDescent="0.2">
      <c r="A3" t="s">
        <v>3710</v>
      </c>
      <c r="B3">
        <v>2</v>
      </c>
      <c r="C3">
        <v>0.15323000000000001</v>
      </c>
      <c r="D3">
        <v>1.24084E-2</v>
      </c>
      <c r="E3">
        <v>8.6880499999999992E-3</v>
      </c>
      <c r="F3">
        <v>0.77348799999999995</v>
      </c>
      <c r="G3">
        <v>1.0779199999999999E-2</v>
      </c>
      <c r="H3">
        <v>3.74518E-2</v>
      </c>
      <c r="I3" s="1">
        <v>5.1900000000000002E-8</v>
      </c>
      <c r="J3">
        <v>1.9429700000000001</v>
      </c>
      <c r="K3">
        <v>28.0593</v>
      </c>
      <c r="L3" t="s">
        <v>42</v>
      </c>
      <c r="M3">
        <v>94.607200000000006</v>
      </c>
      <c r="N3">
        <v>18.543199999999999</v>
      </c>
      <c r="O3" s="1">
        <v>1.66E-5</v>
      </c>
      <c r="P3">
        <v>2.65401E-3</v>
      </c>
      <c r="Q3" t="s">
        <v>3710</v>
      </c>
      <c r="R3">
        <v>42656336</v>
      </c>
      <c r="S3" t="s">
        <v>3714</v>
      </c>
      <c r="V3" t="s">
        <v>44</v>
      </c>
      <c r="Y3" t="s">
        <v>3715</v>
      </c>
      <c r="Z3">
        <v>37</v>
      </c>
      <c r="AA3">
        <v>11</v>
      </c>
      <c r="AB3">
        <v>1360335</v>
      </c>
      <c r="AC3" t="s">
        <v>3716</v>
      </c>
      <c r="AD3">
        <v>11</v>
      </c>
      <c r="AE3">
        <v>1316911</v>
      </c>
      <c r="AF3" t="s">
        <v>63</v>
      </c>
      <c r="AN3" t="s">
        <v>3717</v>
      </c>
      <c r="AO3" t="s">
        <v>88</v>
      </c>
      <c r="AS3" t="s">
        <v>3718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111"/>
  <sheetViews>
    <sheetView workbookViewId="0">
      <selection sqref="A1:XFD1"/>
    </sheetView>
  </sheetViews>
  <sheetFormatPr baseColWidth="10" defaultColWidth="8.83203125" defaultRowHeight="15" x14ac:dyDescent="0.2"/>
  <sheetData>
    <row r="1" spans="1:48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8" x14ac:dyDescent="0.2">
      <c r="A2" t="s">
        <v>68</v>
      </c>
      <c r="B2">
        <v>20</v>
      </c>
      <c r="C2" s="1">
        <v>4.3587499999999999E-11</v>
      </c>
      <c r="D2">
        <v>-9.3370399999999996E-3</v>
      </c>
      <c r="E2">
        <v>1.4165600000000001E-3</v>
      </c>
      <c r="F2" s="1">
        <v>1.30438E-8</v>
      </c>
      <c r="G2">
        <v>-1.04866E-2</v>
      </c>
      <c r="H2">
        <v>1.8444500000000001E-3</v>
      </c>
      <c r="I2" s="1">
        <v>1.6052200000000001E-8</v>
      </c>
      <c r="J2">
        <v>27.6646</v>
      </c>
      <c r="K2">
        <v>5.8229100000000003</v>
      </c>
      <c r="L2" t="s">
        <v>42</v>
      </c>
      <c r="M2">
        <v>32.840699999999998</v>
      </c>
      <c r="N2">
        <v>28.291</v>
      </c>
      <c r="O2">
        <v>7.7986799999999995E-2</v>
      </c>
      <c r="P2" s="1">
        <v>2.0324899999999999E-5</v>
      </c>
      <c r="Q2" t="s">
        <v>68</v>
      </c>
      <c r="R2">
        <v>55721311</v>
      </c>
      <c r="S2" t="s">
        <v>69</v>
      </c>
      <c r="T2">
        <v>30656479</v>
      </c>
      <c r="U2" t="s">
        <v>70</v>
      </c>
      <c r="V2" t="s">
        <v>58</v>
      </c>
      <c r="W2" t="s">
        <v>71</v>
      </c>
      <c r="X2" t="s">
        <v>60</v>
      </c>
      <c r="Y2" t="s">
        <v>72</v>
      </c>
      <c r="Z2">
        <v>37</v>
      </c>
      <c r="AA2">
        <v>8</v>
      </c>
      <c r="AB2">
        <v>128752988</v>
      </c>
      <c r="AC2" t="s">
        <v>73</v>
      </c>
      <c r="AD2">
        <v>8</v>
      </c>
      <c r="AE2">
        <v>128822170</v>
      </c>
      <c r="AF2" t="s">
        <v>47</v>
      </c>
      <c r="AK2" t="s">
        <v>74</v>
      </c>
      <c r="AL2" t="s">
        <v>75</v>
      </c>
      <c r="AM2" t="s">
        <v>76</v>
      </c>
      <c r="AN2" t="s">
        <v>77</v>
      </c>
      <c r="AO2" t="s">
        <v>78</v>
      </c>
      <c r="AS2" t="s">
        <v>79</v>
      </c>
    </row>
    <row r="3" spans="1:48" x14ac:dyDescent="0.2">
      <c r="A3" t="s">
        <v>116</v>
      </c>
      <c r="B3">
        <v>21</v>
      </c>
      <c r="C3" s="1">
        <v>2.1672299999999998E-12</v>
      </c>
      <c r="D3">
        <v>-7.7444100000000002E-3</v>
      </c>
      <c r="E3">
        <v>1.10268E-3</v>
      </c>
      <c r="F3" s="1">
        <v>1.2560699999999999E-8</v>
      </c>
      <c r="G3">
        <v>-8.0304399999999998E-3</v>
      </c>
      <c r="H3">
        <v>1.41084E-3</v>
      </c>
      <c r="I3" s="1">
        <v>1.56121E-8</v>
      </c>
      <c r="J3">
        <v>31.409199999999998</v>
      </c>
      <c r="K3">
        <v>2.0031400000000001</v>
      </c>
      <c r="L3" t="s">
        <v>42</v>
      </c>
      <c r="M3">
        <v>27.7682</v>
      </c>
      <c r="N3">
        <v>27.688600000000001</v>
      </c>
      <c r="O3">
        <v>0.116978</v>
      </c>
      <c r="P3" s="1">
        <v>1.02787E-5</v>
      </c>
      <c r="Q3" t="s">
        <v>116</v>
      </c>
      <c r="R3">
        <v>49680408</v>
      </c>
      <c r="S3" t="s">
        <v>117</v>
      </c>
      <c r="V3" t="s">
        <v>44</v>
      </c>
      <c r="Y3" t="s">
        <v>118</v>
      </c>
      <c r="Z3">
        <v>37</v>
      </c>
      <c r="AA3">
        <v>1</v>
      </c>
      <c r="AB3">
        <v>203273693</v>
      </c>
      <c r="AC3" t="s">
        <v>119</v>
      </c>
      <c r="AD3">
        <v>1</v>
      </c>
      <c r="AE3">
        <v>201540316</v>
      </c>
      <c r="AF3" t="s">
        <v>47</v>
      </c>
      <c r="AK3" t="s">
        <v>120</v>
      </c>
      <c r="AL3" t="s">
        <v>121</v>
      </c>
      <c r="AM3" t="s">
        <v>96</v>
      </c>
      <c r="AN3" t="s">
        <v>122</v>
      </c>
      <c r="AO3" t="s">
        <v>52</v>
      </c>
      <c r="AQ3" t="s">
        <v>123</v>
      </c>
    </row>
    <row r="4" spans="1:48" x14ac:dyDescent="0.2">
      <c r="A4" t="s">
        <v>145</v>
      </c>
      <c r="B4">
        <v>21</v>
      </c>
      <c r="C4" s="1">
        <v>1.8377800000000001E-17</v>
      </c>
      <c r="D4">
        <v>7.7371599999999999E-3</v>
      </c>
      <c r="E4">
        <v>9.0986699999999997E-4</v>
      </c>
      <c r="F4" s="1">
        <v>2.2645100000000001E-10</v>
      </c>
      <c r="G4">
        <v>8.6014799999999999E-3</v>
      </c>
      <c r="H4">
        <v>1.35622E-3</v>
      </c>
      <c r="I4" s="1">
        <v>6.4689699999999998E-13</v>
      </c>
      <c r="J4">
        <v>46.045200000000001</v>
      </c>
      <c r="K4">
        <v>7.5015000000000001</v>
      </c>
      <c r="L4" t="s">
        <v>42</v>
      </c>
      <c r="M4">
        <v>48.019500000000001</v>
      </c>
      <c r="N4">
        <v>38.475900000000003</v>
      </c>
      <c r="O4">
        <v>7.7414500000000004E-3</v>
      </c>
      <c r="P4" s="1">
        <v>1.6559299999999999E-5</v>
      </c>
      <c r="Q4" t="s">
        <v>145</v>
      </c>
      <c r="R4">
        <v>25773352</v>
      </c>
      <c r="S4" t="s">
        <v>146</v>
      </c>
      <c r="V4" t="s">
        <v>44</v>
      </c>
      <c r="Y4" t="s">
        <v>147</v>
      </c>
      <c r="Z4">
        <v>37</v>
      </c>
      <c r="AA4">
        <v>16</v>
      </c>
      <c r="AB4">
        <v>28995994</v>
      </c>
      <c r="AC4" t="s">
        <v>148</v>
      </c>
      <c r="AD4">
        <v>16</v>
      </c>
      <c r="AE4">
        <v>28903495</v>
      </c>
      <c r="AF4" t="s">
        <v>63</v>
      </c>
      <c r="AK4" t="s">
        <v>149</v>
      </c>
      <c r="AL4" t="s">
        <v>150</v>
      </c>
      <c r="AM4" t="s">
        <v>151</v>
      </c>
      <c r="AT4" t="s">
        <v>152</v>
      </c>
      <c r="AU4" t="s">
        <v>54</v>
      </c>
    </row>
    <row r="5" spans="1:48" x14ac:dyDescent="0.2">
      <c r="A5" t="s">
        <v>153</v>
      </c>
      <c r="B5">
        <v>19</v>
      </c>
      <c r="C5" s="1">
        <v>3.0833299999999999E-12</v>
      </c>
      <c r="D5">
        <v>5.1351499999999998E-3</v>
      </c>
      <c r="E5">
        <v>7.3634099999999995E-4</v>
      </c>
      <c r="F5" s="1">
        <v>3.0833299999999999E-12</v>
      </c>
      <c r="G5">
        <v>5.1351499999999998E-3</v>
      </c>
      <c r="H5">
        <v>7.3634099999999995E-4</v>
      </c>
      <c r="I5" s="1">
        <v>5.6127399999999999E-8</v>
      </c>
      <c r="J5">
        <v>30.968800000000002</v>
      </c>
      <c r="K5">
        <v>0</v>
      </c>
      <c r="L5" t="s">
        <v>42</v>
      </c>
      <c r="M5">
        <v>0</v>
      </c>
      <c r="N5">
        <v>14.41</v>
      </c>
      <c r="O5">
        <v>0.70200200000000001</v>
      </c>
      <c r="P5">
        <v>0</v>
      </c>
      <c r="Q5" t="s">
        <v>153</v>
      </c>
      <c r="R5">
        <v>37783454</v>
      </c>
      <c r="S5" t="s">
        <v>154</v>
      </c>
      <c r="V5" t="s">
        <v>44</v>
      </c>
      <c r="Y5" t="s">
        <v>155</v>
      </c>
      <c r="Z5">
        <v>37</v>
      </c>
      <c r="AA5">
        <v>20</v>
      </c>
      <c r="AB5">
        <v>44636981</v>
      </c>
      <c r="AC5" t="s">
        <v>156</v>
      </c>
      <c r="AD5">
        <v>20</v>
      </c>
      <c r="AE5">
        <v>44070388</v>
      </c>
      <c r="AF5" t="s">
        <v>47</v>
      </c>
      <c r="AH5" t="s">
        <v>157</v>
      </c>
      <c r="AK5" t="s">
        <v>158</v>
      </c>
      <c r="AL5" t="s">
        <v>159</v>
      </c>
      <c r="AM5" t="s">
        <v>96</v>
      </c>
      <c r="AN5" t="s">
        <v>160</v>
      </c>
      <c r="AO5" t="s">
        <v>115</v>
      </c>
    </row>
    <row r="6" spans="1:48" x14ac:dyDescent="0.2">
      <c r="A6" t="s">
        <v>3719</v>
      </c>
      <c r="B6">
        <v>21</v>
      </c>
      <c r="C6" s="1">
        <v>4.2585500000000003E-10</v>
      </c>
      <c r="D6">
        <v>-4.9809700000000004E-3</v>
      </c>
      <c r="E6">
        <v>7.9768999999999999E-4</v>
      </c>
      <c r="F6">
        <v>4.9783800000000001E-4</v>
      </c>
      <c r="G6">
        <v>-4.1531099999999998E-3</v>
      </c>
      <c r="H6">
        <v>1.1927699999999999E-3</v>
      </c>
      <c r="I6" s="1">
        <v>8.2730300000000003E-8</v>
      </c>
      <c r="J6">
        <v>24.8277</v>
      </c>
      <c r="K6">
        <v>5.4101999999999997</v>
      </c>
      <c r="L6" t="s">
        <v>42</v>
      </c>
      <c r="M6">
        <v>43.770899999999997</v>
      </c>
      <c r="N6">
        <v>35.568800000000003</v>
      </c>
      <c r="O6">
        <v>1.7276099999999999E-2</v>
      </c>
      <c r="P6" s="1">
        <v>1.0935500000000001E-5</v>
      </c>
      <c r="Q6" t="s">
        <v>3719</v>
      </c>
      <c r="R6">
        <v>12673419</v>
      </c>
      <c r="S6" t="s">
        <v>3732</v>
      </c>
      <c r="V6" t="s">
        <v>44</v>
      </c>
      <c r="Y6" t="s">
        <v>3733</v>
      </c>
      <c r="Z6">
        <v>37</v>
      </c>
      <c r="AA6">
        <v>1</v>
      </c>
      <c r="AB6">
        <v>207120407</v>
      </c>
      <c r="AC6" t="s">
        <v>3734</v>
      </c>
      <c r="AD6">
        <v>1</v>
      </c>
      <c r="AE6">
        <v>205187030</v>
      </c>
      <c r="AF6" t="s">
        <v>63</v>
      </c>
      <c r="AK6" t="s">
        <v>3735</v>
      </c>
      <c r="AL6" t="s">
        <v>3736</v>
      </c>
      <c r="AM6" t="s">
        <v>96</v>
      </c>
    </row>
    <row r="7" spans="1:48" x14ac:dyDescent="0.2">
      <c r="A7" t="s">
        <v>185</v>
      </c>
      <c r="B7">
        <v>21</v>
      </c>
      <c r="C7" s="1">
        <v>5.0390300000000002E-12</v>
      </c>
      <c r="D7">
        <v>7.9679E-3</v>
      </c>
      <c r="E7">
        <v>1.15402E-3</v>
      </c>
      <c r="F7" s="1">
        <v>5.0390300000000002E-12</v>
      </c>
      <c r="G7">
        <v>7.9679E-3</v>
      </c>
      <c r="H7">
        <v>1.15402E-3</v>
      </c>
      <c r="I7" s="1">
        <v>7.7579999999999997E-8</v>
      </c>
      <c r="J7">
        <v>30.355499999999999</v>
      </c>
      <c r="K7">
        <v>0</v>
      </c>
      <c r="L7" t="s">
        <v>42</v>
      </c>
      <c r="M7">
        <v>0</v>
      </c>
      <c r="N7">
        <v>11.753299999999999</v>
      </c>
      <c r="O7">
        <v>0.92430400000000001</v>
      </c>
      <c r="P7">
        <v>0</v>
      </c>
      <c r="Q7" t="s">
        <v>185</v>
      </c>
      <c r="R7">
        <v>16804482</v>
      </c>
      <c r="S7" t="s">
        <v>186</v>
      </c>
      <c r="V7" t="s">
        <v>44</v>
      </c>
      <c r="Y7" t="s">
        <v>187</v>
      </c>
      <c r="Z7">
        <v>37</v>
      </c>
      <c r="AA7">
        <v>17</v>
      </c>
      <c r="AB7">
        <v>55942898</v>
      </c>
      <c r="AC7" t="s">
        <v>188</v>
      </c>
      <c r="AD7">
        <v>17</v>
      </c>
      <c r="AE7">
        <v>53297897</v>
      </c>
      <c r="AF7" t="s">
        <v>63</v>
      </c>
      <c r="AK7" t="s">
        <v>189</v>
      </c>
      <c r="AL7" t="s">
        <v>190</v>
      </c>
      <c r="AM7" t="s">
        <v>191</v>
      </c>
      <c r="AN7" t="s">
        <v>192</v>
      </c>
      <c r="AO7" t="s">
        <v>142</v>
      </c>
    </row>
    <row r="8" spans="1:48" x14ac:dyDescent="0.2">
      <c r="A8" t="s">
        <v>202</v>
      </c>
      <c r="B8">
        <v>20</v>
      </c>
      <c r="C8" s="1">
        <v>1.23061E-13</v>
      </c>
      <c r="D8">
        <v>-1.06987E-2</v>
      </c>
      <c r="E8">
        <v>1.4431400000000001E-3</v>
      </c>
      <c r="F8" s="1">
        <v>1.23061E-13</v>
      </c>
      <c r="G8">
        <v>-1.06987E-2</v>
      </c>
      <c r="H8">
        <v>1.4431400000000001E-3</v>
      </c>
      <c r="I8" s="1">
        <v>7.5323499999999999E-9</v>
      </c>
      <c r="J8">
        <v>34.995899999999999</v>
      </c>
      <c r="K8">
        <v>0</v>
      </c>
      <c r="L8" t="s">
        <v>42</v>
      </c>
      <c r="M8">
        <v>0</v>
      </c>
      <c r="N8">
        <v>18.3933</v>
      </c>
      <c r="O8">
        <v>0.49632900000000002</v>
      </c>
      <c r="P8">
        <v>0</v>
      </c>
      <c r="Q8" t="s">
        <v>202</v>
      </c>
      <c r="R8">
        <v>73601453</v>
      </c>
      <c r="S8" t="s">
        <v>203</v>
      </c>
      <c r="V8" t="s">
        <v>44</v>
      </c>
      <c r="Y8" t="s">
        <v>204</v>
      </c>
      <c r="Z8">
        <v>37</v>
      </c>
      <c r="AA8">
        <v>1</v>
      </c>
      <c r="AB8">
        <v>151428287</v>
      </c>
      <c r="AC8" t="s">
        <v>205</v>
      </c>
      <c r="AD8">
        <v>1</v>
      </c>
      <c r="AE8">
        <v>149694911</v>
      </c>
      <c r="AF8" t="s">
        <v>47</v>
      </c>
      <c r="AK8" t="s">
        <v>206</v>
      </c>
      <c r="AL8" t="s">
        <v>207</v>
      </c>
      <c r="AM8" t="s">
        <v>208</v>
      </c>
      <c r="AN8" t="s">
        <v>209</v>
      </c>
      <c r="AO8" t="s">
        <v>115</v>
      </c>
    </row>
    <row r="9" spans="1:48" x14ac:dyDescent="0.2">
      <c r="A9" t="s">
        <v>218</v>
      </c>
      <c r="B9">
        <v>21</v>
      </c>
      <c r="C9" s="1">
        <v>1.6401799999999999E-14</v>
      </c>
      <c r="D9">
        <v>-9.3001999999999998E-3</v>
      </c>
      <c r="E9">
        <v>1.2115800000000001E-3</v>
      </c>
      <c r="F9" s="1">
        <v>1.0592299999999999E-10</v>
      </c>
      <c r="G9">
        <v>-9.3321099999999994E-3</v>
      </c>
      <c r="H9">
        <v>1.4449899999999999E-3</v>
      </c>
      <c r="I9" s="1">
        <v>1.98993E-9</v>
      </c>
      <c r="J9">
        <v>37.519500000000001</v>
      </c>
      <c r="K9">
        <v>0</v>
      </c>
      <c r="L9" t="s">
        <v>42</v>
      </c>
      <c r="M9">
        <v>21.2591</v>
      </c>
      <c r="N9">
        <v>25.399799999999999</v>
      </c>
      <c r="O9">
        <v>0.18656300000000001</v>
      </c>
      <c r="P9" s="1">
        <v>8.6173899999999992E-6</v>
      </c>
      <c r="Q9" t="s">
        <v>218</v>
      </c>
      <c r="R9">
        <v>19617345</v>
      </c>
      <c r="S9" t="s">
        <v>219</v>
      </c>
      <c r="T9">
        <v>25795333</v>
      </c>
      <c r="U9" t="s">
        <v>220</v>
      </c>
      <c r="V9" t="s">
        <v>58</v>
      </c>
      <c r="W9" t="s">
        <v>59</v>
      </c>
      <c r="X9" t="s">
        <v>60</v>
      </c>
      <c r="Y9" t="s">
        <v>221</v>
      </c>
      <c r="Z9">
        <v>37</v>
      </c>
      <c r="AA9">
        <v>1</v>
      </c>
      <c r="AB9">
        <v>234871477</v>
      </c>
      <c r="AC9" t="s">
        <v>222</v>
      </c>
      <c r="AD9">
        <v>1</v>
      </c>
      <c r="AE9">
        <v>232938100</v>
      </c>
      <c r="AF9" t="s">
        <v>47</v>
      </c>
      <c r="AS9" t="s">
        <v>223</v>
      </c>
    </row>
    <row r="10" spans="1:48" x14ac:dyDescent="0.2">
      <c r="A10" t="s">
        <v>259</v>
      </c>
      <c r="B10">
        <v>21</v>
      </c>
      <c r="C10" s="1">
        <v>4.3742999999999998E-13</v>
      </c>
      <c r="D10">
        <v>-1.0463999999999999E-2</v>
      </c>
      <c r="E10">
        <v>1.44462E-3</v>
      </c>
      <c r="F10" s="1">
        <v>4.2085399999999998E-8</v>
      </c>
      <c r="G10">
        <v>-1.16449E-2</v>
      </c>
      <c r="H10">
        <v>2.1242600000000002E-3</v>
      </c>
      <c r="I10" s="1">
        <v>1.56359E-8</v>
      </c>
      <c r="J10">
        <v>33.409300000000002</v>
      </c>
      <c r="K10">
        <v>0</v>
      </c>
      <c r="L10" t="s">
        <v>42</v>
      </c>
      <c r="M10">
        <v>44.284500000000001</v>
      </c>
      <c r="N10">
        <v>35.896700000000003</v>
      </c>
      <c r="O10">
        <v>1.5816799999999999E-2</v>
      </c>
      <c r="P10" s="1">
        <v>3.6184699999999999E-5</v>
      </c>
      <c r="Q10" t="s">
        <v>259</v>
      </c>
      <c r="R10">
        <v>27752344</v>
      </c>
      <c r="S10" t="s">
        <v>260</v>
      </c>
      <c r="V10" t="s">
        <v>44</v>
      </c>
      <c r="Y10" t="s">
        <v>261</v>
      </c>
      <c r="Z10">
        <v>37</v>
      </c>
      <c r="AA10">
        <v>7</v>
      </c>
      <c r="AB10">
        <v>75586348</v>
      </c>
      <c r="AC10" t="s">
        <v>262</v>
      </c>
      <c r="AD10">
        <v>7</v>
      </c>
      <c r="AE10">
        <v>75424284</v>
      </c>
      <c r="AF10" t="s">
        <v>47</v>
      </c>
      <c r="AK10" t="s">
        <v>263</v>
      </c>
      <c r="AL10" t="s">
        <v>264</v>
      </c>
      <c r="AM10" t="s">
        <v>76</v>
      </c>
      <c r="AR10" t="b">
        <v>1</v>
      </c>
    </row>
    <row r="11" spans="1:48" x14ac:dyDescent="0.2">
      <c r="A11" t="s">
        <v>265</v>
      </c>
      <c r="B11">
        <v>21</v>
      </c>
      <c r="C11" s="1">
        <v>2.0828199999999999E-13</v>
      </c>
      <c r="D11">
        <v>-5.9461899999999996E-3</v>
      </c>
      <c r="E11">
        <v>8.0973600000000003E-4</v>
      </c>
      <c r="F11" s="1">
        <v>2.0828199999999999E-13</v>
      </c>
      <c r="G11">
        <v>-5.9461899999999996E-3</v>
      </c>
      <c r="H11">
        <v>8.0973600000000003E-4</v>
      </c>
      <c r="I11" s="1">
        <v>8.4471499999999993E-9</v>
      </c>
      <c r="J11">
        <v>34.337400000000002</v>
      </c>
      <c r="K11">
        <v>0.29932399999999998</v>
      </c>
      <c r="L11" t="s">
        <v>42</v>
      </c>
      <c r="M11">
        <v>0</v>
      </c>
      <c r="N11">
        <v>18.927099999999999</v>
      </c>
      <c r="O11">
        <v>0.52657200000000004</v>
      </c>
      <c r="P11">
        <v>0</v>
      </c>
      <c r="Q11" t="s">
        <v>265</v>
      </c>
      <c r="R11">
        <v>42738303</v>
      </c>
      <c r="S11" t="s">
        <v>266</v>
      </c>
      <c r="V11" t="s">
        <v>44</v>
      </c>
      <c r="Y11" t="s">
        <v>267</v>
      </c>
      <c r="Z11">
        <v>37</v>
      </c>
      <c r="AA11">
        <v>7</v>
      </c>
      <c r="AB11">
        <v>5567862</v>
      </c>
      <c r="AC11" t="s">
        <v>268</v>
      </c>
      <c r="AD11">
        <v>7</v>
      </c>
      <c r="AE11">
        <v>5534388</v>
      </c>
      <c r="AF11" t="s">
        <v>47</v>
      </c>
      <c r="AK11" t="s">
        <v>269</v>
      </c>
      <c r="AL11" t="s">
        <v>270</v>
      </c>
      <c r="AM11" t="s">
        <v>76</v>
      </c>
      <c r="AN11" t="s">
        <v>271</v>
      </c>
      <c r="AO11" t="s">
        <v>52</v>
      </c>
      <c r="AQ11" t="s">
        <v>98</v>
      </c>
    </row>
    <row r="12" spans="1:48" x14ac:dyDescent="0.2">
      <c r="A12" t="s">
        <v>279</v>
      </c>
      <c r="B12">
        <v>19</v>
      </c>
      <c r="C12" s="1">
        <v>9.2780799999999995E-15</v>
      </c>
      <c r="D12">
        <v>-5.8071499999999996E-3</v>
      </c>
      <c r="E12">
        <v>7.4942699999999999E-4</v>
      </c>
      <c r="F12" s="1">
        <v>9.2780799999999995E-15</v>
      </c>
      <c r="G12">
        <v>-5.8071499999999996E-3</v>
      </c>
      <c r="H12">
        <v>7.4942699999999999E-4</v>
      </c>
      <c r="I12" s="1">
        <v>1.3926699999999999E-9</v>
      </c>
      <c r="J12">
        <v>38.233400000000003</v>
      </c>
      <c r="K12">
        <v>8.1534499999999996E-3</v>
      </c>
      <c r="L12" t="s">
        <v>42</v>
      </c>
      <c r="M12">
        <v>0</v>
      </c>
      <c r="N12">
        <v>16.819400000000002</v>
      </c>
      <c r="O12">
        <v>0.535551</v>
      </c>
      <c r="P12">
        <v>0</v>
      </c>
      <c r="Q12" t="s">
        <v>279</v>
      </c>
      <c r="R12">
        <v>66705314</v>
      </c>
      <c r="S12" t="s">
        <v>280</v>
      </c>
      <c r="V12" t="s">
        <v>44</v>
      </c>
      <c r="Y12" t="s">
        <v>281</v>
      </c>
      <c r="Z12">
        <v>37</v>
      </c>
      <c r="AA12">
        <v>21</v>
      </c>
      <c r="AB12">
        <v>43652704</v>
      </c>
      <c r="AC12" t="s">
        <v>282</v>
      </c>
      <c r="AD12">
        <v>21</v>
      </c>
      <c r="AE12">
        <v>42525773</v>
      </c>
      <c r="AF12" t="s">
        <v>63</v>
      </c>
      <c r="AK12" t="s">
        <v>84</v>
      </c>
      <c r="AL12" t="s">
        <v>85</v>
      </c>
      <c r="AM12" t="s">
        <v>86</v>
      </c>
      <c r="AN12" t="s">
        <v>87</v>
      </c>
      <c r="AO12" t="s">
        <v>115</v>
      </c>
      <c r="AT12" t="s">
        <v>283</v>
      </c>
      <c r="AU12" t="s">
        <v>284</v>
      </c>
    </row>
    <row r="13" spans="1:48" x14ac:dyDescent="0.2">
      <c r="A13" t="s">
        <v>285</v>
      </c>
      <c r="B13">
        <v>21</v>
      </c>
      <c r="C13" s="1">
        <v>3.0506800000000001E-12</v>
      </c>
      <c r="D13">
        <v>-6.0672599999999997E-3</v>
      </c>
      <c r="E13">
        <v>8.6981199999999997E-4</v>
      </c>
      <c r="F13" s="1">
        <v>8.2660899999999999E-7</v>
      </c>
      <c r="G13">
        <v>-6.40049E-3</v>
      </c>
      <c r="H13">
        <v>1.2985399999999999E-3</v>
      </c>
      <c r="I13" s="1">
        <v>5.5518300000000003E-9</v>
      </c>
      <c r="J13">
        <v>30.982099999999999</v>
      </c>
      <c r="K13">
        <v>4.49139</v>
      </c>
      <c r="L13" t="s">
        <v>42</v>
      </c>
      <c r="M13">
        <v>44.407800000000002</v>
      </c>
      <c r="N13">
        <v>35.976300000000002</v>
      </c>
      <c r="O13">
        <v>1.54802E-2</v>
      </c>
      <c r="P13" s="1">
        <v>1.33428E-5</v>
      </c>
      <c r="Q13" t="s">
        <v>285</v>
      </c>
      <c r="R13">
        <v>20687464</v>
      </c>
      <c r="S13" t="s">
        <v>286</v>
      </c>
      <c r="V13" t="s">
        <v>44</v>
      </c>
      <c r="Y13" t="s">
        <v>287</v>
      </c>
      <c r="Z13">
        <v>37</v>
      </c>
      <c r="AA13">
        <v>17</v>
      </c>
      <c r="AB13">
        <v>80188056</v>
      </c>
      <c r="AC13" t="s">
        <v>288</v>
      </c>
      <c r="AD13">
        <v>17</v>
      </c>
      <c r="AE13">
        <v>77781345</v>
      </c>
      <c r="AF13" t="s">
        <v>63</v>
      </c>
      <c r="AK13" t="s">
        <v>289</v>
      </c>
      <c r="AL13" t="s">
        <v>290</v>
      </c>
      <c r="AM13" t="s">
        <v>131</v>
      </c>
      <c r="AN13" t="s">
        <v>291</v>
      </c>
      <c r="AO13" t="s">
        <v>88</v>
      </c>
      <c r="AT13" t="s">
        <v>292</v>
      </c>
      <c r="AU13" t="s">
        <v>100</v>
      </c>
    </row>
    <row r="14" spans="1:48" x14ac:dyDescent="0.2">
      <c r="A14" t="s">
        <v>345</v>
      </c>
      <c r="B14">
        <v>21</v>
      </c>
      <c r="C14" s="1">
        <v>1.91521E-13</v>
      </c>
      <c r="D14">
        <v>6.6497300000000004E-3</v>
      </c>
      <c r="E14">
        <v>9.0416200000000002E-4</v>
      </c>
      <c r="F14" s="1">
        <v>1.91521E-13</v>
      </c>
      <c r="G14">
        <v>6.6497300000000004E-3</v>
      </c>
      <c r="H14">
        <v>9.0416200000000002E-4</v>
      </c>
      <c r="I14" s="1">
        <v>9.3121700000000005E-9</v>
      </c>
      <c r="J14">
        <v>34.442399999999999</v>
      </c>
      <c r="K14">
        <v>0</v>
      </c>
      <c r="L14" t="s">
        <v>42</v>
      </c>
      <c r="M14">
        <v>0</v>
      </c>
      <c r="N14">
        <v>13.2994</v>
      </c>
      <c r="O14">
        <v>0.86416899999999996</v>
      </c>
      <c r="P14">
        <v>0</v>
      </c>
      <c r="Q14" t="s">
        <v>345</v>
      </c>
      <c r="R14">
        <v>44685460</v>
      </c>
      <c r="S14" t="s">
        <v>346</v>
      </c>
      <c r="V14" t="s">
        <v>44</v>
      </c>
      <c r="Y14" t="s">
        <v>347</v>
      </c>
      <c r="Z14">
        <v>37</v>
      </c>
      <c r="AA14">
        <v>2</v>
      </c>
      <c r="AB14">
        <v>11969958</v>
      </c>
      <c r="AC14" t="s">
        <v>348</v>
      </c>
      <c r="AD14">
        <v>2</v>
      </c>
      <c r="AE14">
        <v>11887409</v>
      </c>
      <c r="AF14" t="s">
        <v>63</v>
      </c>
      <c r="AQ14" t="s">
        <v>35</v>
      </c>
      <c r="AR14" t="b">
        <v>1</v>
      </c>
      <c r="AT14" t="s">
        <v>349</v>
      </c>
      <c r="AU14" t="s">
        <v>284</v>
      </c>
      <c r="AV14" t="b">
        <v>1</v>
      </c>
    </row>
    <row r="15" spans="1:48" x14ac:dyDescent="0.2">
      <c r="A15" t="s">
        <v>350</v>
      </c>
      <c r="B15">
        <v>21</v>
      </c>
      <c r="C15" s="1">
        <v>1.5540699999999999E-16</v>
      </c>
      <c r="D15">
        <v>-1.0770999999999999E-2</v>
      </c>
      <c r="E15">
        <v>1.3052199999999999E-3</v>
      </c>
      <c r="F15" s="1">
        <v>6.7278400000000002E-9</v>
      </c>
      <c r="G15">
        <v>-1.04178E-2</v>
      </c>
      <c r="H15">
        <v>1.7969100000000001E-3</v>
      </c>
      <c r="I15" s="1">
        <v>8.1004300000000005E-11</v>
      </c>
      <c r="J15">
        <v>43.363500000000002</v>
      </c>
      <c r="K15">
        <v>0.54231399999999996</v>
      </c>
      <c r="L15" t="s">
        <v>42</v>
      </c>
      <c r="M15">
        <v>38.418799999999997</v>
      </c>
      <c r="N15">
        <v>32.477400000000003</v>
      </c>
      <c r="O15">
        <v>3.8469200000000002E-2</v>
      </c>
      <c r="P15" s="1">
        <v>2.3114600000000001E-5</v>
      </c>
      <c r="Q15" t="s">
        <v>350</v>
      </c>
      <c r="R15">
        <v>50721475</v>
      </c>
      <c r="S15" t="s">
        <v>351</v>
      </c>
      <c r="V15" t="s">
        <v>44</v>
      </c>
      <c r="Y15" t="s">
        <v>352</v>
      </c>
      <c r="Z15">
        <v>37</v>
      </c>
      <c r="AA15">
        <v>3</v>
      </c>
      <c r="AB15">
        <v>127320670</v>
      </c>
      <c r="AC15" t="s">
        <v>353</v>
      </c>
      <c r="AD15">
        <v>3</v>
      </c>
      <c r="AE15">
        <v>128803360</v>
      </c>
      <c r="AF15" t="s">
        <v>47</v>
      </c>
      <c r="AK15" t="s">
        <v>354</v>
      </c>
      <c r="AL15" t="s">
        <v>355</v>
      </c>
      <c r="AM15" t="s">
        <v>76</v>
      </c>
      <c r="AN15" t="s">
        <v>356</v>
      </c>
      <c r="AO15" t="s">
        <v>115</v>
      </c>
    </row>
    <row r="16" spans="1:48" x14ac:dyDescent="0.2">
      <c r="A16" t="s">
        <v>357</v>
      </c>
      <c r="B16">
        <v>21</v>
      </c>
      <c r="C16" s="1">
        <v>1.03941E-23</v>
      </c>
      <c r="D16">
        <v>4.3412399999999997E-3</v>
      </c>
      <c r="E16">
        <v>4.3248800000000002E-4</v>
      </c>
      <c r="F16" s="1">
        <v>2.7160399999999998E-12</v>
      </c>
      <c r="G16">
        <v>5.3790599999999997E-3</v>
      </c>
      <c r="H16">
        <v>7.6935100000000004E-4</v>
      </c>
      <c r="I16" s="1">
        <v>8.9633499999999994E-18</v>
      </c>
      <c r="J16">
        <v>64.158799999999999</v>
      </c>
      <c r="K16">
        <v>11.7311</v>
      </c>
      <c r="L16" t="s">
        <v>42</v>
      </c>
      <c r="M16">
        <v>56.98</v>
      </c>
      <c r="N16">
        <v>46.49</v>
      </c>
      <c r="O16">
        <v>6.9010999999999996E-4</v>
      </c>
      <c r="P16" s="1">
        <v>5.6457400000000003E-6</v>
      </c>
      <c r="Q16" t="s">
        <v>357</v>
      </c>
      <c r="R16">
        <v>67794324</v>
      </c>
      <c r="S16" t="s">
        <v>358</v>
      </c>
      <c r="V16" t="s">
        <v>44</v>
      </c>
      <c r="Y16" t="s">
        <v>359</v>
      </c>
      <c r="Z16">
        <v>37</v>
      </c>
      <c r="AA16">
        <v>17</v>
      </c>
      <c r="AB16">
        <v>47301614</v>
      </c>
      <c r="AC16" t="s">
        <v>360</v>
      </c>
      <c r="AD16">
        <v>17</v>
      </c>
      <c r="AE16">
        <v>44656613</v>
      </c>
      <c r="AF16" t="s">
        <v>47</v>
      </c>
      <c r="AK16" t="s">
        <v>361</v>
      </c>
      <c r="AL16" t="s">
        <v>362</v>
      </c>
      <c r="AM16" t="s">
        <v>50</v>
      </c>
      <c r="AN16" t="s">
        <v>363</v>
      </c>
      <c r="AO16" t="s">
        <v>88</v>
      </c>
      <c r="AR16" t="b">
        <v>1</v>
      </c>
      <c r="AS16" t="s">
        <v>364</v>
      </c>
      <c r="AT16" t="s">
        <v>365</v>
      </c>
      <c r="AU16" t="s">
        <v>284</v>
      </c>
    </row>
    <row r="17" spans="1:48" x14ac:dyDescent="0.2">
      <c r="A17" t="s">
        <v>380</v>
      </c>
      <c r="B17">
        <v>21</v>
      </c>
      <c r="C17" s="1">
        <v>1.3699600000000001E-13</v>
      </c>
      <c r="D17">
        <v>-7.6256400000000004E-3</v>
      </c>
      <c r="E17">
        <v>1.0306E-3</v>
      </c>
      <c r="F17" s="1">
        <v>1.8965000000000001E-7</v>
      </c>
      <c r="G17">
        <v>-7.7974300000000002E-3</v>
      </c>
      <c r="H17">
        <v>1.4968500000000001E-3</v>
      </c>
      <c r="I17" s="1">
        <v>6.6230800000000005E-10</v>
      </c>
      <c r="J17">
        <v>34.861600000000003</v>
      </c>
      <c r="K17">
        <v>4.8520799999999999</v>
      </c>
      <c r="L17" t="s">
        <v>42</v>
      </c>
      <c r="M17">
        <v>42.989800000000002</v>
      </c>
      <c r="N17">
        <v>35.081499999999998</v>
      </c>
      <c r="O17">
        <v>1.96747E-2</v>
      </c>
      <c r="P17" s="1">
        <v>1.7474199999999999E-5</v>
      </c>
      <c r="Q17" t="s">
        <v>380</v>
      </c>
      <c r="R17">
        <v>27606333</v>
      </c>
      <c r="S17" t="s">
        <v>381</v>
      </c>
      <c r="V17" t="s">
        <v>44</v>
      </c>
      <c r="Y17" t="s">
        <v>382</v>
      </c>
      <c r="Z17">
        <v>37</v>
      </c>
      <c r="AA17">
        <v>11</v>
      </c>
      <c r="AB17">
        <v>73087016</v>
      </c>
      <c r="AC17" t="s">
        <v>383</v>
      </c>
      <c r="AD17">
        <v>11</v>
      </c>
      <c r="AE17">
        <v>72764664</v>
      </c>
      <c r="AF17" t="s">
        <v>63</v>
      </c>
      <c r="AK17" t="s">
        <v>384</v>
      </c>
      <c r="AL17" t="s">
        <v>385</v>
      </c>
      <c r="AM17" t="s">
        <v>386</v>
      </c>
      <c r="AN17" t="s">
        <v>387</v>
      </c>
      <c r="AO17" t="s">
        <v>52</v>
      </c>
      <c r="AT17" t="s">
        <v>388</v>
      </c>
      <c r="AU17" t="s">
        <v>100</v>
      </c>
    </row>
    <row r="18" spans="1:48" x14ac:dyDescent="0.2">
      <c r="A18" t="s">
        <v>389</v>
      </c>
      <c r="B18">
        <v>21</v>
      </c>
      <c r="C18" s="1">
        <v>2.32705E-10</v>
      </c>
      <c r="D18">
        <v>-8.4938400000000008E-3</v>
      </c>
      <c r="E18">
        <v>1.3401400000000001E-3</v>
      </c>
      <c r="F18" s="1">
        <v>1.38796E-5</v>
      </c>
      <c r="G18">
        <v>-8.9086400000000007E-3</v>
      </c>
      <c r="H18">
        <v>2.04996E-3</v>
      </c>
      <c r="I18" s="1">
        <v>6.8274400000000002E-8</v>
      </c>
      <c r="J18">
        <v>25.5792</v>
      </c>
      <c r="K18">
        <v>5.0446400000000002</v>
      </c>
      <c r="L18" t="s">
        <v>42</v>
      </c>
      <c r="M18">
        <v>48.721600000000002</v>
      </c>
      <c r="N18">
        <v>39.002699999999997</v>
      </c>
      <c r="O18">
        <v>6.6621500000000004E-3</v>
      </c>
      <c r="P18" s="1">
        <v>3.7095000000000003E-5</v>
      </c>
      <c r="Q18" t="s">
        <v>389</v>
      </c>
      <c r="R18">
        <v>19777440</v>
      </c>
      <c r="S18" t="s">
        <v>390</v>
      </c>
      <c r="V18" t="s">
        <v>44</v>
      </c>
      <c r="Y18" t="s">
        <v>391</v>
      </c>
      <c r="Z18">
        <v>37</v>
      </c>
      <c r="AA18">
        <v>16</v>
      </c>
      <c r="AB18">
        <v>50321818</v>
      </c>
      <c r="AC18" t="s">
        <v>392</v>
      </c>
      <c r="AD18">
        <v>16</v>
      </c>
      <c r="AE18">
        <v>48879319</v>
      </c>
      <c r="AF18" t="s">
        <v>63</v>
      </c>
      <c r="AK18" t="s">
        <v>393</v>
      </c>
      <c r="AL18" t="s">
        <v>394</v>
      </c>
      <c r="AM18" t="s">
        <v>395</v>
      </c>
    </row>
    <row r="19" spans="1:48" x14ac:dyDescent="0.2">
      <c r="A19" t="s">
        <v>3720</v>
      </c>
      <c r="B19">
        <v>21</v>
      </c>
      <c r="C19" s="1">
        <v>9.8956500000000006E-12</v>
      </c>
      <c r="D19">
        <v>8.7393699999999998E-3</v>
      </c>
      <c r="E19">
        <v>1.2836900000000001E-3</v>
      </c>
      <c r="F19" s="1">
        <v>1.86815E-9</v>
      </c>
      <c r="G19">
        <v>9.6195699999999992E-3</v>
      </c>
      <c r="H19">
        <v>1.60089E-3</v>
      </c>
      <c r="I19" s="1">
        <v>8.8172899999999999E-8</v>
      </c>
      <c r="J19">
        <v>29.513300000000001</v>
      </c>
      <c r="K19">
        <v>0.60556299999999996</v>
      </c>
      <c r="L19" t="s">
        <v>42</v>
      </c>
      <c r="M19">
        <v>22.846399999999999</v>
      </c>
      <c r="N19">
        <v>25.9223</v>
      </c>
      <c r="O19">
        <v>0.16839299999999999</v>
      </c>
      <c r="P19" s="1">
        <v>1.08666E-5</v>
      </c>
      <c r="Q19" t="s">
        <v>3720</v>
      </c>
      <c r="R19">
        <v>65723350</v>
      </c>
      <c r="S19" t="s">
        <v>3737</v>
      </c>
      <c r="V19" t="s">
        <v>44</v>
      </c>
      <c r="Y19" t="s">
        <v>3738</v>
      </c>
      <c r="Z19">
        <v>37</v>
      </c>
      <c r="AA19">
        <v>6</v>
      </c>
      <c r="AB19">
        <v>15505345</v>
      </c>
      <c r="AC19" t="s">
        <v>3739</v>
      </c>
      <c r="AD19">
        <v>6</v>
      </c>
      <c r="AE19">
        <v>15613324</v>
      </c>
      <c r="AF19" t="s">
        <v>63</v>
      </c>
      <c r="AK19" t="s">
        <v>2243</v>
      </c>
      <c r="AL19" t="s">
        <v>2244</v>
      </c>
      <c r="AM19" t="s">
        <v>76</v>
      </c>
      <c r="AS19" t="s">
        <v>2985</v>
      </c>
      <c r="AV19" t="b">
        <v>1</v>
      </c>
    </row>
    <row r="20" spans="1:48" x14ac:dyDescent="0.2">
      <c r="A20" t="s">
        <v>3721</v>
      </c>
      <c r="B20">
        <v>18</v>
      </c>
      <c r="C20" s="1">
        <v>1.20901E-10</v>
      </c>
      <c r="D20">
        <v>-4.9631400000000004E-3</v>
      </c>
      <c r="E20">
        <v>7.7088999999999999E-4</v>
      </c>
      <c r="F20" s="1">
        <v>1.9961299999999998E-6</v>
      </c>
      <c r="G20">
        <v>-4.9349700000000003E-3</v>
      </c>
      <c r="H20">
        <v>1.0381100000000001E-3</v>
      </c>
      <c r="I20" s="1">
        <v>1.0327799999999999E-7</v>
      </c>
      <c r="J20">
        <v>26.393999999999998</v>
      </c>
      <c r="K20">
        <v>3.31711</v>
      </c>
      <c r="L20" t="s">
        <v>42</v>
      </c>
      <c r="M20">
        <v>36.913499999999999</v>
      </c>
      <c r="N20">
        <v>26.947099999999999</v>
      </c>
      <c r="O20">
        <v>5.8847700000000003E-2</v>
      </c>
      <c r="P20" s="1">
        <v>6.4629399999999998E-6</v>
      </c>
      <c r="Q20" t="s">
        <v>3721</v>
      </c>
      <c r="R20">
        <v>40795449</v>
      </c>
      <c r="S20" t="s">
        <v>3740</v>
      </c>
      <c r="T20">
        <v>35768463</v>
      </c>
      <c r="U20" t="s">
        <v>3741</v>
      </c>
      <c r="V20" t="s">
        <v>58</v>
      </c>
      <c r="W20" t="s">
        <v>59</v>
      </c>
      <c r="X20" t="s">
        <v>60</v>
      </c>
      <c r="Y20" t="s">
        <v>3742</v>
      </c>
      <c r="Z20">
        <v>37</v>
      </c>
      <c r="AA20">
        <v>2</v>
      </c>
      <c r="AB20">
        <v>128458281</v>
      </c>
      <c r="AC20" t="s">
        <v>3743</v>
      </c>
      <c r="AD20">
        <v>2</v>
      </c>
      <c r="AE20">
        <v>128174751</v>
      </c>
      <c r="AF20" t="s">
        <v>63</v>
      </c>
      <c r="AK20" t="s">
        <v>3744</v>
      </c>
      <c r="AL20" t="s">
        <v>3745</v>
      </c>
      <c r="AM20" t="s">
        <v>96</v>
      </c>
      <c r="AN20" t="s">
        <v>3746</v>
      </c>
      <c r="AO20" t="s">
        <v>52</v>
      </c>
      <c r="AT20" t="s">
        <v>3747</v>
      </c>
      <c r="AU20" t="s">
        <v>100</v>
      </c>
    </row>
    <row r="21" spans="1:48" x14ac:dyDescent="0.2">
      <c r="A21" t="s">
        <v>432</v>
      </c>
      <c r="B21">
        <v>21</v>
      </c>
      <c r="C21" s="1">
        <v>3.0489600000000001E-17</v>
      </c>
      <c r="D21">
        <v>-1.0149399999999999E-2</v>
      </c>
      <c r="E21">
        <v>1.20188E-3</v>
      </c>
      <c r="F21" s="1">
        <v>1.26102E-11</v>
      </c>
      <c r="G21">
        <v>-9.50756E-3</v>
      </c>
      <c r="H21">
        <v>1.4037399999999999E-3</v>
      </c>
      <c r="I21" s="1">
        <v>2.46612E-11</v>
      </c>
      <c r="J21">
        <v>45.409100000000002</v>
      </c>
      <c r="K21">
        <v>0.87001600000000001</v>
      </c>
      <c r="L21" t="s">
        <v>42</v>
      </c>
      <c r="M21">
        <v>17.209399999999999</v>
      </c>
      <c r="N21">
        <v>24.157299999999999</v>
      </c>
      <c r="O21">
        <v>0.23558699999999999</v>
      </c>
      <c r="P21" s="1">
        <v>6.5903700000000001E-6</v>
      </c>
      <c r="Q21" t="s">
        <v>432</v>
      </c>
      <c r="R21">
        <v>29724367</v>
      </c>
      <c r="S21" t="s">
        <v>433</v>
      </c>
      <c r="V21" t="s">
        <v>44</v>
      </c>
      <c r="Y21" t="s">
        <v>434</v>
      </c>
      <c r="Z21">
        <v>37</v>
      </c>
      <c r="AA21">
        <v>7</v>
      </c>
      <c r="AB21">
        <v>2563816</v>
      </c>
      <c r="AC21" t="s">
        <v>435</v>
      </c>
      <c r="AD21">
        <v>7</v>
      </c>
      <c r="AE21">
        <v>2530342</v>
      </c>
      <c r="AF21" t="s">
        <v>47</v>
      </c>
      <c r="AK21" t="s">
        <v>436</v>
      </c>
      <c r="AL21" t="s">
        <v>437</v>
      </c>
      <c r="AM21" t="s">
        <v>438</v>
      </c>
      <c r="AN21" t="s">
        <v>439</v>
      </c>
      <c r="AO21" t="s">
        <v>88</v>
      </c>
      <c r="AR21" t="b">
        <v>1</v>
      </c>
      <c r="AS21" t="s">
        <v>440</v>
      </c>
      <c r="AT21" t="s">
        <v>441</v>
      </c>
      <c r="AU21" t="s">
        <v>54</v>
      </c>
    </row>
    <row r="22" spans="1:48" x14ac:dyDescent="0.2">
      <c r="A22" t="s">
        <v>442</v>
      </c>
      <c r="B22">
        <v>21</v>
      </c>
      <c r="C22" s="1">
        <v>1.39529E-12</v>
      </c>
      <c r="D22">
        <v>8.3511699999999998E-3</v>
      </c>
      <c r="E22">
        <v>1.1787900000000001E-3</v>
      </c>
      <c r="F22" s="1">
        <v>1.7592999999999999E-9</v>
      </c>
      <c r="G22">
        <v>8.9260499999999996E-3</v>
      </c>
      <c r="H22">
        <v>1.4830799999999999E-3</v>
      </c>
      <c r="I22" s="1">
        <v>1.4891799999999999E-8</v>
      </c>
      <c r="J22">
        <v>31.959299999999999</v>
      </c>
      <c r="K22">
        <v>1.5471600000000001</v>
      </c>
      <c r="L22" t="s">
        <v>42</v>
      </c>
      <c r="M22">
        <v>27.2822</v>
      </c>
      <c r="N22">
        <v>27.503599999999999</v>
      </c>
      <c r="O22">
        <v>0.121681</v>
      </c>
      <c r="P22" s="1">
        <v>1.13646E-5</v>
      </c>
      <c r="Q22" t="s">
        <v>442</v>
      </c>
      <c r="R22">
        <v>23641470</v>
      </c>
      <c r="S22" t="s">
        <v>443</v>
      </c>
      <c r="V22" t="s">
        <v>44</v>
      </c>
      <c r="Y22" t="s">
        <v>444</v>
      </c>
      <c r="Z22">
        <v>37</v>
      </c>
      <c r="AA22">
        <v>16</v>
      </c>
      <c r="AB22">
        <v>88849875</v>
      </c>
      <c r="AC22" t="s">
        <v>445</v>
      </c>
      <c r="AD22">
        <v>16</v>
      </c>
      <c r="AE22">
        <v>87377376</v>
      </c>
      <c r="AF22" t="s">
        <v>47</v>
      </c>
      <c r="AK22" t="s">
        <v>446</v>
      </c>
      <c r="AL22" t="s">
        <v>447</v>
      </c>
      <c r="AM22" t="s">
        <v>76</v>
      </c>
      <c r="AN22" t="s">
        <v>448</v>
      </c>
      <c r="AO22" t="s">
        <v>52</v>
      </c>
      <c r="AQ22" t="s">
        <v>98</v>
      </c>
      <c r="AT22" t="s">
        <v>449</v>
      </c>
      <c r="AU22" t="s">
        <v>100</v>
      </c>
    </row>
    <row r="23" spans="1:48" x14ac:dyDescent="0.2">
      <c r="A23" t="s">
        <v>450</v>
      </c>
      <c r="B23">
        <v>21</v>
      </c>
      <c r="C23" s="1">
        <v>6.4308400000000001E-13</v>
      </c>
      <c r="D23">
        <v>-1.0502299999999999E-2</v>
      </c>
      <c r="E23">
        <v>1.46047E-3</v>
      </c>
      <c r="F23" s="1">
        <v>6.4308400000000001E-13</v>
      </c>
      <c r="G23">
        <v>-1.0502299999999999E-2</v>
      </c>
      <c r="H23">
        <v>1.46047E-3</v>
      </c>
      <c r="I23" s="1">
        <v>2.0349700000000001E-8</v>
      </c>
      <c r="J23">
        <v>32.927500000000002</v>
      </c>
      <c r="K23">
        <v>0</v>
      </c>
      <c r="L23" t="s">
        <v>42</v>
      </c>
      <c r="M23">
        <v>0</v>
      </c>
      <c r="N23">
        <v>14.242100000000001</v>
      </c>
      <c r="O23">
        <v>0.81801199999999996</v>
      </c>
      <c r="P23">
        <v>0</v>
      </c>
      <c r="Q23" t="s">
        <v>450</v>
      </c>
      <c r="R23">
        <v>65804468</v>
      </c>
      <c r="S23" t="s">
        <v>451</v>
      </c>
      <c r="V23" t="s">
        <v>44</v>
      </c>
      <c r="Y23" t="s">
        <v>452</v>
      </c>
      <c r="Z23">
        <v>37</v>
      </c>
      <c r="AA23">
        <v>6</v>
      </c>
      <c r="AB23">
        <v>16136539</v>
      </c>
      <c r="AC23" t="s">
        <v>453</v>
      </c>
      <c r="AD23">
        <v>6</v>
      </c>
      <c r="AE23">
        <v>16244518</v>
      </c>
      <c r="AF23" t="s">
        <v>47</v>
      </c>
      <c r="AK23" t="s">
        <v>454</v>
      </c>
      <c r="AL23" t="s">
        <v>455</v>
      </c>
      <c r="AM23" t="s">
        <v>76</v>
      </c>
      <c r="AR23" t="b">
        <v>1</v>
      </c>
      <c r="AT23" t="s">
        <v>456</v>
      </c>
      <c r="AU23" t="s">
        <v>457</v>
      </c>
    </row>
    <row r="24" spans="1:48" x14ac:dyDescent="0.2">
      <c r="A24" t="s">
        <v>3722</v>
      </c>
      <c r="B24">
        <v>21</v>
      </c>
      <c r="C24" s="1">
        <v>2.4159899999999998E-13</v>
      </c>
      <c r="D24">
        <v>6.1394300000000004E-3</v>
      </c>
      <c r="E24">
        <v>8.3832000000000004E-4</v>
      </c>
      <c r="F24" s="1">
        <v>5.9393499999999998E-10</v>
      </c>
      <c r="G24">
        <v>6.3734000000000004E-3</v>
      </c>
      <c r="H24">
        <v>1.02929E-3</v>
      </c>
      <c r="I24" s="1">
        <v>5.5250199999999996E-9</v>
      </c>
      <c r="J24">
        <v>34.151800000000001</v>
      </c>
      <c r="K24">
        <v>1.3313900000000001</v>
      </c>
      <c r="L24" t="s">
        <v>42</v>
      </c>
      <c r="M24">
        <v>25.482900000000001</v>
      </c>
      <c r="N24">
        <v>26.839500000000001</v>
      </c>
      <c r="O24">
        <v>0.13984099999999999</v>
      </c>
      <c r="P24" s="1">
        <v>5.2120999999999996E-6</v>
      </c>
      <c r="Q24" t="s">
        <v>3722</v>
      </c>
      <c r="R24">
        <v>19662453</v>
      </c>
      <c r="S24" t="s">
        <v>3748</v>
      </c>
      <c r="V24" t="s">
        <v>44</v>
      </c>
      <c r="Y24" t="s">
        <v>3749</v>
      </c>
      <c r="Z24">
        <v>37</v>
      </c>
      <c r="AA24">
        <v>3</v>
      </c>
      <c r="AB24">
        <v>127481599</v>
      </c>
      <c r="AC24" t="s">
        <v>3750</v>
      </c>
      <c r="AD24">
        <v>3</v>
      </c>
      <c r="AE24">
        <v>128964289</v>
      </c>
      <c r="AF24" t="s">
        <v>47</v>
      </c>
      <c r="AK24" t="s">
        <v>3751</v>
      </c>
      <c r="AL24" t="s">
        <v>3752</v>
      </c>
      <c r="AM24" t="s">
        <v>50</v>
      </c>
      <c r="AR24" t="b">
        <v>1</v>
      </c>
      <c r="AT24" t="s">
        <v>3753</v>
      </c>
      <c r="AU24" t="s">
        <v>54</v>
      </c>
    </row>
    <row r="25" spans="1:48" x14ac:dyDescent="0.2">
      <c r="A25" t="s">
        <v>479</v>
      </c>
      <c r="B25">
        <v>20</v>
      </c>
      <c r="C25" s="1">
        <v>2.68112E-13</v>
      </c>
      <c r="D25">
        <v>-7.6542600000000004E-3</v>
      </c>
      <c r="E25">
        <v>1.0471600000000001E-3</v>
      </c>
      <c r="F25" s="1">
        <v>2.4251099999999999E-8</v>
      </c>
      <c r="G25">
        <v>-8.1458199999999998E-3</v>
      </c>
      <c r="H25">
        <v>1.4602E-3</v>
      </c>
      <c r="I25" s="1">
        <v>3.1081199999999998E-9</v>
      </c>
      <c r="J25">
        <v>34.021500000000003</v>
      </c>
      <c r="K25">
        <v>2.73936</v>
      </c>
      <c r="L25" t="s">
        <v>42</v>
      </c>
      <c r="M25">
        <v>38.590200000000003</v>
      </c>
      <c r="N25">
        <v>30.939699999999998</v>
      </c>
      <c r="O25">
        <v>4.0992000000000001E-2</v>
      </c>
      <c r="P25" s="1">
        <v>1.43375E-5</v>
      </c>
      <c r="Q25" t="s">
        <v>479</v>
      </c>
      <c r="R25">
        <v>25623363</v>
      </c>
      <c r="S25" t="s">
        <v>480</v>
      </c>
      <c r="V25" t="s">
        <v>44</v>
      </c>
      <c r="Y25" t="s">
        <v>481</v>
      </c>
      <c r="Z25">
        <v>37</v>
      </c>
      <c r="AA25">
        <v>16</v>
      </c>
      <c r="AB25">
        <v>4673974</v>
      </c>
      <c r="AC25" t="s">
        <v>482</v>
      </c>
      <c r="AD25">
        <v>16</v>
      </c>
      <c r="AE25">
        <v>4613975</v>
      </c>
      <c r="AF25" t="s">
        <v>47</v>
      </c>
      <c r="AK25" t="s">
        <v>483</v>
      </c>
      <c r="AL25" t="s">
        <v>484</v>
      </c>
      <c r="AM25" t="s">
        <v>485</v>
      </c>
      <c r="AN25" t="s">
        <v>486</v>
      </c>
      <c r="AO25" t="s">
        <v>52</v>
      </c>
      <c r="AT25" t="s">
        <v>487</v>
      </c>
      <c r="AU25" t="s">
        <v>100</v>
      </c>
    </row>
    <row r="26" spans="1:48" x14ac:dyDescent="0.2">
      <c r="A26" t="s">
        <v>529</v>
      </c>
      <c r="B26">
        <v>21</v>
      </c>
      <c r="C26" s="1">
        <v>1.03938E-11</v>
      </c>
      <c r="D26">
        <v>-6.9059300000000002E-3</v>
      </c>
      <c r="E26">
        <v>1.01544E-3</v>
      </c>
      <c r="F26" s="1">
        <v>2.1229400000000001E-7</v>
      </c>
      <c r="G26">
        <v>-7.3335800000000001E-3</v>
      </c>
      <c r="H26">
        <v>1.4135E-3</v>
      </c>
      <c r="I26" s="1">
        <v>2.5575900000000001E-8</v>
      </c>
      <c r="J26">
        <v>29.452000000000002</v>
      </c>
      <c r="K26">
        <v>3.0497999999999998</v>
      </c>
      <c r="L26" t="s">
        <v>42</v>
      </c>
      <c r="M26">
        <v>39.551600000000001</v>
      </c>
      <c r="N26">
        <v>33.085999999999999</v>
      </c>
      <c r="O26">
        <v>3.3014300000000003E-2</v>
      </c>
      <c r="P26" s="1">
        <v>1.4696599999999999E-5</v>
      </c>
      <c r="Q26" t="s">
        <v>529</v>
      </c>
      <c r="R26">
        <v>43675305</v>
      </c>
      <c r="S26" t="s">
        <v>530</v>
      </c>
      <c r="T26">
        <v>45733380</v>
      </c>
      <c r="U26" t="s">
        <v>531</v>
      </c>
      <c r="V26" t="s">
        <v>58</v>
      </c>
      <c r="W26" t="s">
        <v>246</v>
      </c>
      <c r="X26" t="s">
        <v>247</v>
      </c>
      <c r="Y26" t="s">
        <v>532</v>
      </c>
      <c r="Z26">
        <v>37</v>
      </c>
      <c r="AA26">
        <v>11</v>
      </c>
      <c r="AB26">
        <v>67273507</v>
      </c>
      <c r="AC26" t="s">
        <v>533</v>
      </c>
      <c r="AD26">
        <v>11</v>
      </c>
      <c r="AE26">
        <v>67030083</v>
      </c>
      <c r="AF26" t="s">
        <v>63</v>
      </c>
      <c r="AK26" t="s">
        <v>534</v>
      </c>
      <c r="AL26" t="s">
        <v>535</v>
      </c>
      <c r="AM26" t="s">
        <v>386</v>
      </c>
      <c r="AN26" t="s">
        <v>536</v>
      </c>
      <c r="AO26" t="s">
        <v>52</v>
      </c>
      <c r="AT26" t="s">
        <v>537</v>
      </c>
      <c r="AU26" t="s">
        <v>100</v>
      </c>
    </row>
    <row r="27" spans="1:48" x14ac:dyDescent="0.2">
      <c r="A27" t="s">
        <v>559</v>
      </c>
      <c r="B27">
        <v>21</v>
      </c>
      <c r="C27" s="1">
        <v>5.5275199999999999E-14</v>
      </c>
      <c r="D27">
        <v>-7.9211200000000002E-3</v>
      </c>
      <c r="E27">
        <v>1.0535099999999999E-3</v>
      </c>
      <c r="F27" s="1">
        <v>1.8031E-10</v>
      </c>
      <c r="G27">
        <v>-8.1012199999999993E-3</v>
      </c>
      <c r="H27">
        <v>1.2703300000000001E-3</v>
      </c>
      <c r="I27" s="1">
        <v>3.1863300000000001E-9</v>
      </c>
      <c r="J27">
        <v>35.997799999999998</v>
      </c>
      <c r="K27">
        <v>0.58291300000000001</v>
      </c>
      <c r="L27" t="s">
        <v>42</v>
      </c>
      <c r="M27">
        <v>20.062200000000001</v>
      </c>
      <c r="N27">
        <v>25.019500000000001</v>
      </c>
      <c r="O27">
        <v>0.20068800000000001</v>
      </c>
      <c r="P27" s="1">
        <v>6.1631299999999999E-6</v>
      </c>
      <c r="Q27" t="s">
        <v>559</v>
      </c>
      <c r="R27">
        <v>71672355</v>
      </c>
      <c r="S27" t="s">
        <v>560</v>
      </c>
      <c r="V27" t="s">
        <v>44</v>
      </c>
      <c r="Y27" t="s">
        <v>561</v>
      </c>
      <c r="Z27">
        <v>37</v>
      </c>
      <c r="AA27">
        <v>7</v>
      </c>
      <c r="AB27">
        <v>73667397</v>
      </c>
      <c r="AC27" t="s">
        <v>562</v>
      </c>
      <c r="AD27">
        <v>7</v>
      </c>
      <c r="AE27">
        <v>73305333</v>
      </c>
      <c r="AF27" t="s">
        <v>47</v>
      </c>
      <c r="AG27" t="s">
        <v>563</v>
      </c>
      <c r="AK27" t="s">
        <v>564</v>
      </c>
      <c r="AL27" t="s">
        <v>565</v>
      </c>
      <c r="AM27" t="s">
        <v>50</v>
      </c>
      <c r="AN27" t="s">
        <v>566</v>
      </c>
      <c r="AO27" t="s">
        <v>52</v>
      </c>
    </row>
    <row r="28" spans="1:48" x14ac:dyDescent="0.2">
      <c r="A28" t="s">
        <v>2193</v>
      </c>
      <c r="B28">
        <v>21</v>
      </c>
      <c r="C28" s="1">
        <v>5.79204E-12</v>
      </c>
      <c r="D28">
        <v>5.4008700000000003E-3</v>
      </c>
      <c r="E28">
        <v>7.84477E-4</v>
      </c>
      <c r="F28" s="1">
        <v>6.2213799999999997E-5</v>
      </c>
      <c r="G28">
        <v>4.9749199999999999E-3</v>
      </c>
      <c r="H28">
        <v>1.24241E-3</v>
      </c>
      <c r="I28" s="1">
        <v>5.8941000000000002E-9</v>
      </c>
      <c r="J28">
        <v>30.181699999999999</v>
      </c>
      <c r="K28">
        <v>5.1725500000000002</v>
      </c>
      <c r="L28" t="s">
        <v>42</v>
      </c>
      <c r="M28">
        <v>48.511200000000002</v>
      </c>
      <c r="N28">
        <v>38.843400000000003</v>
      </c>
      <c r="O28">
        <v>6.9727000000000001E-3</v>
      </c>
      <c r="P28" s="1">
        <v>1.29465E-5</v>
      </c>
      <c r="Q28" t="s">
        <v>2193</v>
      </c>
      <c r="R28">
        <v>17638367</v>
      </c>
      <c r="S28" t="s">
        <v>2194</v>
      </c>
      <c r="V28" t="s">
        <v>44</v>
      </c>
      <c r="Y28" t="s">
        <v>2195</v>
      </c>
      <c r="Z28">
        <v>37</v>
      </c>
      <c r="AA28">
        <v>7</v>
      </c>
      <c r="AB28">
        <v>1062711</v>
      </c>
      <c r="AC28" t="s">
        <v>2196</v>
      </c>
      <c r="AD28">
        <v>7</v>
      </c>
      <c r="AE28">
        <v>1029237</v>
      </c>
      <c r="AF28" t="s">
        <v>47</v>
      </c>
      <c r="AG28" t="s">
        <v>2197</v>
      </c>
      <c r="AK28" t="s">
        <v>2198</v>
      </c>
      <c r="AL28" t="s">
        <v>2199</v>
      </c>
      <c r="AM28" t="s">
        <v>2200</v>
      </c>
      <c r="AN28" t="s">
        <v>2201</v>
      </c>
      <c r="AO28" t="s">
        <v>88</v>
      </c>
      <c r="AS28" t="s">
        <v>2202</v>
      </c>
    </row>
    <row r="29" spans="1:48" x14ac:dyDescent="0.2">
      <c r="A29" t="s">
        <v>577</v>
      </c>
      <c r="B29">
        <v>21</v>
      </c>
      <c r="C29" s="1">
        <v>4.1998099999999999E-11</v>
      </c>
      <c r="D29">
        <v>-1.07639E-2</v>
      </c>
      <c r="E29">
        <v>1.63167E-3</v>
      </c>
      <c r="F29" s="1">
        <v>2.21715E-7</v>
      </c>
      <c r="G29">
        <v>-1.22609E-2</v>
      </c>
      <c r="H29">
        <v>2.3668999999999999E-3</v>
      </c>
      <c r="I29" s="1">
        <v>5.2453699999999998E-8</v>
      </c>
      <c r="J29">
        <v>27.710899999999999</v>
      </c>
      <c r="K29">
        <v>3.4199000000000002</v>
      </c>
      <c r="L29" t="s">
        <v>42</v>
      </c>
      <c r="M29">
        <v>43.177599999999998</v>
      </c>
      <c r="N29">
        <v>35.197400000000002</v>
      </c>
      <c r="O29">
        <v>1.9077899999999998E-2</v>
      </c>
      <c r="P29" s="1">
        <v>4.4300800000000001E-5</v>
      </c>
      <c r="Q29" t="s">
        <v>577</v>
      </c>
      <c r="R29">
        <v>14608338</v>
      </c>
      <c r="S29" t="s">
        <v>578</v>
      </c>
      <c r="T29">
        <v>74795481</v>
      </c>
      <c r="U29" t="s">
        <v>579</v>
      </c>
      <c r="V29" t="s">
        <v>58</v>
      </c>
      <c r="W29" t="s">
        <v>59</v>
      </c>
      <c r="X29" t="s">
        <v>60</v>
      </c>
      <c r="Y29" t="s">
        <v>580</v>
      </c>
      <c r="Z29">
        <v>37</v>
      </c>
      <c r="AA29">
        <v>7</v>
      </c>
      <c r="AB29">
        <v>1066650</v>
      </c>
      <c r="AC29" t="s">
        <v>581</v>
      </c>
      <c r="AD29">
        <v>7</v>
      </c>
      <c r="AE29">
        <v>1033176</v>
      </c>
      <c r="AF29" t="s">
        <v>47</v>
      </c>
      <c r="AK29" t="s">
        <v>582</v>
      </c>
      <c r="AL29" t="s">
        <v>583</v>
      </c>
      <c r="AM29" t="s">
        <v>584</v>
      </c>
      <c r="AN29" t="s">
        <v>585</v>
      </c>
      <c r="AO29" t="s">
        <v>52</v>
      </c>
      <c r="AS29" t="s">
        <v>586</v>
      </c>
    </row>
    <row r="30" spans="1:48" x14ac:dyDescent="0.2">
      <c r="A30" t="s">
        <v>601</v>
      </c>
      <c r="B30">
        <v>21</v>
      </c>
      <c r="C30" s="1">
        <v>5.9946200000000002E-14</v>
      </c>
      <c r="D30">
        <v>-5.6309899999999998E-3</v>
      </c>
      <c r="E30">
        <v>7.4997900000000001E-4</v>
      </c>
      <c r="F30" s="1">
        <v>1.7614E-6</v>
      </c>
      <c r="G30">
        <v>-5.4028000000000001E-3</v>
      </c>
      <c r="H30">
        <v>1.1305200000000001E-3</v>
      </c>
      <c r="I30" s="1">
        <v>5.7569999999999999E-10</v>
      </c>
      <c r="J30">
        <v>35.8962</v>
      </c>
      <c r="K30">
        <v>4.0970599999999999</v>
      </c>
      <c r="L30" t="s">
        <v>42</v>
      </c>
      <c r="M30">
        <v>42.098100000000002</v>
      </c>
      <c r="N30">
        <v>34.541200000000003</v>
      </c>
      <c r="O30">
        <v>2.2688400000000001E-2</v>
      </c>
      <c r="P30" s="1">
        <v>9.2771499999999998E-6</v>
      </c>
      <c r="Q30" t="s">
        <v>601</v>
      </c>
      <c r="R30">
        <v>54658344</v>
      </c>
      <c r="S30" t="s">
        <v>602</v>
      </c>
      <c r="V30" t="s">
        <v>44</v>
      </c>
      <c r="Y30" t="s">
        <v>603</v>
      </c>
      <c r="Z30">
        <v>37</v>
      </c>
      <c r="AA30">
        <v>11</v>
      </c>
      <c r="AB30">
        <v>118022317</v>
      </c>
      <c r="AC30" t="s">
        <v>604</v>
      </c>
      <c r="AD30">
        <v>11</v>
      </c>
      <c r="AE30">
        <v>117527527</v>
      </c>
      <c r="AF30" t="s">
        <v>63</v>
      </c>
      <c r="AK30" t="s">
        <v>605</v>
      </c>
      <c r="AL30" t="s">
        <v>606</v>
      </c>
      <c r="AM30" t="s">
        <v>50</v>
      </c>
      <c r="AN30" t="s">
        <v>607</v>
      </c>
      <c r="AO30" t="s">
        <v>52</v>
      </c>
      <c r="AQ30" t="s">
        <v>123</v>
      </c>
    </row>
    <row r="31" spans="1:48" x14ac:dyDescent="0.2">
      <c r="A31" t="s">
        <v>608</v>
      </c>
      <c r="B31">
        <v>21</v>
      </c>
      <c r="C31" s="1">
        <v>7.5586200000000003E-24</v>
      </c>
      <c r="D31">
        <v>1.53043E-2</v>
      </c>
      <c r="E31">
        <v>1.51991E-3</v>
      </c>
      <c r="F31" s="1">
        <v>1.36432E-13</v>
      </c>
      <c r="G31">
        <v>1.6063000000000001E-2</v>
      </c>
      <c r="H31">
        <v>2.17074E-3</v>
      </c>
      <c r="I31" s="1">
        <v>1.26632E-15</v>
      </c>
      <c r="J31">
        <v>64.560599999999994</v>
      </c>
      <c r="K31">
        <v>1.4395</v>
      </c>
      <c r="L31" t="s">
        <v>42</v>
      </c>
      <c r="M31">
        <v>42.4343</v>
      </c>
      <c r="N31">
        <v>34.742899999999999</v>
      </c>
      <c r="O31">
        <v>2.1517100000000001E-2</v>
      </c>
      <c r="P31" s="1">
        <v>3.7061699999999998E-5</v>
      </c>
      <c r="Q31" t="s">
        <v>608</v>
      </c>
      <c r="R31">
        <v>41644320</v>
      </c>
      <c r="S31" t="s">
        <v>609</v>
      </c>
      <c r="V31" t="s">
        <v>44</v>
      </c>
      <c r="Y31" t="s">
        <v>610</v>
      </c>
      <c r="Z31">
        <v>37</v>
      </c>
      <c r="AA31">
        <v>4</v>
      </c>
      <c r="AB31">
        <v>166251189</v>
      </c>
      <c r="AC31" t="s">
        <v>611</v>
      </c>
      <c r="AD31">
        <v>4</v>
      </c>
      <c r="AE31">
        <v>166470639</v>
      </c>
      <c r="AF31" t="s">
        <v>47</v>
      </c>
      <c r="AG31" t="s">
        <v>612</v>
      </c>
      <c r="AK31" t="s">
        <v>613</v>
      </c>
      <c r="AL31" t="s">
        <v>614</v>
      </c>
      <c r="AM31" t="s">
        <v>131</v>
      </c>
      <c r="AN31" t="s">
        <v>615</v>
      </c>
      <c r="AO31" t="s">
        <v>142</v>
      </c>
    </row>
    <row r="32" spans="1:48" x14ac:dyDescent="0.2">
      <c r="A32" t="s">
        <v>616</v>
      </c>
      <c r="B32">
        <v>19</v>
      </c>
      <c r="C32" s="1">
        <v>1.9917799999999998E-12</v>
      </c>
      <c r="D32">
        <v>-8.5450300000000003E-3</v>
      </c>
      <c r="E32">
        <v>1.2146399999999999E-3</v>
      </c>
      <c r="F32" s="1">
        <v>1.9917799999999998E-12</v>
      </c>
      <c r="G32">
        <v>-8.5450300000000003E-3</v>
      </c>
      <c r="H32">
        <v>1.2146399999999999E-3</v>
      </c>
      <c r="I32" s="1">
        <v>4.2620699999999999E-8</v>
      </c>
      <c r="J32">
        <v>31.514600000000002</v>
      </c>
      <c r="K32">
        <v>7.7464300000000003E-3</v>
      </c>
      <c r="L32" t="s">
        <v>42</v>
      </c>
      <c r="M32">
        <v>0</v>
      </c>
      <c r="N32">
        <v>15.9917</v>
      </c>
      <c r="O32">
        <v>0.59312399999999998</v>
      </c>
      <c r="P32">
        <v>0</v>
      </c>
      <c r="Q32" t="s">
        <v>616</v>
      </c>
      <c r="R32">
        <v>71689462</v>
      </c>
      <c r="S32" t="s">
        <v>617</v>
      </c>
      <c r="V32" t="s">
        <v>44</v>
      </c>
      <c r="Y32" t="s">
        <v>618</v>
      </c>
      <c r="Z32">
        <v>37</v>
      </c>
      <c r="AA32">
        <v>2</v>
      </c>
      <c r="AB32">
        <v>70008161</v>
      </c>
      <c r="AC32" t="s">
        <v>619</v>
      </c>
      <c r="AD32">
        <v>2</v>
      </c>
      <c r="AE32">
        <v>69861665</v>
      </c>
      <c r="AF32" t="s">
        <v>47</v>
      </c>
      <c r="AJ32" t="b">
        <v>1</v>
      </c>
      <c r="AK32" t="s">
        <v>620</v>
      </c>
      <c r="AL32" t="s">
        <v>621</v>
      </c>
      <c r="AM32" t="s">
        <v>66</v>
      </c>
      <c r="AR32" t="b">
        <v>1</v>
      </c>
    </row>
    <row r="33" spans="1:48" x14ac:dyDescent="0.2">
      <c r="A33" t="s">
        <v>659</v>
      </c>
      <c r="B33">
        <v>21</v>
      </c>
      <c r="C33" s="1">
        <v>1.5712800000000001E-14</v>
      </c>
      <c r="D33">
        <v>-9.7663000000000003E-3</v>
      </c>
      <c r="E33">
        <v>1.2713900000000001E-3</v>
      </c>
      <c r="F33" s="1">
        <v>6.1543699999999999E-14</v>
      </c>
      <c r="G33">
        <v>-9.7526999999999996E-3</v>
      </c>
      <c r="H33">
        <v>1.2995400000000001E-3</v>
      </c>
      <c r="I33" s="1">
        <v>1.84007E-9</v>
      </c>
      <c r="J33">
        <v>37.573300000000003</v>
      </c>
      <c r="K33">
        <v>0.102367</v>
      </c>
      <c r="L33" t="s">
        <v>42</v>
      </c>
      <c r="M33">
        <v>2.6320800000000002</v>
      </c>
      <c r="N33">
        <v>20.540600000000001</v>
      </c>
      <c r="O33">
        <v>0.42459799999999998</v>
      </c>
      <c r="P33" s="1">
        <v>9.47146E-7</v>
      </c>
      <c r="Q33" t="s">
        <v>659</v>
      </c>
      <c r="R33">
        <v>37782356</v>
      </c>
      <c r="S33" t="s">
        <v>660</v>
      </c>
      <c r="V33" t="s">
        <v>44</v>
      </c>
      <c r="Y33" t="s">
        <v>661</v>
      </c>
      <c r="Z33">
        <v>37</v>
      </c>
      <c r="AA33">
        <v>15</v>
      </c>
      <c r="AB33">
        <v>52554171</v>
      </c>
      <c r="AC33" t="s">
        <v>662</v>
      </c>
      <c r="AD33">
        <v>15</v>
      </c>
      <c r="AE33">
        <v>50341463</v>
      </c>
      <c r="AF33" t="s">
        <v>63</v>
      </c>
      <c r="AK33" t="s">
        <v>663</v>
      </c>
      <c r="AL33" t="s">
        <v>664</v>
      </c>
      <c r="AM33" t="s">
        <v>76</v>
      </c>
      <c r="AQ33" t="s">
        <v>35</v>
      </c>
      <c r="AR33" t="b">
        <v>1</v>
      </c>
      <c r="AT33" t="s">
        <v>665</v>
      </c>
      <c r="AU33" t="s">
        <v>284</v>
      </c>
      <c r="AV33" t="b">
        <v>1</v>
      </c>
    </row>
    <row r="34" spans="1:48" x14ac:dyDescent="0.2">
      <c r="A34" t="s">
        <v>685</v>
      </c>
      <c r="B34">
        <v>21</v>
      </c>
      <c r="C34" s="1">
        <v>4.3625700000000001E-69</v>
      </c>
      <c r="D34">
        <v>-1.9438299999999999E-2</v>
      </c>
      <c r="E34">
        <v>1.10648E-3</v>
      </c>
      <c r="F34" s="1">
        <v>1.6445999999999999E-30</v>
      </c>
      <c r="G34">
        <v>-2.0185499999999999E-2</v>
      </c>
      <c r="H34">
        <v>1.7581700000000001E-3</v>
      </c>
      <c r="I34" s="1">
        <v>1.18767E-45</v>
      </c>
      <c r="J34">
        <v>196.518</v>
      </c>
      <c r="K34">
        <v>7.6890799999999997</v>
      </c>
      <c r="L34" t="s">
        <v>42</v>
      </c>
      <c r="M34">
        <v>50.837699999999998</v>
      </c>
      <c r="N34">
        <v>40.681600000000003</v>
      </c>
      <c r="O34">
        <v>4.0920699999999997E-3</v>
      </c>
      <c r="P34" s="1">
        <v>2.7818E-5</v>
      </c>
      <c r="Q34" t="s">
        <v>685</v>
      </c>
      <c r="R34">
        <v>18723428</v>
      </c>
      <c r="S34" t="s">
        <v>686</v>
      </c>
      <c r="V34" t="s">
        <v>44</v>
      </c>
      <c r="Y34" t="s">
        <v>687</v>
      </c>
      <c r="Z34">
        <v>37</v>
      </c>
      <c r="AA34">
        <v>21</v>
      </c>
      <c r="AB34">
        <v>43656587</v>
      </c>
      <c r="AC34" t="s">
        <v>688</v>
      </c>
      <c r="AD34">
        <v>21</v>
      </c>
      <c r="AE34">
        <v>42529656</v>
      </c>
      <c r="AF34" t="s">
        <v>47</v>
      </c>
      <c r="AH34" t="s">
        <v>689</v>
      </c>
      <c r="AK34" t="s">
        <v>84</v>
      </c>
      <c r="AL34" t="s">
        <v>85</v>
      </c>
      <c r="AM34" t="s">
        <v>86</v>
      </c>
      <c r="AN34" t="s">
        <v>87</v>
      </c>
      <c r="AO34" t="s">
        <v>78</v>
      </c>
      <c r="AR34" t="b">
        <v>1</v>
      </c>
    </row>
    <row r="35" spans="1:48" x14ac:dyDescent="0.2">
      <c r="A35" t="s">
        <v>690</v>
      </c>
      <c r="B35">
        <v>21</v>
      </c>
      <c r="C35" s="1">
        <v>7.9705399999999993E-12</v>
      </c>
      <c r="D35">
        <v>7.8260299999999994E-3</v>
      </c>
      <c r="E35">
        <v>1.1443099999999999E-3</v>
      </c>
      <c r="F35" s="1">
        <v>7.9705399999999993E-12</v>
      </c>
      <c r="G35">
        <v>7.8260299999999994E-3</v>
      </c>
      <c r="H35">
        <v>1.1443099999999999E-3</v>
      </c>
      <c r="I35" s="1">
        <v>1.0681499999999999E-7</v>
      </c>
      <c r="J35">
        <v>29.783200000000001</v>
      </c>
      <c r="K35">
        <v>0</v>
      </c>
      <c r="L35" t="s">
        <v>42</v>
      </c>
      <c r="M35">
        <v>0</v>
      </c>
      <c r="N35">
        <v>14.7011</v>
      </c>
      <c r="O35">
        <v>0.79324499999999998</v>
      </c>
      <c r="P35">
        <v>0</v>
      </c>
      <c r="Q35" t="s">
        <v>690</v>
      </c>
      <c r="R35">
        <v>12802476</v>
      </c>
      <c r="S35" t="s">
        <v>691</v>
      </c>
      <c r="V35" t="s">
        <v>44</v>
      </c>
      <c r="Y35" t="s">
        <v>692</v>
      </c>
      <c r="Z35">
        <v>37</v>
      </c>
      <c r="AA35">
        <v>12</v>
      </c>
      <c r="AB35">
        <v>47630263</v>
      </c>
      <c r="AC35" t="s">
        <v>693</v>
      </c>
      <c r="AD35">
        <v>12</v>
      </c>
      <c r="AE35">
        <v>45916530</v>
      </c>
      <c r="AF35" t="s">
        <v>63</v>
      </c>
      <c r="AK35" t="s">
        <v>694</v>
      </c>
      <c r="AL35" t="s">
        <v>695</v>
      </c>
      <c r="AM35" t="s">
        <v>191</v>
      </c>
      <c r="AN35" t="s">
        <v>696</v>
      </c>
      <c r="AO35" t="s">
        <v>78</v>
      </c>
      <c r="AV35" t="b">
        <v>1</v>
      </c>
    </row>
    <row r="36" spans="1:48" x14ac:dyDescent="0.2">
      <c r="A36" t="s">
        <v>697</v>
      </c>
      <c r="B36">
        <v>21</v>
      </c>
      <c r="C36" s="1">
        <v>8.47955E-13</v>
      </c>
      <c r="D36">
        <v>7.7141900000000001E-3</v>
      </c>
      <c r="E36">
        <v>1.07843E-3</v>
      </c>
      <c r="F36" s="1">
        <v>6.2154699999999999E-11</v>
      </c>
      <c r="G36">
        <v>8.0160800000000001E-3</v>
      </c>
      <c r="H36">
        <v>1.2259899999999999E-3</v>
      </c>
      <c r="I36" s="1">
        <v>2.1941000000000001E-8</v>
      </c>
      <c r="J36">
        <v>32.581699999999998</v>
      </c>
      <c r="K36">
        <v>0.21407200000000001</v>
      </c>
      <c r="L36" t="s">
        <v>42</v>
      </c>
      <c r="M36">
        <v>14.1884</v>
      </c>
      <c r="N36">
        <v>23.306899999999999</v>
      </c>
      <c r="O36">
        <v>0.27397899999999997</v>
      </c>
      <c r="P36" s="1">
        <v>4.2185399999999998E-6</v>
      </c>
      <c r="Q36" t="s">
        <v>697</v>
      </c>
      <c r="R36">
        <v>11755457</v>
      </c>
      <c r="S36" t="s">
        <v>698</v>
      </c>
      <c r="V36" t="s">
        <v>44</v>
      </c>
      <c r="Y36" t="s">
        <v>699</v>
      </c>
      <c r="Z36">
        <v>37</v>
      </c>
      <c r="AA36">
        <v>12</v>
      </c>
      <c r="AB36">
        <v>53490352</v>
      </c>
      <c r="AC36" t="s">
        <v>700</v>
      </c>
      <c r="AD36">
        <v>12</v>
      </c>
      <c r="AE36">
        <v>51776619</v>
      </c>
      <c r="AF36" t="s">
        <v>63</v>
      </c>
      <c r="AK36" t="s">
        <v>701</v>
      </c>
      <c r="AL36" t="s">
        <v>702</v>
      </c>
      <c r="AM36" t="s">
        <v>96</v>
      </c>
      <c r="AN36" t="s">
        <v>703</v>
      </c>
      <c r="AO36" t="s">
        <v>52</v>
      </c>
      <c r="AV36" t="b">
        <v>1</v>
      </c>
    </row>
    <row r="37" spans="1:48" x14ac:dyDescent="0.2">
      <c r="A37" t="s">
        <v>704</v>
      </c>
      <c r="B37">
        <v>21</v>
      </c>
      <c r="C37" s="1">
        <v>5.7146900000000004E-26</v>
      </c>
      <c r="D37">
        <v>4.7430700000000003E-3</v>
      </c>
      <c r="E37">
        <v>4.5005199999999999E-4</v>
      </c>
      <c r="F37" s="1">
        <v>7.2053200000000007E-18</v>
      </c>
      <c r="G37">
        <v>5.09597E-3</v>
      </c>
      <c r="H37">
        <v>5.9175700000000005E-4</v>
      </c>
      <c r="I37" s="1">
        <v>3.6931499999999998E-17</v>
      </c>
      <c r="J37">
        <v>70.724500000000006</v>
      </c>
      <c r="K37">
        <v>2.3366699999999998</v>
      </c>
      <c r="L37" t="s">
        <v>42</v>
      </c>
      <c r="M37">
        <v>29.7331</v>
      </c>
      <c r="N37">
        <v>28.462900000000001</v>
      </c>
      <c r="O37">
        <v>9.8886000000000002E-2</v>
      </c>
      <c r="P37" s="1">
        <v>1.8999100000000001E-6</v>
      </c>
      <c r="Q37" t="s">
        <v>704</v>
      </c>
      <c r="R37">
        <v>31661353</v>
      </c>
      <c r="S37" t="s">
        <v>705</v>
      </c>
      <c r="V37" t="s">
        <v>44</v>
      </c>
      <c r="Y37" t="s">
        <v>706</v>
      </c>
      <c r="Z37">
        <v>37</v>
      </c>
      <c r="AA37">
        <v>6</v>
      </c>
      <c r="AB37">
        <v>44231305</v>
      </c>
      <c r="AC37" t="s">
        <v>707</v>
      </c>
      <c r="AD37">
        <v>6</v>
      </c>
      <c r="AE37">
        <v>44339283</v>
      </c>
      <c r="AF37" t="s">
        <v>47</v>
      </c>
      <c r="AK37" t="s">
        <v>708</v>
      </c>
      <c r="AL37" t="s">
        <v>709</v>
      </c>
      <c r="AM37" t="s">
        <v>76</v>
      </c>
      <c r="AN37" t="s">
        <v>710</v>
      </c>
      <c r="AO37" t="s">
        <v>52</v>
      </c>
      <c r="AR37" t="b">
        <v>1</v>
      </c>
      <c r="AT37" t="s">
        <v>711</v>
      </c>
      <c r="AU37" t="s">
        <v>100</v>
      </c>
      <c r="AV37" t="b">
        <v>1</v>
      </c>
    </row>
    <row r="38" spans="1:48" x14ac:dyDescent="0.2">
      <c r="A38" t="s">
        <v>737</v>
      </c>
      <c r="B38">
        <v>21</v>
      </c>
      <c r="C38" s="1">
        <v>2.8148899999999999E-12</v>
      </c>
      <c r="D38">
        <v>-8.4275900000000004E-3</v>
      </c>
      <c r="E38">
        <v>1.2062399999999999E-3</v>
      </c>
      <c r="F38" s="1">
        <v>6.0509000000000003E-8</v>
      </c>
      <c r="G38">
        <v>-8.7737100000000005E-3</v>
      </c>
      <c r="H38">
        <v>1.6195700000000001E-3</v>
      </c>
      <c r="I38" s="1">
        <v>3.0989500000000001E-8</v>
      </c>
      <c r="J38">
        <v>31.082599999999999</v>
      </c>
      <c r="K38">
        <v>1.02305</v>
      </c>
      <c r="L38" t="s">
        <v>42</v>
      </c>
      <c r="M38">
        <v>33.9315</v>
      </c>
      <c r="N38">
        <v>30.271599999999999</v>
      </c>
      <c r="O38">
        <v>6.5570500000000004E-2</v>
      </c>
      <c r="P38" s="1">
        <v>1.6415699999999999E-5</v>
      </c>
      <c r="Q38" t="s">
        <v>737</v>
      </c>
      <c r="R38">
        <v>22629342</v>
      </c>
      <c r="S38" t="s">
        <v>738</v>
      </c>
      <c r="V38" t="s">
        <v>44</v>
      </c>
      <c r="Y38" t="s">
        <v>739</v>
      </c>
      <c r="Z38">
        <v>37</v>
      </c>
      <c r="AA38">
        <v>2</v>
      </c>
      <c r="AB38">
        <v>169928251</v>
      </c>
      <c r="AC38" t="s">
        <v>740</v>
      </c>
      <c r="AD38">
        <v>2</v>
      </c>
      <c r="AE38">
        <v>169636497</v>
      </c>
      <c r="AF38" t="s">
        <v>63</v>
      </c>
      <c r="AK38" t="s">
        <v>741</v>
      </c>
      <c r="AL38" t="s">
        <v>742</v>
      </c>
      <c r="AM38" t="s">
        <v>743</v>
      </c>
    </row>
    <row r="39" spans="1:48" x14ac:dyDescent="0.2">
      <c r="A39" t="s">
        <v>744</v>
      </c>
      <c r="B39">
        <v>21</v>
      </c>
      <c r="C39" s="1">
        <v>3.0551400000000001E-11</v>
      </c>
      <c r="D39">
        <v>-7.7346699999999999E-3</v>
      </c>
      <c r="E39">
        <v>1.1641799999999999E-3</v>
      </c>
      <c r="F39">
        <v>1.10012E-4</v>
      </c>
      <c r="G39">
        <v>-8.1279500000000001E-3</v>
      </c>
      <c r="H39">
        <v>2.1016699999999999E-3</v>
      </c>
      <c r="I39" s="1">
        <v>2.6981E-9</v>
      </c>
      <c r="J39">
        <v>28.107500000000002</v>
      </c>
      <c r="K39">
        <v>8.8048999999999999</v>
      </c>
      <c r="L39" t="s">
        <v>42</v>
      </c>
      <c r="M39">
        <v>62.711799999999997</v>
      </c>
      <c r="N39">
        <v>53.636200000000002</v>
      </c>
      <c r="O39" s="1">
        <v>6.5484300000000006E-5</v>
      </c>
      <c r="P39" s="1">
        <v>5.0248299999999998E-5</v>
      </c>
      <c r="Q39" t="s">
        <v>744</v>
      </c>
      <c r="R39">
        <v>36609305</v>
      </c>
      <c r="S39" t="s">
        <v>745</v>
      </c>
      <c r="T39">
        <v>66709387</v>
      </c>
      <c r="U39" t="s">
        <v>746</v>
      </c>
      <c r="V39" t="s">
        <v>58</v>
      </c>
      <c r="W39" t="s">
        <v>246</v>
      </c>
      <c r="X39" t="s">
        <v>247</v>
      </c>
      <c r="Y39" t="s">
        <v>747</v>
      </c>
      <c r="Z39">
        <v>37</v>
      </c>
      <c r="AA39">
        <v>16</v>
      </c>
      <c r="AB39">
        <v>50322074</v>
      </c>
      <c r="AC39" t="s">
        <v>748</v>
      </c>
      <c r="AD39">
        <v>16</v>
      </c>
      <c r="AE39">
        <v>48879575</v>
      </c>
      <c r="AF39" t="s">
        <v>47</v>
      </c>
      <c r="AK39" t="s">
        <v>749</v>
      </c>
      <c r="AL39" t="s">
        <v>750</v>
      </c>
      <c r="AM39" t="s">
        <v>751</v>
      </c>
    </row>
    <row r="40" spans="1:48" x14ac:dyDescent="0.2">
      <c r="A40" t="s">
        <v>780</v>
      </c>
      <c r="B40">
        <v>21</v>
      </c>
      <c r="C40" s="1">
        <v>1.63349E-10</v>
      </c>
      <c r="D40">
        <v>-5.7684399999999997E-3</v>
      </c>
      <c r="E40">
        <v>9.0239599999999997E-4</v>
      </c>
      <c r="F40" s="1">
        <v>1.4225E-5</v>
      </c>
      <c r="G40">
        <v>-6.4180699999999997E-3</v>
      </c>
      <c r="H40">
        <v>1.47869E-3</v>
      </c>
      <c r="I40" s="1">
        <v>1.3474800000000001E-8</v>
      </c>
      <c r="J40">
        <v>26.019500000000001</v>
      </c>
      <c r="K40">
        <v>7.6863200000000003</v>
      </c>
      <c r="L40" t="s">
        <v>42</v>
      </c>
      <c r="M40">
        <v>53.276000000000003</v>
      </c>
      <c r="N40">
        <v>42.804499999999997</v>
      </c>
      <c r="O40">
        <v>2.16942E-3</v>
      </c>
      <c r="P40" s="1">
        <v>2.0468200000000002E-5</v>
      </c>
      <c r="Q40" t="s">
        <v>780</v>
      </c>
      <c r="R40">
        <v>10801427</v>
      </c>
      <c r="S40" t="s">
        <v>781</v>
      </c>
      <c r="V40" t="s">
        <v>44</v>
      </c>
      <c r="Y40" t="s">
        <v>782</v>
      </c>
      <c r="Z40">
        <v>37</v>
      </c>
      <c r="AA40">
        <v>16</v>
      </c>
      <c r="AB40">
        <v>50317656</v>
      </c>
      <c r="AC40" t="s">
        <v>783</v>
      </c>
      <c r="AD40">
        <v>16</v>
      </c>
      <c r="AE40">
        <v>48875157</v>
      </c>
      <c r="AF40" t="s">
        <v>47</v>
      </c>
      <c r="AG40" t="s">
        <v>784</v>
      </c>
      <c r="AR40" t="b">
        <v>1</v>
      </c>
    </row>
    <row r="41" spans="1:48" x14ac:dyDescent="0.2">
      <c r="A41" t="s">
        <v>803</v>
      </c>
      <c r="B41">
        <v>21</v>
      </c>
      <c r="C41" s="1">
        <v>3.0109000000000001E-14</v>
      </c>
      <c r="D41">
        <v>-1.0197400000000001E-2</v>
      </c>
      <c r="E41">
        <v>1.3421399999999999E-3</v>
      </c>
      <c r="F41" s="1">
        <v>4.6224500000000002E-14</v>
      </c>
      <c r="G41">
        <v>-1.0275899999999999E-2</v>
      </c>
      <c r="H41">
        <v>1.36246E-3</v>
      </c>
      <c r="I41" s="1">
        <v>2.3545300000000001E-9</v>
      </c>
      <c r="J41">
        <v>36.758600000000001</v>
      </c>
      <c r="K41">
        <v>0.425423</v>
      </c>
      <c r="L41" t="s">
        <v>42</v>
      </c>
      <c r="M41">
        <v>1.2371700000000001</v>
      </c>
      <c r="N41">
        <v>20.250499999999999</v>
      </c>
      <c r="O41">
        <v>0.442359</v>
      </c>
      <c r="P41" s="1">
        <v>5.0730900000000003E-7</v>
      </c>
      <c r="Q41" t="s">
        <v>803</v>
      </c>
      <c r="R41">
        <v>71730478</v>
      </c>
      <c r="S41" t="s">
        <v>804</v>
      </c>
      <c r="V41" t="s">
        <v>44</v>
      </c>
      <c r="Y41" t="s">
        <v>805</v>
      </c>
      <c r="Z41">
        <v>37</v>
      </c>
      <c r="AA41">
        <v>1</v>
      </c>
      <c r="AB41">
        <v>153777721</v>
      </c>
      <c r="AC41" t="s">
        <v>806</v>
      </c>
      <c r="AD41">
        <v>1</v>
      </c>
      <c r="AE41">
        <v>152044345</v>
      </c>
      <c r="AF41" t="s">
        <v>47</v>
      </c>
      <c r="AK41" t="s">
        <v>807</v>
      </c>
      <c r="AL41" t="s">
        <v>808</v>
      </c>
      <c r="AM41" t="s">
        <v>191</v>
      </c>
      <c r="AR41" t="b">
        <v>1</v>
      </c>
      <c r="AV41" t="b">
        <v>1</v>
      </c>
    </row>
    <row r="42" spans="1:48" x14ac:dyDescent="0.2">
      <c r="A42" t="s">
        <v>3723</v>
      </c>
      <c r="B42">
        <v>21</v>
      </c>
      <c r="C42" s="1">
        <v>7.1212499999999998E-12</v>
      </c>
      <c r="D42">
        <v>-7.2447600000000003E-3</v>
      </c>
      <c r="E42">
        <v>1.0568299999999999E-3</v>
      </c>
      <c r="F42" s="1">
        <v>7.5720700000000005E-12</v>
      </c>
      <c r="G42">
        <v>-7.2474100000000001E-3</v>
      </c>
      <c r="H42">
        <v>1.05857E-3</v>
      </c>
      <c r="I42" s="1">
        <v>9.6750599999999996E-8</v>
      </c>
      <c r="J42">
        <v>29.9238</v>
      </c>
      <c r="K42">
        <v>1.91998E-2</v>
      </c>
      <c r="L42" t="s">
        <v>42</v>
      </c>
      <c r="M42">
        <v>0.14412800000000001</v>
      </c>
      <c r="N42">
        <v>20.0289</v>
      </c>
      <c r="O42">
        <v>0.456125</v>
      </c>
      <c r="P42" s="1">
        <v>3.59348E-8</v>
      </c>
      <c r="Q42" t="s">
        <v>3723</v>
      </c>
      <c r="R42">
        <v>52797346</v>
      </c>
      <c r="S42" t="s">
        <v>3754</v>
      </c>
      <c r="V42" t="s">
        <v>44</v>
      </c>
      <c r="Y42" t="s">
        <v>3755</v>
      </c>
      <c r="Z42">
        <v>37</v>
      </c>
      <c r="AA42">
        <v>7</v>
      </c>
      <c r="AB42">
        <v>50355506</v>
      </c>
      <c r="AC42" t="s">
        <v>3756</v>
      </c>
      <c r="AD42">
        <v>7</v>
      </c>
      <c r="AE42">
        <v>50326052</v>
      </c>
      <c r="AF42" t="s">
        <v>47</v>
      </c>
      <c r="AK42" t="s">
        <v>3757</v>
      </c>
      <c r="AL42" t="s">
        <v>3758</v>
      </c>
      <c r="AM42" t="s">
        <v>66</v>
      </c>
      <c r="AR42" t="b">
        <v>1</v>
      </c>
      <c r="AT42" t="s">
        <v>3759</v>
      </c>
      <c r="AU42" t="s">
        <v>54</v>
      </c>
    </row>
    <row r="43" spans="1:48" x14ac:dyDescent="0.2">
      <c r="A43" t="s">
        <v>842</v>
      </c>
      <c r="B43">
        <v>21</v>
      </c>
      <c r="C43" s="1">
        <v>2.1982199999999999E-20</v>
      </c>
      <c r="D43">
        <v>-1.32654E-2</v>
      </c>
      <c r="E43">
        <v>1.4337499999999999E-3</v>
      </c>
      <c r="F43" s="1">
        <v>2.1982199999999999E-20</v>
      </c>
      <c r="G43">
        <v>-1.32654E-2</v>
      </c>
      <c r="H43">
        <v>1.4337499999999999E-3</v>
      </c>
      <c r="I43" s="1">
        <v>3.9941000000000001E-13</v>
      </c>
      <c r="J43">
        <v>54.509399999999999</v>
      </c>
      <c r="K43">
        <v>0</v>
      </c>
      <c r="L43" t="s">
        <v>42</v>
      </c>
      <c r="M43">
        <v>0</v>
      </c>
      <c r="N43">
        <v>10.2925</v>
      </c>
      <c r="O43">
        <v>0.96255199999999996</v>
      </c>
      <c r="P43">
        <v>0</v>
      </c>
      <c r="Q43" t="s">
        <v>842</v>
      </c>
      <c r="R43">
        <v>19793449</v>
      </c>
      <c r="S43" t="s">
        <v>843</v>
      </c>
      <c r="V43" t="s">
        <v>44</v>
      </c>
      <c r="Y43" t="s">
        <v>844</v>
      </c>
      <c r="Z43">
        <v>37</v>
      </c>
      <c r="AA43">
        <v>15</v>
      </c>
      <c r="AB43">
        <v>31624584</v>
      </c>
      <c r="AC43" t="s">
        <v>845</v>
      </c>
      <c r="AD43">
        <v>15</v>
      </c>
      <c r="AE43">
        <v>29411876</v>
      </c>
      <c r="AF43" t="s">
        <v>63</v>
      </c>
      <c r="AK43" t="s">
        <v>846</v>
      </c>
      <c r="AL43" t="s">
        <v>847</v>
      </c>
      <c r="AM43" t="s">
        <v>76</v>
      </c>
      <c r="AN43" t="s">
        <v>848</v>
      </c>
      <c r="AO43" t="s">
        <v>142</v>
      </c>
    </row>
    <row r="44" spans="1:48" x14ac:dyDescent="0.2">
      <c r="A44" t="s">
        <v>2163</v>
      </c>
      <c r="B44">
        <v>19</v>
      </c>
      <c r="C44" s="1">
        <v>2.55139E-11</v>
      </c>
      <c r="D44">
        <v>2.12035E-2</v>
      </c>
      <c r="E44">
        <v>3.1787500000000002E-3</v>
      </c>
      <c r="F44" s="1">
        <v>5.5983899999999998E-6</v>
      </c>
      <c r="G44">
        <v>2.2792400000000001E-2</v>
      </c>
      <c r="H44">
        <v>5.0192300000000004E-3</v>
      </c>
      <c r="I44" s="1">
        <v>1.3721399999999999E-8</v>
      </c>
      <c r="J44">
        <v>28.332100000000001</v>
      </c>
      <c r="K44">
        <v>5.3479299999999999</v>
      </c>
      <c r="L44" t="s">
        <v>42</v>
      </c>
      <c r="M44">
        <v>52.442700000000002</v>
      </c>
      <c r="N44">
        <v>37.8491</v>
      </c>
      <c r="O44">
        <v>4.0553799999999999E-3</v>
      </c>
      <c r="P44">
        <v>2.2029699999999999E-4</v>
      </c>
      <c r="Q44" t="s">
        <v>2163</v>
      </c>
      <c r="R44">
        <v>22725346</v>
      </c>
      <c r="S44" t="s">
        <v>2164</v>
      </c>
      <c r="V44" t="s">
        <v>44</v>
      </c>
      <c r="Y44" t="s">
        <v>2165</v>
      </c>
      <c r="Z44">
        <v>37</v>
      </c>
      <c r="AA44">
        <v>16</v>
      </c>
      <c r="AB44">
        <v>57023022</v>
      </c>
      <c r="AC44" t="s">
        <v>2166</v>
      </c>
      <c r="AD44">
        <v>16</v>
      </c>
      <c r="AE44">
        <v>55580523</v>
      </c>
      <c r="AF44" t="s">
        <v>63</v>
      </c>
      <c r="AK44" t="s">
        <v>859</v>
      </c>
      <c r="AL44" t="s">
        <v>860</v>
      </c>
      <c r="AM44" t="s">
        <v>96</v>
      </c>
      <c r="AN44" t="s">
        <v>861</v>
      </c>
      <c r="AO44" t="s">
        <v>52</v>
      </c>
      <c r="AR44" t="b">
        <v>1</v>
      </c>
      <c r="AT44" t="s">
        <v>2167</v>
      </c>
      <c r="AU44" t="s">
        <v>100</v>
      </c>
    </row>
    <row r="45" spans="1:48" x14ac:dyDescent="0.2">
      <c r="A45" t="s">
        <v>855</v>
      </c>
      <c r="B45">
        <v>21</v>
      </c>
      <c r="C45" s="1">
        <v>2.6062799999999999E-19</v>
      </c>
      <c r="D45">
        <v>1.0217199999999999E-2</v>
      </c>
      <c r="E45">
        <v>1.1372400000000001E-3</v>
      </c>
      <c r="F45" s="1">
        <v>2.3479E-11</v>
      </c>
      <c r="G45">
        <v>1.05177E-2</v>
      </c>
      <c r="H45">
        <v>1.5739E-3</v>
      </c>
      <c r="I45" s="1">
        <v>8.1789100000000003E-13</v>
      </c>
      <c r="J45">
        <v>51.396700000000003</v>
      </c>
      <c r="K45">
        <v>1.6816599999999999</v>
      </c>
      <c r="L45" t="s">
        <v>42</v>
      </c>
      <c r="M45">
        <v>35.353900000000003</v>
      </c>
      <c r="N45">
        <v>30.9377</v>
      </c>
      <c r="O45">
        <v>5.6018499999999999E-2</v>
      </c>
      <c r="P45" s="1">
        <v>1.5665899999999999E-5</v>
      </c>
      <c r="Q45" t="s">
        <v>855</v>
      </c>
      <c r="R45">
        <v>37769441</v>
      </c>
      <c r="S45" t="s">
        <v>856</v>
      </c>
      <c r="V45" t="s">
        <v>44</v>
      </c>
      <c r="Y45" t="s">
        <v>857</v>
      </c>
      <c r="Z45">
        <v>37</v>
      </c>
      <c r="AA45">
        <v>16</v>
      </c>
      <c r="AB45">
        <v>57022486</v>
      </c>
      <c r="AC45" t="s">
        <v>858</v>
      </c>
      <c r="AD45">
        <v>16</v>
      </c>
      <c r="AE45">
        <v>55579987</v>
      </c>
      <c r="AF45" t="s">
        <v>63</v>
      </c>
      <c r="AK45" t="s">
        <v>859</v>
      </c>
      <c r="AL45" t="s">
        <v>860</v>
      </c>
      <c r="AM45" t="s">
        <v>96</v>
      </c>
      <c r="AN45" t="s">
        <v>861</v>
      </c>
      <c r="AO45" t="s">
        <v>52</v>
      </c>
      <c r="AR45" t="b">
        <v>1</v>
      </c>
    </row>
    <row r="46" spans="1:48" x14ac:dyDescent="0.2">
      <c r="A46" t="s">
        <v>890</v>
      </c>
      <c r="B46">
        <v>21</v>
      </c>
      <c r="C46" s="1">
        <v>2.54283E-12</v>
      </c>
      <c r="D46">
        <v>-7.7516099999999999E-3</v>
      </c>
      <c r="E46">
        <v>1.1072300000000001E-3</v>
      </c>
      <c r="F46" s="1">
        <v>2.9305300000000001E-11</v>
      </c>
      <c r="G46">
        <v>-8.02837E-3</v>
      </c>
      <c r="H46">
        <v>1.2072700000000001E-3</v>
      </c>
      <c r="I46" s="1">
        <v>3.8652400000000003E-8</v>
      </c>
      <c r="J46">
        <v>31.209499999999998</v>
      </c>
      <c r="K46">
        <v>0.49222500000000002</v>
      </c>
      <c r="L46" t="s">
        <v>42</v>
      </c>
      <c r="M46">
        <v>9.6143199999999993</v>
      </c>
      <c r="N46">
        <v>22.127400000000002</v>
      </c>
      <c r="O46">
        <v>0.33363799999999999</v>
      </c>
      <c r="P46" s="1">
        <v>2.8528800000000001E-6</v>
      </c>
      <c r="Q46" t="s">
        <v>890</v>
      </c>
      <c r="R46">
        <v>28709379</v>
      </c>
      <c r="S46" t="s">
        <v>891</v>
      </c>
      <c r="V46" t="s">
        <v>44</v>
      </c>
      <c r="Y46" t="s">
        <v>892</v>
      </c>
      <c r="Z46">
        <v>37</v>
      </c>
      <c r="AA46">
        <v>17</v>
      </c>
      <c r="AB46">
        <v>66356057</v>
      </c>
      <c r="AC46" t="s">
        <v>893</v>
      </c>
      <c r="AD46">
        <v>17</v>
      </c>
      <c r="AE46">
        <v>63867652</v>
      </c>
      <c r="AF46" t="s">
        <v>47</v>
      </c>
      <c r="AK46" t="s">
        <v>894</v>
      </c>
      <c r="AL46" t="s">
        <v>895</v>
      </c>
      <c r="AM46" t="s">
        <v>76</v>
      </c>
      <c r="AR46" t="b">
        <v>1</v>
      </c>
    </row>
    <row r="47" spans="1:48" x14ac:dyDescent="0.2">
      <c r="A47" t="s">
        <v>3724</v>
      </c>
      <c r="B47">
        <v>21</v>
      </c>
      <c r="C47" s="1">
        <v>6.6175300000000004E-12</v>
      </c>
      <c r="D47">
        <v>-9.0482400000000008E-3</v>
      </c>
      <c r="E47">
        <v>1.3178899999999999E-3</v>
      </c>
      <c r="F47" s="1">
        <v>1.22563E-8</v>
      </c>
      <c r="G47">
        <v>-8.9895800000000005E-3</v>
      </c>
      <c r="H47">
        <v>1.5781899999999999E-3</v>
      </c>
      <c r="I47" s="1">
        <v>6.9842199999999995E-8</v>
      </c>
      <c r="J47">
        <v>30.0154</v>
      </c>
      <c r="K47">
        <v>0.56133900000000003</v>
      </c>
      <c r="L47" t="s">
        <v>42</v>
      </c>
      <c r="M47">
        <v>21.119900000000001</v>
      </c>
      <c r="N47">
        <v>25.354900000000001</v>
      </c>
      <c r="O47">
        <v>0.18818799999999999</v>
      </c>
      <c r="P47" s="1">
        <v>1.0176E-5</v>
      </c>
      <c r="Q47" t="s">
        <v>3724</v>
      </c>
      <c r="R47">
        <v>11704364</v>
      </c>
      <c r="S47" t="s">
        <v>3760</v>
      </c>
      <c r="V47" t="s">
        <v>44</v>
      </c>
      <c r="Y47" t="s">
        <v>3761</v>
      </c>
      <c r="Z47">
        <v>37</v>
      </c>
      <c r="AA47">
        <v>11</v>
      </c>
      <c r="AB47">
        <v>128779608</v>
      </c>
      <c r="AC47" t="s">
        <v>3762</v>
      </c>
      <c r="AD47">
        <v>11</v>
      </c>
      <c r="AE47">
        <v>128284818</v>
      </c>
      <c r="AF47" t="s">
        <v>63</v>
      </c>
      <c r="AK47" t="s">
        <v>3763</v>
      </c>
      <c r="AL47" t="s">
        <v>3764</v>
      </c>
      <c r="AM47" t="s">
        <v>66</v>
      </c>
      <c r="AR47" t="b">
        <v>1</v>
      </c>
    </row>
    <row r="48" spans="1:48" x14ac:dyDescent="0.2">
      <c r="A48" t="s">
        <v>922</v>
      </c>
      <c r="B48">
        <v>21</v>
      </c>
      <c r="C48" s="1">
        <v>3.5564700000000001E-14</v>
      </c>
      <c r="D48">
        <v>-7.0771699999999998E-3</v>
      </c>
      <c r="E48">
        <v>9.3412400000000004E-4</v>
      </c>
      <c r="F48" s="1">
        <v>3.5564700000000001E-14</v>
      </c>
      <c r="G48">
        <v>-7.0771699999999998E-3</v>
      </c>
      <c r="H48">
        <v>9.3412400000000004E-4</v>
      </c>
      <c r="I48" s="1">
        <v>3.2357800000000002E-9</v>
      </c>
      <c r="J48">
        <v>36.549999999999997</v>
      </c>
      <c r="K48">
        <v>0</v>
      </c>
      <c r="L48" t="s">
        <v>42</v>
      </c>
      <c r="M48">
        <v>0</v>
      </c>
      <c r="N48">
        <v>19.2699</v>
      </c>
      <c r="O48">
        <v>0.50435200000000002</v>
      </c>
      <c r="P48">
        <v>0</v>
      </c>
      <c r="Q48" t="s">
        <v>922</v>
      </c>
      <c r="R48">
        <v>49707311</v>
      </c>
      <c r="S48" t="s">
        <v>923</v>
      </c>
      <c r="V48" t="s">
        <v>44</v>
      </c>
      <c r="Y48" t="s">
        <v>924</v>
      </c>
      <c r="Z48">
        <v>37</v>
      </c>
      <c r="AA48">
        <v>12</v>
      </c>
      <c r="AB48">
        <v>52367989</v>
      </c>
      <c r="AC48" t="s">
        <v>925</v>
      </c>
      <c r="AD48">
        <v>12</v>
      </c>
      <c r="AE48">
        <v>50654256</v>
      </c>
      <c r="AF48" t="s">
        <v>47</v>
      </c>
      <c r="AK48" t="s">
        <v>926</v>
      </c>
      <c r="AL48" t="s">
        <v>927</v>
      </c>
      <c r="AM48" t="s">
        <v>584</v>
      </c>
      <c r="AR48" t="b">
        <v>1</v>
      </c>
    </row>
    <row r="49" spans="1:48" x14ac:dyDescent="0.2">
      <c r="A49" t="s">
        <v>928</v>
      </c>
      <c r="B49">
        <v>21</v>
      </c>
      <c r="C49" s="1">
        <v>2.21231E-11</v>
      </c>
      <c r="D49">
        <v>-4.6399299999999996E-3</v>
      </c>
      <c r="E49">
        <v>6.9342899999999996E-4</v>
      </c>
      <c r="F49" s="1">
        <v>1.31735E-6</v>
      </c>
      <c r="G49">
        <v>-4.7838300000000002E-3</v>
      </c>
      <c r="H49">
        <v>9.8898400000000004E-4</v>
      </c>
      <c r="I49" s="1">
        <v>6.9639700000000004E-8</v>
      </c>
      <c r="J49">
        <v>28.509899999999998</v>
      </c>
      <c r="K49">
        <v>2.0741900000000002</v>
      </c>
      <c r="L49" t="s">
        <v>42</v>
      </c>
      <c r="M49">
        <v>36.823300000000003</v>
      </c>
      <c r="N49">
        <v>31.6572</v>
      </c>
      <c r="O49">
        <v>4.7090600000000003E-2</v>
      </c>
      <c r="P49" s="1">
        <v>6.3208900000000001E-6</v>
      </c>
      <c r="Q49" t="s">
        <v>928</v>
      </c>
      <c r="R49">
        <v>26743376</v>
      </c>
      <c r="S49" t="s">
        <v>929</v>
      </c>
      <c r="V49" t="s">
        <v>44</v>
      </c>
      <c r="Y49" t="s">
        <v>930</v>
      </c>
      <c r="Z49">
        <v>37</v>
      </c>
      <c r="AA49">
        <v>17</v>
      </c>
      <c r="AB49">
        <v>48259448</v>
      </c>
      <c r="AC49" t="s">
        <v>931</v>
      </c>
      <c r="AD49">
        <v>17</v>
      </c>
      <c r="AE49">
        <v>45614447</v>
      </c>
      <c r="AF49" t="s">
        <v>47</v>
      </c>
    </row>
    <row r="50" spans="1:48" x14ac:dyDescent="0.2">
      <c r="A50" t="s">
        <v>932</v>
      </c>
      <c r="B50">
        <v>21</v>
      </c>
      <c r="C50" s="1">
        <v>1.12885E-15</v>
      </c>
      <c r="D50">
        <v>7.9905600000000007E-3</v>
      </c>
      <c r="E50">
        <v>9.9732800000000002E-4</v>
      </c>
      <c r="F50" s="1">
        <v>1.12885E-15</v>
      </c>
      <c r="G50">
        <v>7.9905600000000007E-3</v>
      </c>
      <c r="H50">
        <v>9.9732800000000002E-4</v>
      </c>
      <c r="I50" s="1">
        <v>3.7006600000000001E-10</v>
      </c>
      <c r="J50">
        <v>40.8748</v>
      </c>
      <c r="K50">
        <v>0</v>
      </c>
      <c r="L50" t="s">
        <v>42</v>
      </c>
      <c r="M50">
        <v>0</v>
      </c>
      <c r="N50">
        <v>17.798999999999999</v>
      </c>
      <c r="O50">
        <v>0.60064700000000004</v>
      </c>
      <c r="P50">
        <v>0</v>
      </c>
      <c r="Q50" t="s">
        <v>932</v>
      </c>
      <c r="R50">
        <v>46789411</v>
      </c>
      <c r="S50" t="s">
        <v>933</v>
      </c>
      <c r="V50" t="s">
        <v>44</v>
      </c>
      <c r="Y50" t="s">
        <v>934</v>
      </c>
      <c r="Z50">
        <v>37</v>
      </c>
      <c r="AA50">
        <v>2</v>
      </c>
      <c r="AB50">
        <v>25452362</v>
      </c>
      <c r="AC50" t="s">
        <v>935</v>
      </c>
      <c r="AD50">
        <v>2</v>
      </c>
      <c r="AE50">
        <v>25305866</v>
      </c>
      <c r="AF50" t="s">
        <v>63</v>
      </c>
      <c r="AR50" t="b">
        <v>1</v>
      </c>
      <c r="AT50" t="s">
        <v>936</v>
      </c>
      <c r="AU50" t="s">
        <v>284</v>
      </c>
    </row>
    <row r="51" spans="1:48" x14ac:dyDescent="0.2">
      <c r="A51" t="s">
        <v>937</v>
      </c>
      <c r="B51">
        <v>21</v>
      </c>
      <c r="C51" s="1">
        <v>1.70445E-14</v>
      </c>
      <c r="D51">
        <v>-1.22185E-2</v>
      </c>
      <c r="E51">
        <v>1.59279E-3</v>
      </c>
      <c r="F51" s="1">
        <v>1.70445E-14</v>
      </c>
      <c r="G51">
        <v>-1.22185E-2</v>
      </c>
      <c r="H51">
        <v>1.59279E-3</v>
      </c>
      <c r="I51" s="1">
        <v>1.80842E-9</v>
      </c>
      <c r="J51">
        <v>37.471299999999999</v>
      </c>
      <c r="K51">
        <v>0.23890400000000001</v>
      </c>
      <c r="L51" t="s">
        <v>42</v>
      </c>
      <c r="M51">
        <v>0</v>
      </c>
      <c r="N51">
        <v>19.4483</v>
      </c>
      <c r="O51">
        <v>0.49287900000000001</v>
      </c>
      <c r="P51">
        <v>0</v>
      </c>
      <c r="Q51" t="s">
        <v>937</v>
      </c>
      <c r="R51">
        <v>32762394</v>
      </c>
      <c r="S51" t="s">
        <v>938</v>
      </c>
      <c r="V51" t="s">
        <v>44</v>
      </c>
      <c r="Y51" t="s">
        <v>939</v>
      </c>
      <c r="Z51">
        <v>37</v>
      </c>
      <c r="AA51">
        <v>2</v>
      </c>
      <c r="AB51">
        <v>181388538</v>
      </c>
      <c r="AC51" t="s">
        <v>940</v>
      </c>
      <c r="AD51">
        <v>2</v>
      </c>
      <c r="AE51">
        <v>181096783</v>
      </c>
      <c r="AF51" t="s">
        <v>63</v>
      </c>
      <c r="AR51" t="b">
        <v>1</v>
      </c>
    </row>
    <row r="52" spans="1:48" x14ac:dyDescent="0.2">
      <c r="A52" t="s">
        <v>3725</v>
      </c>
      <c r="B52">
        <v>19</v>
      </c>
      <c r="C52" s="1">
        <v>4.7039099999999999E-12</v>
      </c>
      <c r="D52">
        <v>4.0267899999999997E-3</v>
      </c>
      <c r="E52">
        <v>5.8239100000000003E-4</v>
      </c>
      <c r="F52" s="1">
        <v>6.11313E-9</v>
      </c>
      <c r="G52">
        <v>4.2627699999999999E-3</v>
      </c>
      <c r="H52">
        <v>7.3323699999999997E-4</v>
      </c>
      <c r="I52" s="1">
        <v>2.5987299999999999E-8</v>
      </c>
      <c r="J52">
        <v>30.441500000000001</v>
      </c>
      <c r="K52">
        <v>2.0430000000000001</v>
      </c>
      <c r="L52" t="s">
        <v>42</v>
      </c>
      <c r="M52">
        <v>26.1188</v>
      </c>
      <c r="N52">
        <v>24.363499999999998</v>
      </c>
      <c r="O52">
        <v>0.14347699999999999</v>
      </c>
      <c r="P52" s="1">
        <v>2.3898599999999999E-6</v>
      </c>
      <c r="Q52" t="s">
        <v>3725</v>
      </c>
      <c r="R52">
        <v>53748491</v>
      </c>
      <c r="S52" t="s">
        <v>3765</v>
      </c>
      <c r="V52" t="s">
        <v>44</v>
      </c>
      <c r="Y52" t="s">
        <v>3766</v>
      </c>
      <c r="Z52">
        <v>37</v>
      </c>
      <c r="AA52">
        <v>22</v>
      </c>
      <c r="AB52">
        <v>42229983</v>
      </c>
      <c r="AC52" t="s">
        <v>3767</v>
      </c>
      <c r="AD52">
        <v>22</v>
      </c>
      <c r="AE52">
        <v>40559929</v>
      </c>
      <c r="AF52" t="s">
        <v>47</v>
      </c>
      <c r="AK52" t="s">
        <v>2376</v>
      </c>
      <c r="AL52" t="s">
        <v>2377</v>
      </c>
      <c r="AM52" t="s">
        <v>76</v>
      </c>
      <c r="AN52" t="s">
        <v>2378</v>
      </c>
      <c r="AO52" t="s">
        <v>88</v>
      </c>
      <c r="AS52" t="s">
        <v>3768</v>
      </c>
    </row>
    <row r="53" spans="1:48" x14ac:dyDescent="0.2">
      <c r="A53" t="s">
        <v>978</v>
      </c>
      <c r="B53">
        <v>21</v>
      </c>
      <c r="C53" s="1">
        <v>1.3471599999999999E-18</v>
      </c>
      <c r="D53">
        <v>5.0504800000000004E-3</v>
      </c>
      <c r="E53">
        <v>5.7380500000000004E-4</v>
      </c>
      <c r="F53" s="1">
        <v>1.7328799999999999E-13</v>
      </c>
      <c r="G53">
        <v>5.3995500000000004E-3</v>
      </c>
      <c r="H53">
        <v>7.3284399999999997E-4</v>
      </c>
      <c r="I53" s="1">
        <v>2.1895299999999999E-12</v>
      </c>
      <c r="J53">
        <v>49.330300000000001</v>
      </c>
      <c r="K53">
        <v>1.78226</v>
      </c>
      <c r="L53" t="s">
        <v>42</v>
      </c>
      <c r="M53">
        <v>28.340299999999999</v>
      </c>
      <c r="N53">
        <v>27.909700000000001</v>
      </c>
      <c r="O53">
        <v>0.111555</v>
      </c>
      <c r="P53" s="1">
        <v>2.8452599999999998E-6</v>
      </c>
      <c r="Q53" t="s">
        <v>978</v>
      </c>
      <c r="R53">
        <v>30684384</v>
      </c>
      <c r="S53" t="s">
        <v>979</v>
      </c>
      <c r="V53" t="s">
        <v>44</v>
      </c>
      <c r="Y53" t="s">
        <v>980</v>
      </c>
      <c r="Z53">
        <v>37</v>
      </c>
      <c r="AA53">
        <v>1</v>
      </c>
      <c r="AB53">
        <v>55352301</v>
      </c>
      <c r="AC53" t="s">
        <v>981</v>
      </c>
      <c r="AD53">
        <v>1</v>
      </c>
      <c r="AE53">
        <v>55124889</v>
      </c>
      <c r="AF53" t="s">
        <v>63</v>
      </c>
      <c r="AJ53" t="b">
        <v>1</v>
      </c>
      <c r="AK53" t="s">
        <v>982</v>
      </c>
      <c r="AL53" t="s">
        <v>983</v>
      </c>
      <c r="AM53" t="s">
        <v>76</v>
      </c>
      <c r="AN53" t="s">
        <v>984</v>
      </c>
      <c r="AO53" t="s">
        <v>52</v>
      </c>
    </row>
    <row r="54" spans="1:48" x14ac:dyDescent="0.2">
      <c r="A54" t="s">
        <v>2214</v>
      </c>
      <c r="B54">
        <v>18</v>
      </c>
      <c r="C54" s="1">
        <v>9.1059699999999999E-17</v>
      </c>
      <c r="D54">
        <v>-6.1984300000000004E-3</v>
      </c>
      <c r="E54">
        <v>7.4537200000000001E-4</v>
      </c>
      <c r="F54" s="1">
        <v>1.04053E-7</v>
      </c>
      <c r="G54">
        <v>-6.3343399999999999E-3</v>
      </c>
      <c r="H54">
        <v>1.19078E-3</v>
      </c>
      <c r="I54" s="1">
        <v>1.22214E-11</v>
      </c>
      <c r="J54">
        <v>44.034700000000001</v>
      </c>
      <c r="K54">
        <v>3.4490400000000001</v>
      </c>
      <c r="L54" t="s">
        <v>42</v>
      </c>
      <c r="M54">
        <v>49.347999999999999</v>
      </c>
      <c r="N54">
        <v>33.562399999999997</v>
      </c>
      <c r="O54">
        <v>9.55751E-3</v>
      </c>
      <c r="P54" s="1">
        <v>1.04268E-5</v>
      </c>
      <c r="Q54" t="s">
        <v>2214</v>
      </c>
      <c r="R54">
        <v>28724455</v>
      </c>
      <c r="S54" t="s">
        <v>2215</v>
      </c>
      <c r="V54" t="s">
        <v>44</v>
      </c>
      <c r="Y54" t="s">
        <v>2216</v>
      </c>
      <c r="Z54">
        <v>37</v>
      </c>
      <c r="AA54">
        <v>1</v>
      </c>
      <c r="AB54">
        <v>55316481</v>
      </c>
      <c r="AC54" t="s">
        <v>2217</v>
      </c>
      <c r="AD54">
        <v>1</v>
      </c>
      <c r="AE54">
        <v>55089069</v>
      </c>
      <c r="AF54" t="s">
        <v>47</v>
      </c>
      <c r="AG54" t="s">
        <v>2218</v>
      </c>
      <c r="AK54" t="s">
        <v>982</v>
      </c>
      <c r="AL54" t="s">
        <v>983</v>
      </c>
      <c r="AM54" t="s">
        <v>191</v>
      </c>
      <c r="AR54" t="b">
        <v>1</v>
      </c>
      <c r="AV54" t="b">
        <v>1</v>
      </c>
    </row>
    <row r="55" spans="1:48" x14ac:dyDescent="0.2">
      <c r="A55" t="s">
        <v>1026</v>
      </c>
      <c r="B55">
        <v>18</v>
      </c>
      <c r="C55" s="1">
        <v>5.7041399999999998E-11</v>
      </c>
      <c r="D55">
        <v>-6.1465199999999999E-3</v>
      </c>
      <c r="E55">
        <v>9.3821499999999995E-4</v>
      </c>
      <c r="F55" s="1">
        <v>2.13268E-7</v>
      </c>
      <c r="G55">
        <v>-6.8076200000000003E-3</v>
      </c>
      <c r="H55">
        <v>1.3123399999999999E-3</v>
      </c>
      <c r="I55" s="1">
        <v>8.3165299999999994E-8</v>
      </c>
      <c r="J55">
        <v>27.329499999999999</v>
      </c>
      <c r="K55">
        <v>2.8271500000000001</v>
      </c>
      <c r="L55" t="s">
        <v>42</v>
      </c>
      <c r="M55">
        <v>36.390599999999999</v>
      </c>
      <c r="N55">
        <v>26.7256</v>
      </c>
      <c r="O55">
        <v>6.2216800000000003E-2</v>
      </c>
      <c r="P55" s="1">
        <v>9.5911099999999994E-6</v>
      </c>
      <c r="Q55" t="s">
        <v>1026</v>
      </c>
      <c r="R55">
        <v>19607353</v>
      </c>
      <c r="S55" t="s">
        <v>1027</v>
      </c>
      <c r="V55" t="s">
        <v>44</v>
      </c>
      <c r="Y55" t="s">
        <v>1028</v>
      </c>
      <c r="Z55">
        <v>37</v>
      </c>
      <c r="AA55">
        <v>5</v>
      </c>
      <c r="AB55">
        <v>137685565</v>
      </c>
      <c r="AC55" t="s">
        <v>1029</v>
      </c>
      <c r="AD55">
        <v>5</v>
      </c>
      <c r="AE55">
        <v>137713464</v>
      </c>
      <c r="AF55" t="s">
        <v>47</v>
      </c>
      <c r="AN55" t="s">
        <v>1030</v>
      </c>
      <c r="AO55" t="s">
        <v>115</v>
      </c>
    </row>
    <row r="56" spans="1:48" x14ac:dyDescent="0.2">
      <c r="A56" t="s">
        <v>1045</v>
      </c>
      <c r="B56">
        <v>21</v>
      </c>
      <c r="C56" s="1">
        <v>1.5526000000000001E-19</v>
      </c>
      <c r="D56">
        <v>-9.9220999999999997E-3</v>
      </c>
      <c r="E56">
        <v>1.09746E-3</v>
      </c>
      <c r="F56" s="1">
        <v>1.9509699999999998E-15</v>
      </c>
      <c r="G56">
        <v>-1.01347E-2</v>
      </c>
      <c r="H56">
        <v>1.2757000000000001E-3</v>
      </c>
      <c r="I56" s="1">
        <v>1.3699899999999999E-12</v>
      </c>
      <c r="J56">
        <v>52.0486</v>
      </c>
      <c r="K56">
        <v>0</v>
      </c>
      <c r="L56" t="s">
        <v>42</v>
      </c>
      <c r="M56">
        <v>16.935300000000002</v>
      </c>
      <c r="N56">
        <v>24.0776</v>
      </c>
      <c r="O56">
        <v>0.23901800000000001</v>
      </c>
      <c r="P56" s="1">
        <v>5.3779300000000002E-6</v>
      </c>
      <c r="Q56" t="s">
        <v>1045</v>
      </c>
      <c r="R56">
        <v>61760305</v>
      </c>
      <c r="S56" t="s">
        <v>1046</v>
      </c>
      <c r="V56" t="s">
        <v>44</v>
      </c>
      <c r="Y56" t="s">
        <v>1047</v>
      </c>
      <c r="Z56">
        <v>37</v>
      </c>
      <c r="AA56">
        <v>17</v>
      </c>
      <c r="AB56">
        <v>17730094</v>
      </c>
      <c r="AC56" t="s">
        <v>1048</v>
      </c>
      <c r="AD56">
        <v>17</v>
      </c>
      <c r="AE56">
        <v>17670819</v>
      </c>
      <c r="AF56" t="s">
        <v>63</v>
      </c>
      <c r="AH56" t="s">
        <v>1049</v>
      </c>
      <c r="AK56" t="s">
        <v>1050</v>
      </c>
      <c r="AL56" t="s">
        <v>1051</v>
      </c>
      <c r="AM56" t="s">
        <v>50</v>
      </c>
      <c r="AN56" t="s">
        <v>1052</v>
      </c>
      <c r="AO56" t="s">
        <v>142</v>
      </c>
      <c r="AT56" t="s">
        <v>1053</v>
      </c>
      <c r="AU56" t="s">
        <v>54</v>
      </c>
    </row>
    <row r="57" spans="1:48" x14ac:dyDescent="0.2">
      <c r="A57" t="s">
        <v>2219</v>
      </c>
      <c r="B57">
        <v>21</v>
      </c>
      <c r="C57" s="1">
        <v>1.66633E-12</v>
      </c>
      <c r="D57">
        <v>9.7461800000000001E-3</v>
      </c>
      <c r="E57">
        <v>1.3805E-3</v>
      </c>
      <c r="F57" s="1">
        <v>3.8076199999999997E-9</v>
      </c>
      <c r="G57">
        <v>1.05405E-2</v>
      </c>
      <c r="H57">
        <v>1.78885E-3</v>
      </c>
      <c r="I57" s="1">
        <v>1.7384299999999998E-8</v>
      </c>
      <c r="J57">
        <v>31.737500000000001</v>
      </c>
      <c r="K57">
        <v>1.4604900000000001</v>
      </c>
      <c r="L57" t="s">
        <v>42</v>
      </c>
      <c r="M57">
        <v>27.775300000000001</v>
      </c>
      <c r="N57">
        <v>27.691299999999998</v>
      </c>
      <c r="O57">
        <v>0.11691</v>
      </c>
      <c r="P57" s="1">
        <v>1.62817E-5</v>
      </c>
      <c r="Q57" t="s">
        <v>2219</v>
      </c>
      <c r="R57">
        <v>45601312</v>
      </c>
      <c r="S57" t="s">
        <v>2220</v>
      </c>
      <c r="V57" t="s">
        <v>44</v>
      </c>
      <c r="Y57" t="s">
        <v>2221</v>
      </c>
      <c r="Z57">
        <v>37</v>
      </c>
      <c r="AA57">
        <v>11</v>
      </c>
      <c r="AB57">
        <v>61601937</v>
      </c>
      <c r="AC57" t="s">
        <v>2222</v>
      </c>
      <c r="AD57">
        <v>11</v>
      </c>
      <c r="AE57">
        <v>61358513</v>
      </c>
      <c r="AF57" t="s">
        <v>63</v>
      </c>
      <c r="AK57" t="s">
        <v>2223</v>
      </c>
      <c r="AL57" t="s">
        <v>2224</v>
      </c>
      <c r="AM57" t="s">
        <v>76</v>
      </c>
      <c r="AR57" t="b">
        <v>1</v>
      </c>
      <c r="AT57" t="s">
        <v>2225</v>
      </c>
      <c r="AU57" t="s">
        <v>284</v>
      </c>
      <c r="AV57" t="b">
        <v>1</v>
      </c>
    </row>
    <row r="58" spans="1:48" x14ac:dyDescent="0.2">
      <c r="A58" t="s">
        <v>1094</v>
      </c>
      <c r="B58">
        <v>21</v>
      </c>
      <c r="C58" s="1">
        <v>4.3101500000000001E-17</v>
      </c>
      <c r="D58">
        <v>-1.02404E-2</v>
      </c>
      <c r="E58">
        <v>1.2185E-3</v>
      </c>
      <c r="F58" s="1">
        <v>4.3101500000000001E-17</v>
      </c>
      <c r="G58">
        <v>-1.02404E-2</v>
      </c>
      <c r="H58">
        <v>1.2185E-3</v>
      </c>
      <c r="I58" s="1">
        <v>4.7423100000000002E-11</v>
      </c>
      <c r="J58">
        <v>44.974200000000003</v>
      </c>
      <c r="K58">
        <v>0</v>
      </c>
      <c r="L58" t="s">
        <v>42</v>
      </c>
      <c r="M58">
        <v>0</v>
      </c>
      <c r="N58">
        <v>14.1097</v>
      </c>
      <c r="O58">
        <v>0.82489100000000004</v>
      </c>
      <c r="P58">
        <v>0</v>
      </c>
      <c r="Q58" t="s">
        <v>1094</v>
      </c>
      <c r="R58">
        <v>48804438</v>
      </c>
      <c r="S58" t="s">
        <v>1095</v>
      </c>
      <c r="V58" t="s">
        <v>44</v>
      </c>
      <c r="Y58" t="s">
        <v>1096</v>
      </c>
      <c r="Z58">
        <v>37</v>
      </c>
      <c r="AA58">
        <v>17</v>
      </c>
      <c r="AB58">
        <v>79423649</v>
      </c>
      <c r="AC58" t="s">
        <v>1097</v>
      </c>
      <c r="AD58">
        <v>17</v>
      </c>
      <c r="AE58">
        <v>77038244</v>
      </c>
      <c r="AF58" t="s">
        <v>63</v>
      </c>
      <c r="AK58" t="s">
        <v>1098</v>
      </c>
      <c r="AL58" t="s">
        <v>1099</v>
      </c>
      <c r="AM58" t="s">
        <v>76</v>
      </c>
      <c r="AN58" t="s">
        <v>1100</v>
      </c>
      <c r="AO58" t="s">
        <v>115</v>
      </c>
      <c r="AR58" t="b">
        <v>1</v>
      </c>
      <c r="AT58" t="s">
        <v>1101</v>
      </c>
      <c r="AU58" t="s">
        <v>54</v>
      </c>
      <c r="AV58" t="b">
        <v>1</v>
      </c>
    </row>
    <row r="59" spans="1:48" x14ac:dyDescent="0.2">
      <c r="A59" t="s">
        <v>1107</v>
      </c>
      <c r="B59">
        <v>21</v>
      </c>
      <c r="C59" s="1">
        <v>1.45762E-12</v>
      </c>
      <c r="D59">
        <v>9.1557500000000007E-3</v>
      </c>
      <c r="E59">
        <v>1.2934699999999999E-3</v>
      </c>
      <c r="F59" s="1">
        <v>1.45762E-12</v>
      </c>
      <c r="G59">
        <v>9.1557500000000007E-3</v>
      </c>
      <c r="H59">
        <v>1.2934699999999999E-3</v>
      </c>
      <c r="I59" s="1">
        <v>3.4337700000000003E-8</v>
      </c>
      <c r="J59">
        <v>31.904699999999998</v>
      </c>
      <c r="K59">
        <v>0</v>
      </c>
      <c r="L59" t="s">
        <v>42</v>
      </c>
      <c r="M59">
        <v>0</v>
      </c>
      <c r="N59">
        <v>18.863700000000001</v>
      </c>
      <c r="O59">
        <v>0.53070099999999998</v>
      </c>
      <c r="P59">
        <v>0</v>
      </c>
      <c r="Q59" t="s">
        <v>1107</v>
      </c>
      <c r="R59">
        <v>62685437</v>
      </c>
      <c r="S59" t="s">
        <v>1108</v>
      </c>
      <c r="V59" t="s">
        <v>44</v>
      </c>
      <c r="Y59" t="s">
        <v>1109</v>
      </c>
      <c r="Z59">
        <v>37</v>
      </c>
      <c r="AA59">
        <v>6</v>
      </c>
      <c r="AB59">
        <v>43142014</v>
      </c>
      <c r="AC59" t="s">
        <v>1110</v>
      </c>
      <c r="AD59">
        <v>6</v>
      </c>
      <c r="AE59">
        <v>43249992</v>
      </c>
      <c r="AF59" t="s">
        <v>63</v>
      </c>
      <c r="AK59" t="s">
        <v>1111</v>
      </c>
      <c r="AL59" t="s">
        <v>1112</v>
      </c>
      <c r="AM59" t="s">
        <v>76</v>
      </c>
      <c r="AN59" t="s">
        <v>1113</v>
      </c>
      <c r="AO59" t="s">
        <v>88</v>
      </c>
      <c r="AT59" t="s">
        <v>1114</v>
      </c>
      <c r="AU59" t="s">
        <v>100</v>
      </c>
    </row>
    <row r="60" spans="1:48" x14ac:dyDescent="0.2">
      <c r="A60" t="s">
        <v>1129</v>
      </c>
      <c r="B60">
        <v>21</v>
      </c>
      <c r="C60" s="1">
        <v>3.7413500000000001E-11</v>
      </c>
      <c r="D60">
        <v>-6.9056899999999999E-3</v>
      </c>
      <c r="E60">
        <v>1.04411E-3</v>
      </c>
      <c r="F60" s="1">
        <v>3.2648599999999998E-5</v>
      </c>
      <c r="G60">
        <v>-6.9379300000000001E-3</v>
      </c>
      <c r="H60">
        <v>1.67012E-3</v>
      </c>
      <c r="I60" s="1">
        <v>2.29429E-8</v>
      </c>
      <c r="J60">
        <v>27.854900000000001</v>
      </c>
      <c r="K60">
        <v>4.84192</v>
      </c>
      <c r="L60" t="s">
        <v>42</v>
      </c>
      <c r="M60">
        <v>51.2986</v>
      </c>
      <c r="N60">
        <v>41.066600000000001</v>
      </c>
      <c r="O60">
        <v>3.6525400000000001E-3</v>
      </c>
      <c r="P60" s="1">
        <v>2.53534E-5</v>
      </c>
      <c r="Q60" t="s">
        <v>1129</v>
      </c>
      <c r="R60">
        <v>29723507</v>
      </c>
      <c r="S60" t="s">
        <v>1130</v>
      </c>
      <c r="V60" t="s">
        <v>44</v>
      </c>
      <c r="Y60" t="s">
        <v>1131</v>
      </c>
      <c r="Z60">
        <v>37</v>
      </c>
      <c r="AA60">
        <v>1</v>
      </c>
      <c r="AB60">
        <v>204960826</v>
      </c>
      <c r="AC60" t="s">
        <v>1132</v>
      </c>
      <c r="AD60">
        <v>1</v>
      </c>
      <c r="AE60">
        <v>203227449</v>
      </c>
      <c r="AF60" t="s">
        <v>63</v>
      </c>
      <c r="AK60" t="s">
        <v>1133</v>
      </c>
      <c r="AL60" t="s">
        <v>1134</v>
      </c>
      <c r="AM60" t="s">
        <v>438</v>
      </c>
      <c r="AR60" t="b">
        <v>1</v>
      </c>
    </row>
    <row r="61" spans="1:48" x14ac:dyDescent="0.2">
      <c r="A61" t="s">
        <v>1147</v>
      </c>
      <c r="B61">
        <v>21</v>
      </c>
      <c r="C61" s="1">
        <v>2.8903099999999998E-15</v>
      </c>
      <c r="D61">
        <v>-8.0233600000000002E-3</v>
      </c>
      <c r="E61">
        <v>1.0161899999999999E-3</v>
      </c>
      <c r="F61" s="1">
        <v>1.7678400000000001E-14</v>
      </c>
      <c r="G61">
        <v>-8.0188199999999994E-3</v>
      </c>
      <c r="H61">
        <v>1.0459600000000001E-3</v>
      </c>
      <c r="I61" s="1">
        <v>6.4722199999999998E-10</v>
      </c>
      <c r="J61">
        <v>39.695599999999999</v>
      </c>
      <c r="K61">
        <v>6.4101699999999998E-2</v>
      </c>
      <c r="L61" t="s">
        <v>42</v>
      </c>
      <c r="M61">
        <v>3.4362499999999998</v>
      </c>
      <c r="N61">
        <v>20.7117</v>
      </c>
      <c r="O61">
        <v>0.414273</v>
      </c>
      <c r="P61" s="1">
        <v>7.9750600000000005E-7</v>
      </c>
      <c r="Q61" t="s">
        <v>1147</v>
      </c>
      <c r="R61">
        <v>58746504</v>
      </c>
      <c r="S61" t="s">
        <v>1148</v>
      </c>
      <c r="V61" t="s">
        <v>44</v>
      </c>
      <c r="Y61" t="s">
        <v>1149</v>
      </c>
      <c r="Z61">
        <v>37</v>
      </c>
      <c r="AA61">
        <v>4</v>
      </c>
      <c r="AB61">
        <v>109038130</v>
      </c>
      <c r="AC61" t="s">
        <v>1150</v>
      </c>
      <c r="AD61">
        <v>4</v>
      </c>
      <c r="AE61">
        <v>109257579</v>
      </c>
      <c r="AF61" t="s">
        <v>63</v>
      </c>
      <c r="AK61" t="s">
        <v>1151</v>
      </c>
      <c r="AL61" t="s">
        <v>1152</v>
      </c>
      <c r="AM61" t="s">
        <v>438</v>
      </c>
      <c r="AR61" t="b">
        <v>1</v>
      </c>
      <c r="AT61" t="s">
        <v>1153</v>
      </c>
      <c r="AU61" t="s">
        <v>54</v>
      </c>
    </row>
    <row r="62" spans="1:48" x14ac:dyDescent="0.2">
      <c r="A62" t="s">
        <v>1168</v>
      </c>
      <c r="B62">
        <v>21</v>
      </c>
      <c r="C62" s="1">
        <v>1.37348E-18</v>
      </c>
      <c r="D62">
        <v>-1.3353500000000001E-2</v>
      </c>
      <c r="E62">
        <v>1.5175200000000001E-3</v>
      </c>
      <c r="F62" s="1">
        <v>1.37348E-18</v>
      </c>
      <c r="G62">
        <v>-1.3353500000000001E-2</v>
      </c>
      <c r="H62">
        <v>1.5175200000000001E-3</v>
      </c>
      <c r="I62" s="1">
        <v>5.4124699999999999E-12</v>
      </c>
      <c r="J62">
        <v>49.305999999999997</v>
      </c>
      <c r="K62">
        <v>0</v>
      </c>
      <c r="L62" t="s">
        <v>42</v>
      </c>
      <c r="M62">
        <v>0</v>
      </c>
      <c r="N62">
        <v>13.5854</v>
      </c>
      <c r="O62">
        <v>0.85087999999999997</v>
      </c>
      <c r="P62">
        <v>0</v>
      </c>
      <c r="Q62" t="s">
        <v>1168</v>
      </c>
      <c r="R62">
        <v>47710398</v>
      </c>
      <c r="S62" t="s">
        <v>1169</v>
      </c>
      <c r="V62" t="s">
        <v>44</v>
      </c>
      <c r="Y62" t="s">
        <v>1170</v>
      </c>
      <c r="Z62">
        <v>37</v>
      </c>
      <c r="AA62">
        <v>3</v>
      </c>
      <c r="AB62">
        <v>185648568</v>
      </c>
      <c r="AC62" t="s">
        <v>1171</v>
      </c>
      <c r="AD62">
        <v>3</v>
      </c>
      <c r="AE62">
        <v>187131262</v>
      </c>
      <c r="AF62" t="s">
        <v>63</v>
      </c>
      <c r="AK62" t="s">
        <v>1172</v>
      </c>
      <c r="AL62" t="s">
        <v>1173</v>
      </c>
      <c r="AM62" t="s">
        <v>76</v>
      </c>
      <c r="AR62" t="b">
        <v>1</v>
      </c>
    </row>
    <row r="63" spans="1:48" x14ac:dyDescent="0.2">
      <c r="A63" t="s">
        <v>1181</v>
      </c>
      <c r="B63">
        <v>21</v>
      </c>
      <c r="C63" s="1">
        <v>6.1247899999999998E-12</v>
      </c>
      <c r="D63">
        <v>-6.5838399999999997E-3</v>
      </c>
      <c r="E63">
        <v>9.5741000000000001E-4</v>
      </c>
      <c r="F63" s="1">
        <v>6.1247899999999998E-12</v>
      </c>
      <c r="G63">
        <v>-6.5838399999999997E-3</v>
      </c>
      <c r="H63">
        <v>9.5741000000000001E-4</v>
      </c>
      <c r="I63" s="1">
        <v>8.8473800000000004E-8</v>
      </c>
      <c r="J63">
        <v>30.111999999999998</v>
      </c>
      <c r="K63">
        <v>0</v>
      </c>
      <c r="L63" t="s">
        <v>42</v>
      </c>
      <c r="M63">
        <v>0</v>
      </c>
      <c r="N63">
        <v>19.945900000000002</v>
      </c>
      <c r="O63">
        <v>0.46131699999999998</v>
      </c>
      <c r="P63">
        <v>0</v>
      </c>
      <c r="Q63" t="s">
        <v>1181</v>
      </c>
      <c r="R63">
        <v>24739483</v>
      </c>
      <c r="S63" t="s">
        <v>1182</v>
      </c>
      <c r="V63" t="s">
        <v>44</v>
      </c>
      <c r="Y63" t="s">
        <v>1183</v>
      </c>
      <c r="Z63">
        <v>37</v>
      </c>
      <c r="AA63">
        <v>6</v>
      </c>
      <c r="AB63">
        <v>31681882</v>
      </c>
      <c r="AC63" t="s">
        <v>1184</v>
      </c>
      <c r="AD63">
        <v>6</v>
      </c>
      <c r="AE63">
        <v>31789861</v>
      </c>
      <c r="AF63" t="s">
        <v>63</v>
      </c>
      <c r="AK63" t="s">
        <v>1185</v>
      </c>
      <c r="AL63" t="s">
        <v>1186</v>
      </c>
      <c r="AM63" t="s">
        <v>1187</v>
      </c>
      <c r="AP63" t="s">
        <v>1188</v>
      </c>
    </row>
    <row r="64" spans="1:48" x14ac:dyDescent="0.2">
      <c r="A64" t="s">
        <v>3731</v>
      </c>
      <c r="B64">
        <v>20</v>
      </c>
      <c r="C64" s="1">
        <v>2.61469E-12</v>
      </c>
      <c r="D64">
        <v>-1.37314E-2</v>
      </c>
      <c r="E64">
        <v>1.96247E-3</v>
      </c>
      <c r="F64" s="1">
        <v>1.05598E-10</v>
      </c>
      <c r="G64">
        <v>-1.3931799999999999E-2</v>
      </c>
      <c r="H64">
        <v>2.1570500000000002E-3</v>
      </c>
      <c r="I64" s="1">
        <v>5.2769000000000001E-8</v>
      </c>
      <c r="J64">
        <v>31.174700000000001</v>
      </c>
      <c r="K64">
        <v>0</v>
      </c>
      <c r="L64" t="s">
        <v>42</v>
      </c>
      <c r="M64">
        <v>10.871</v>
      </c>
      <c r="N64">
        <v>21.317399999999999</v>
      </c>
      <c r="O64">
        <v>0.31953100000000001</v>
      </c>
      <c r="P64" s="1">
        <v>9.7846699999999993E-6</v>
      </c>
      <c r="Q64" t="s">
        <v>3731</v>
      </c>
      <c r="R64">
        <v>56681490</v>
      </c>
      <c r="S64" t="s">
        <v>3769</v>
      </c>
      <c r="T64">
        <v>74649416</v>
      </c>
      <c r="U64" t="s">
        <v>3770</v>
      </c>
      <c r="V64" t="s">
        <v>58</v>
      </c>
      <c r="W64" t="s">
        <v>59</v>
      </c>
      <c r="X64" t="s">
        <v>60</v>
      </c>
      <c r="Y64" t="s">
        <v>3771</v>
      </c>
      <c r="Z64">
        <v>37</v>
      </c>
      <c r="AA64">
        <v>13</v>
      </c>
      <c r="AB64">
        <v>103426862</v>
      </c>
      <c r="AC64" t="s">
        <v>3772</v>
      </c>
      <c r="AD64">
        <v>13</v>
      </c>
      <c r="AE64">
        <v>102224863</v>
      </c>
      <c r="AF64" t="s">
        <v>47</v>
      </c>
      <c r="AG64" t="s">
        <v>3773</v>
      </c>
      <c r="AK64" t="s">
        <v>3774</v>
      </c>
      <c r="AL64" t="s">
        <v>3775</v>
      </c>
      <c r="AM64" t="s">
        <v>96</v>
      </c>
      <c r="AN64" t="s">
        <v>3776</v>
      </c>
      <c r="AO64" t="s">
        <v>88</v>
      </c>
      <c r="AS64" t="s">
        <v>3777</v>
      </c>
    </row>
    <row r="65" spans="1:48" x14ac:dyDescent="0.2">
      <c r="A65" t="s">
        <v>1189</v>
      </c>
      <c r="B65">
        <v>21</v>
      </c>
      <c r="C65" s="1">
        <v>9.2239600000000006E-18</v>
      </c>
      <c r="D65">
        <v>8.7997100000000005E-3</v>
      </c>
      <c r="E65">
        <v>1.0252200000000001E-3</v>
      </c>
      <c r="F65" s="1">
        <v>1.1450999999999999E-14</v>
      </c>
      <c r="G65">
        <v>8.8092599999999993E-3</v>
      </c>
      <c r="H65">
        <v>1.1408E-3</v>
      </c>
      <c r="I65" s="1">
        <v>1.7963900000000001E-11</v>
      </c>
      <c r="J65">
        <v>46.911499999999997</v>
      </c>
      <c r="K65">
        <v>0</v>
      </c>
      <c r="L65" t="s">
        <v>42</v>
      </c>
      <c r="M65">
        <v>12.0061</v>
      </c>
      <c r="N65">
        <v>22.7288</v>
      </c>
      <c r="O65">
        <v>0.30230400000000002</v>
      </c>
      <c r="P65" s="1">
        <v>3.1423899999999999E-6</v>
      </c>
      <c r="Q65" t="s">
        <v>1189</v>
      </c>
      <c r="R65">
        <v>51619323</v>
      </c>
      <c r="S65" t="s">
        <v>1190</v>
      </c>
      <c r="V65" t="s">
        <v>44</v>
      </c>
      <c r="Y65" t="s">
        <v>1191</v>
      </c>
      <c r="Z65">
        <v>37</v>
      </c>
      <c r="AA65">
        <v>1</v>
      </c>
      <c r="AB65">
        <v>184598594</v>
      </c>
      <c r="AC65" t="s">
        <v>1192</v>
      </c>
      <c r="AD65">
        <v>1</v>
      </c>
      <c r="AE65">
        <v>182865217</v>
      </c>
      <c r="AF65" t="s">
        <v>63</v>
      </c>
      <c r="AR65" t="b">
        <v>1</v>
      </c>
    </row>
    <row r="66" spans="1:48" x14ac:dyDescent="0.2">
      <c r="A66" t="s">
        <v>1226</v>
      </c>
      <c r="B66">
        <v>20</v>
      </c>
      <c r="C66" s="1">
        <v>2.1827100000000001E-12</v>
      </c>
      <c r="D66">
        <v>-1.52506E-2</v>
      </c>
      <c r="E66">
        <v>2.1717400000000001E-3</v>
      </c>
      <c r="F66" s="1">
        <v>1.6610499999999999E-10</v>
      </c>
      <c r="G66">
        <v>-1.5220300000000001E-2</v>
      </c>
      <c r="H66">
        <v>2.3819700000000002E-3</v>
      </c>
      <c r="I66" s="1">
        <v>4.7292200000000002E-8</v>
      </c>
      <c r="J66">
        <v>31.400300000000001</v>
      </c>
      <c r="K66" s="1">
        <v>3.2415699999999999E-15</v>
      </c>
      <c r="L66" t="s">
        <v>42</v>
      </c>
      <c r="M66">
        <v>10.958600000000001</v>
      </c>
      <c r="N66">
        <v>21.3384</v>
      </c>
      <c r="O66">
        <v>0.31840800000000002</v>
      </c>
      <c r="P66" s="1">
        <v>1.20478E-5</v>
      </c>
      <c r="Q66" t="s">
        <v>1226</v>
      </c>
      <c r="R66">
        <v>19639309</v>
      </c>
      <c r="S66" t="s">
        <v>1227</v>
      </c>
      <c r="V66" t="s">
        <v>44</v>
      </c>
      <c r="Y66" t="s">
        <v>1228</v>
      </c>
      <c r="Z66">
        <v>37</v>
      </c>
      <c r="AA66">
        <v>12</v>
      </c>
      <c r="AB66">
        <v>89743281</v>
      </c>
      <c r="AC66" t="s">
        <v>1229</v>
      </c>
      <c r="AD66">
        <v>12</v>
      </c>
      <c r="AE66">
        <v>88267412</v>
      </c>
      <c r="AF66" t="s">
        <v>47</v>
      </c>
      <c r="AK66" t="s">
        <v>1230</v>
      </c>
      <c r="AL66" t="s">
        <v>1231</v>
      </c>
      <c r="AM66" t="s">
        <v>50</v>
      </c>
      <c r="AN66" t="s">
        <v>1232</v>
      </c>
      <c r="AO66" t="s">
        <v>52</v>
      </c>
      <c r="AQ66" t="s">
        <v>98</v>
      </c>
    </row>
    <row r="67" spans="1:48" x14ac:dyDescent="0.2">
      <c r="A67" t="s">
        <v>1248</v>
      </c>
      <c r="B67">
        <v>21</v>
      </c>
      <c r="C67" s="1">
        <v>2.9542999999999998E-17</v>
      </c>
      <c r="D67">
        <v>-9.6535400000000004E-3</v>
      </c>
      <c r="E67">
        <v>1.14265E-3</v>
      </c>
      <c r="F67" s="1">
        <v>4.0182799999999998E-11</v>
      </c>
      <c r="G67">
        <v>-1.0641299999999999E-2</v>
      </c>
      <c r="H67">
        <v>1.6114899999999999E-3</v>
      </c>
      <c r="I67" s="1">
        <v>3.2826300000000001E-11</v>
      </c>
      <c r="J67">
        <v>45.448700000000002</v>
      </c>
      <c r="K67">
        <v>0.25962499999999999</v>
      </c>
      <c r="L67" t="s">
        <v>42</v>
      </c>
      <c r="M67">
        <v>37.5807</v>
      </c>
      <c r="N67">
        <v>32.041400000000003</v>
      </c>
      <c r="O67">
        <v>4.2859599999999998E-2</v>
      </c>
      <c r="P67" s="1">
        <v>1.7378399999999999E-5</v>
      </c>
      <c r="Q67" t="s">
        <v>1248</v>
      </c>
      <c r="R67">
        <v>14774412</v>
      </c>
      <c r="S67" t="s">
        <v>1249</v>
      </c>
      <c r="V67" t="s">
        <v>44</v>
      </c>
      <c r="Y67" t="s">
        <v>1250</v>
      </c>
      <c r="Z67">
        <v>37</v>
      </c>
      <c r="AA67">
        <v>8</v>
      </c>
      <c r="AB67">
        <v>126448338</v>
      </c>
      <c r="AC67" t="s">
        <v>1251</v>
      </c>
      <c r="AD67">
        <v>8</v>
      </c>
      <c r="AE67">
        <v>126517520</v>
      </c>
      <c r="AF67" t="s">
        <v>47</v>
      </c>
      <c r="AG67" t="s">
        <v>1252</v>
      </c>
      <c r="AK67" t="s">
        <v>1253</v>
      </c>
      <c r="AL67" t="s">
        <v>1254</v>
      </c>
      <c r="AM67" t="s">
        <v>76</v>
      </c>
      <c r="AN67" t="s">
        <v>1255</v>
      </c>
      <c r="AO67" t="s">
        <v>142</v>
      </c>
      <c r="AQ67" t="s">
        <v>123</v>
      </c>
    </row>
    <row r="68" spans="1:48" x14ac:dyDescent="0.2">
      <c r="A68" t="s">
        <v>1270</v>
      </c>
      <c r="B68">
        <v>20</v>
      </c>
      <c r="C68" s="1">
        <v>2.4789299999999998E-12</v>
      </c>
      <c r="D68">
        <v>-8.5310200000000003E-3</v>
      </c>
      <c r="E68">
        <v>1.21794E-3</v>
      </c>
      <c r="F68" s="1">
        <v>2.4789299999999998E-12</v>
      </c>
      <c r="G68">
        <v>-8.5310200000000003E-3</v>
      </c>
      <c r="H68">
        <v>1.21794E-3</v>
      </c>
      <c r="I68" s="1">
        <v>5.1009100000000002E-8</v>
      </c>
      <c r="J68">
        <v>31.241299999999999</v>
      </c>
      <c r="K68">
        <v>0</v>
      </c>
      <c r="L68" t="s">
        <v>42</v>
      </c>
      <c r="M68">
        <v>0</v>
      </c>
      <c r="N68">
        <v>12.359299999999999</v>
      </c>
      <c r="O68">
        <v>0.86969700000000005</v>
      </c>
      <c r="P68">
        <v>0</v>
      </c>
      <c r="Q68" t="s">
        <v>1270</v>
      </c>
      <c r="R68">
        <v>45804428</v>
      </c>
      <c r="S68" t="s">
        <v>1271</v>
      </c>
      <c r="V68" t="s">
        <v>44</v>
      </c>
      <c r="Y68" t="s">
        <v>1272</v>
      </c>
      <c r="Z68">
        <v>37</v>
      </c>
      <c r="AA68">
        <v>16</v>
      </c>
      <c r="AB68">
        <v>28506477</v>
      </c>
      <c r="AC68" t="s">
        <v>1273</v>
      </c>
      <c r="AD68">
        <v>16</v>
      </c>
      <c r="AE68">
        <v>28413978</v>
      </c>
      <c r="AF68" t="s">
        <v>63</v>
      </c>
      <c r="AH68" t="s">
        <v>1274</v>
      </c>
      <c r="AK68" t="s">
        <v>1275</v>
      </c>
      <c r="AL68" t="s">
        <v>1276</v>
      </c>
      <c r="AM68" t="s">
        <v>76</v>
      </c>
      <c r="AN68" t="s">
        <v>1277</v>
      </c>
      <c r="AO68" t="s">
        <v>115</v>
      </c>
      <c r="AT68" t="s">
        <v>1278</v>
      </c>
      <c r="AU68" t="s">
        <v>100</v>
      </c>
    </row>
    <row r="69" spans="1:48" x14ac:dyDescent="0.2">
      <c r="A69" t="s">
        <v>1287</v>
      </c>
      <c r="B69">
        <v>21</v>
      </c>
      <c r="C69" s="1">
        <v>1.2717500000000001E-13</v>
      </c>
      <c r="D69">
        <v>-7.55297E-3</v>
      </c>
      <c r="E69">
        <v>1.01942E-3</v>
      </c>
      <c r="F69" s="1">
        <v>1.2717500000000001E-13</v>
      </c>
      <c r="G69">
        <v>-7.55297E-3</v>
      </c>
      <c r="H69">
        <v>1.01942E-3</v>
      </c>
      <c r="I69" s="1">
        <v>7.2018300000000001E-9</v>
      </c>
      <c r="J69">
        <v>34.954700000000003</v>
      </c>
      <c r="K69">
        <v>0</v>
      </c>
      <c r="L69" t="s">
        <v>42</v>
      </c>
      <c r="M69">
        <v>0</v>
      </c>
      <c r="N69">
        <v>16.757300000000001</v>
      </c>
      <c r="O69">
        <v>0.66866899999999996</v>
      </c>
      <c r="P69">
        <v>0</v>
      </c>
      <c r="Q69" t="s">
        <v>1287</v>
      </c>
      <c r="R69">
        <v>27633395</v>
      </c>
      <c r="S69" t="s">
        <v>1288</v>
      </c>
      <c r="V69" t="s">
        <v>44</v>
      </c>
      <c r="Y69" t="s">
        <v>1289</v>
      </c>
      <c r="Z69">
        <v>37</v>
      </c>
      <c r="AA69">
        <v>6</v>
      </c>
      <c r="AB69">
        <v>39786566</v>
      </c>
      <c r="AC69" t="s">
        <v>1290</v>
      </c>
      <c r="AD69">
        <v>6</v>
      </c>
      <c r="AE69">
        <v>39894544</v>
      </c>
      <c r="AF69" t="s">
        <v>47</v>
      </c>
      <c r="AK69" t="s">
        <v>1291</v>
      </c>
      <c r="AL69" t="s">
        <v>1292</v>
      </c>
      <c r="AM69" t="s">
        <v>66</v>
      </c>
      <c r="AR69" t="b">
        <v>1</v>
      </c>
    </row>
    <row r="70" spans="1:48" x14ac:dyDescent="0.2">
      <c r="A70" t="s">
        <v>3726</v>
      </c>
      <c r="B70">
        <v>20</v>
      </c>
      <c r="C70" s="1">
        <v>1.52933E-13</v>
      </c>
      <c r="D70">
        <v>1.9851299999999999E-2</v>
      </c>
      <c r="E70">
        <v>2.6882099999999999E-3</v>
      </c>
      <c r="F70" s="1">
        <v>1.5631900000000001E-9</v>
      </c>
      <c r="G70">
        <v>2.0241499999999999E-2</v>
      </c>
      <c r="H70">
        <v>3.35251E-3</v>
      </c>
      <c r="I70" s="1">
        <v>8.6332500000000006E-9</v>
      </c>
      <c r="J70">
        <v>34.7239</v>
      </c>
      <c r="K70">
        <v>0</v>
      </c>
      <c r="L70" t="s">
        <v>42</v>
      </c>
      <c r="M70">
        <v>26.594100000000001</v>
      </c>
      <c r="N70">
        <v>25.883500000000002</v>
      </c>
      <c r="O70">
        <v>0.133469</v>
      </c>
      <c r="P70" s="1">
        <v>5.4308400000000003E-5</v>
      </c>
      <c r="Q70" t="s">
        <v>3726</v>
      </c>
      <c r="R70">
        <v>28674320</v>
      </c>
      <c r="S70" t="s">
        <v>3778</v>
      </c>
      <c r="V70" t="s">
        <v>44</v>
      </c>
      <c r="Y70" t="s">
        <v>3779</v>
      </c>
      <c r="Z70">
        <v>37</v>
      </c>
      <c r="AA70">
        <v>8</v>
      </c>
      <c r="AB70">
        <v>126012434</v>
      </c>
      <c r="AC70" t="s">
        <v>3780</v>
      </c>
      <c r="AD70">
        <v>8</v>
      </c>
      <c r="AE70">
        <v>126081615</v>
      </c>
      <c r="AF70" t="s">
        <v>63</v>
      </c>
      <c r="AK70" t="s">
        <v>2260</v>
      </c>
      <c r="AL70" t="s">
        <v>2261</v>
      </c>
      <c r="AM70" t="s">
        <v>76</v>
      </c>
      <c r="AN70" t="s">
        <v>2262</v>
      </c>
      <c r="AO70" t="s">
        <v>78</v>
      </c>
      <c r="AQ70" t="s">
        <v>123</v>
      </c>
    </row>
    <row r="71" spans="1:48" x14ac:dyDescent="0.2">
      <c r="A71" t="s">
        <v>3727</v>
      </c>
      <c r="B71">
        <v>21</v>
      </c>
      <c r="C71" s="1">
        <v>5.9761100000000006E-14</v>
      </c>
      <c r="D71">
        <v>-8.4511499999999993E-3</v>
      </c>
      <c r="E71">
        <v>1.12553E-3</v>
      </c>
      <c r="F71" s="1">
        <v>3.64727E-9</v>
      </c>
      <c r="G71">
        <v>-8.2705599999999997E-3</v>
      </c>
      <c r="H71">
        <v>1.4019200000000001E-3</v>
      </c>
      <c r="I71" s="1">
        <v>3.9977E-9</v>
      </c>
      <c r="J71">
        <v>35.900100000000002</v>
      </c>
      <c r="K71">
        <v>0.228268</v>
      </c>
      <c r="L71" t="s">
        <v>42</v>
      </c>
      <c r="M71">
        <v>25.5959</v>
      </c>
      <c r="N71">
        <v>26.880199999999999</v>
      </c>
      <c r="O71">
        <v>0.13866700000000001</v>
      </c>
      <c r="P71" s="1">
        <v>9.5281299999999999E-6</v>
      </c>
      <c r="Q71" t="s">
        <v>3727</v>
      </c>
      <c r="R71">
        <v>21768473</v>
      </c>
      <c r="S71" t="s">
        <v>3781</v>
      </c>
      <c r="V71" t="s">
        <v>44</v>
      </c>
      <c r="Y71" t="s">
        <v>3782</v>
      </c>
      <c r="Z71">
        <v>37</v>
      </c>
      <c r="AA71">
        <v>14</v>
      </c>
      <c r="AB71">
        <v>24743391</v>
      </c>
      <c r="AC71" t="s">
        <v>3783</v>
      </c>
      <c r="AD71">
        <v>14</v>
      </c>
      <c r="AE71">
        <v>23813231</v>
      </c>
      <c r="AF71" t="s">
        <v>47</v>
      </c>
      <c r="AN71" t="s">
        <v>3784</v>
      </c>
      <c r="AO71" t="s">
        <v>142</v>
      </c>
      <c r="AT71" t="s">
        <v>3785</v>
      </c>
      <c r="AU71" t="s">
        <v>284</v>
      </c>
    </row>
    <row r="72" spans="1:48" x14ac:dyDescent="0.2">
      <c r="A72" t="s">
        <v>1333</v>
      </c>
      <c r="B72">
        <v>21</v>
      </c>
      <c r="C72" s="1">
        <v>7.9430299999999997E-13</v>
      </c>
      <c r="D72">
        <v>-1.0944499999999999E-2</v>
      </c>
      <c r="E72">
        <v>1.5280999999999999E-3</v>
      </c>
      <c r="F72" s="1">
        <v>5.7710099999999997E-7</v>
      </c>
      <c r="G72">
        <v>-1.03207E-2</v>
      </c>
      <c r="H72">
        <v>2.0646599999999998E-3</v>
      </c>
      <c r="I72" s="1">
        <v>7.4863399999999992E-9</v>
      </c>
      <c r="J72">
        <v>32.663400000000003</v>
      </c>
      <c r="K72">
        <v>2.2140499999999999</v>
      </c>
      <c r="L72" t="s">
        <v>42</v>
      </c>
      <c r="M72">
        <v>36.197000000000003</v>
      </c>
      <c r="N72">
        <v>31.346499999999999</v>
      </c>
      <c r="O72">
        <v>5.0779100000000001E-2</v>
      </c>
      <c r="P72" s="1">
        <v>2.8830200000000001E-5</v>
      </c>
      <c r="Q72" t="s">
        <v>1333</v>
      </c>
      <c r="R72">
        <v>65725374</v>
      </c>
      <c r="S72" t="s">
        <v>1334</v>
      </c>
      <c r="V72" t="s">
        <v>44</v>
      </c>
      <c r="Y72" t="s">
        <v>1335</v>
      </c>
      <c r="Z72">
        <v>37</v>
      </c>
      <c r="AA72">
        <v>9</v>
      </c>
      <c r="AB72">
        <v>123688715</v>
      </c>
      <c r="AC72" t="s">
        <v>1336</v>
      </c>
      <c r="AD72">
        <v>9</v>
      </c>
      <c r="AE72">
        <v>122728536</v>
      </c>
      <c r="AF72" t="s">
        <v>63</v>
      </c>
      <c r="AJ72" t="b">
        <v>1</v>
      </c>
      <c r="AK72" t="s">
        <v>1337</v>
      </c>
      <c r="AL72" t="s">
        <v>1338</v>
      </c>
      <c r="AM72" t="s">
        <v>66</v>
      </c>
      <c r="AN72" t="s">
        <v>1339</v>
      </c>
      <c r="AO72" t="s">
        <v>115</v>
      </c>
      <c r="AR72" t="b">
        <v>1</v>
      </c>
      <c r="AT72" t="s">
        <v>1340</v>
      </c>
      <c r="AU72" t="s">
        <v>284</v>
      </c>
    </row>
    <row r="73" spans="1:48" x14ac:dyDescent="0.2">
      <c r="A73" t="s">
        <v>1356</v>
      </c>
      <c r="B73">
        <v>18</v>
      </c>
      <c r="C73" s="1">
        <v>2.0066700000000001E-14</v>
      </c>
      <c r="D73">
        <v>-7.3986599999999996E-3</v>
      </c>
      <c r="E73">
        <v>9.6712000000000002E-4</v>
      </c>
      <c r="F73" s="1">
        <v>2.0066700000000001E-14</v>
      </c>
      <c r="G73">
        <v>-7.3986599999999996E-3</v>
      </c>
      <c r="H73">
        <v>9.6712000000000002E-4</v>
      </c>
      <c r="I73" s="1">
        <v>2.0469600000000001E-9</v>
      </c>
      <c r="J73">
        <v>37.266800000000003</v>
      </c>
      <c r="K73">
        <v>0</v>
      </c>
      <c r="L73" t="s">
        <v>42</v>
      </c>
      <c r="M73">
        <v>0</v>
      </c>
      <c r="N73">
        <v>15.783799999999999</v>
      </c>
      <c r="O73">
        <v>0.53920800000000002</v>
      </c>
      <c r="P73">
        <v>0</v>
      </c>
      <c r="Q73" t="s">
        <v>1356</v>
      </c>
      <c r="R73">
        <v>38674421</v>
      </c>
      <c r="S73" t="s">
        <v>1357</v>
      </c>
      <c r="V73" t="s">
        <v>44</v>
      </c>
      <c r="Y73" t="s">
        <v>1358</v>
      </c>
      <c r="Z73">
        <v>37</v>
      </c>
      <c r="AA73">
        <v>2</v>
      </c>
      <c r="AB73">
        <v>111633044</v>
      </c>
      <c r="AC73" t="s">
        <v>1359</v>
      </c>
      <c r="AD73">
        <v>2</v>
      </c>
      <c r="AE73">
        <v>111349515</v>
      </c>
      <c r="AF73" t="s">
        <v>47</v>
      </c>
      <c r="AK73" t="s">
        <v>1360</v>
      </c>
      <c r="AL73" t="s">
        <v>1361</v>
      </c>
      <c r="AM73" t="s">
        <v>584</v>
      </c>
      <c r="AR73" t="b">
        <v>1</v>
      </c>
      <c r="AT73" t="s">
        <v>1362</v>
      </c>
      <c r="AU73" t="s">
        <v>54</v>
      </c>
    </row>
    <row r="74" spans="1:48" x14ac:dyDescent="0.2">
      <c r="A74" t="s">
        <v>1363</v>
      </c>
      <c r="B74">
        <v>19</v>
      </c>
      <c r="C74" s="1">
        <v>1.48098E-14</v>
      </c>
      <c r="D74">
        <v>-1.70102E-2</v>
      </c>
      <c r="E74">
        <v>2.2122299999999999E-3</v>
      </c>
      <c r="F74" s="1">
        <v>1.9939300000000002E-12</v>
      </c>
      <c r="G74">
        <v>-1.7297300000000002E-2</v>
      </c>
      <c r="H74">
        <v>2.4587900000000002E-3</v>
      </c>
      <c r="I74" s="1">
        <v>1.87601E-9</v>
      </c>
      <c r="J74">
        <v>37.647399999999998</v>
      </c>
      <c r="K74">
        <v>0</v>
      </c>
      <c r="L74" t="s">
        <v>42</v>
      </c>
      <c r="M74">
        <v>12.8711</v>
      </c>
      <c r="N74">
        <v>20.658999999999999</v>
      </c>
      <c r="O74">
        <v>0.29696299999999998</v>
      </c>
      <c r="P74" s="1">
        <v>1.42606E-5</v>
      </c>
      <c r="Q74" t="s">
        <v>1363</v>
      </c>
      <c r="R74">
        <v>54637499</v>
      </c>
      <c r="S74" t="s">
        <v>1364</v>
      </c>
      <c r="V74" t="s">
        <v>44</v>
      </c>
      <c r="Y74" t="s">
        <v>1365</v>
      </c>
      <c r="Z74">
        <v>37</v>
      </c>
      <c r="AA74">
        <v>3</v>
      </c>
      <c r="AB74">
        <v>181326755</v>
      </c>
      <c r="AC74" t="s">
        <v>1366</v>
      </c>
      <c r="AD74">
        <v>3</v>
      </c>
      <c r="AE74">
        <v>182809449</v>
      </c>
      <c r="AF74" t="s">
        <v>47</v>
      </c>
      <c r="AK74" t="s">
        <v>1367</v>
      </c>
      <c r="AL74" t="s">
        <v>1368</v>
      </c>
      <c r="AM74" t="s">
        <v>96</v>
      </c>
    </row>
    <row r="75" spans="1:48" x14ac:dyDescent="0.2">
      <c r="A75" t="s">
        <v>1369</v>
      </c>
      <c r="B75">
        <v>21</v>
      </c>
      <c r="C75" s="1">
        <v>5.5428299999999995E-13</v>
      </c>
      <c r="D75">
        <v>-6.1706599999999997E-3</v>
      </c>
      <c r="E75">
        <v>8.5569599999999997E-4</v>
      </c>
      <c r="F75" s="1">
        <v>6.0813300000000006E-8</v>
      </c>
      <c r="G75">
        <v>-6.2324700000000004E-3</v>
      </c>
      <c r="H75">
        <v>1.1506699999999999E-3</v>
      </c>
      <c r="I75" s="1">
        <v>8.2578400000000005E-9</v>
      </c>
      <c r="J75">
        <v>33.113199999999999</v>
      </c>
      <c r="K75">
        <v>1.5687</v>
      </c>
      <c r="L75" t="s">
        <v>42</v>
      </c>
      <c r="M75">
        <v>33.5565</v>
      </c>
      <c r="N75">
        <v>30.1008</v>
      </c>
      <c r="O75">
        <v>6.8237300000000001E-2</v>
      </c>
      <c r="P75" s="1">
        <v>8.1242900000000004E-6</v>
      </c>
      <c r="Q75" t="s">
        <v>1369</v>
      </c>
      <c r="R75">
        <v>27795304</v>
      </c>
      <c r="S75" t="s">
        <v>1370</v>
      </c>
      <c r="V75" t="s">
        <v>44</v>
      </c>
      <c r="Y75" t="s">
        <v>1371</v>
      </c>
      <c r="Z75">
        <v>37</v>
      </c>
      <c r="AA75">
        <v>17</v>
      </c>
      <c r="AB75">
        <v>43224418</v>
      </c>
      <c r="AC75" t="s">
        <v>1372</v>
      </c>
      <c r="AD75">
        <v>17</v>
      </c>
      <c r="AE75">
        <v>40580201</v>
      </c>
      <c r="AF75" t="s">
        <v>47</v>
      </c>
      <c r="AK75" t="s">
        <v>1178</v>
      </c>
      <c r="AL75" t="s">
        <v>1179</v>
      </c>
      <c r="AM75" t="s">
        <v>96</v>
      </c>
      <c r="AN75" t="s">
        <v>1180</v>
      </c>
      <c r="AO75" t="s">
        <v>52</v>
      </c>
    </row>
    <row r="76" spans="1:48" x14ac:dyDescent="0.2">
      <c r="A76" t="s">
        <v>2372</v>
      </c>
      <c r="B76">
        <v>21</v>
      </c>
      <c r="C76" s="1">
        <v>2.00132E-11</v>
      </c>
      <c r="D76">
        <v>6.6188999999999996E-3</v>
      </c>
      <c r="E76">
        <v>9.8702300000000007E-4</v>
      </c>
      <c r="F76" s="1">
        <v>1.14243E-8</v>
      </c>
      <c r="G76">
        <v>6.7764799999999997E-3</v>
      </c>
      <c r="H76">
        <v>1.18717E-3</v>
      </c>
      <c r="I76" s="1">
        <v>6.9533299999999994E-8</v>
      </c>
      <c r="J76">
        <v>28.634799999999998</v>
      </c>
      <c r="K76">
        <v>1.9530700000000001</v>
      </c>
      <c r="L76" t="s">
        <v>42</v>
      </c>
      <c r="M76">
        <v>21.881900000000002</v>
      </c>
      <c r="N76">
        <v>25.6023</v>
      </c>
      <c r="O76">
        <v>0.17935400000000001</v>
      </c>
      <c r="P76" s="1">
        <v>5.9572600000000003E-6</v>
      </c>
      <c r="Q76" t="s">
        <v>2372</v>
      </c>
      <c r="R76">
        <v>46631385</v>
      </c>
      <c r="S76" t="s">
        <v>2373</v>
      </c>
      <c r="V76" t="s">
        <v>44</v>
      </c>
      <c r="Y76" t="s">
        <v>2374</v>
      </c>
      <c r="Z76">
        <v>37</v>
      </c>
      <c r="AA76">
        <v>22</v>
      </c>
      <c r="AB76">
        <v>42230138</v>
      </c>
      <c r="AC76" t="s">
        <v>2375</v>
      </c>
      <c r="AD76">
        <v>22</v>
      </c>
      <c r="AE76">
        <v>40560084</v>
      </c>
      <c r="AF76" t="s">
        <v>63</v>
      </c>
      <c r="AK76" t="s">
        <v>2376</v>
      </c>
      <c r="AL76" t="s">
        <v>2377</v>
      </c>
      <c r="AM76" t="s">
        <v>76</v>
      </c>
      <c r="AN76" t="s">
        <v>2378</v>
      </c>
      <c r="AO76" t="s">
        <v>78</v>
      </c>
      <c r="AT76" t="s">
        <v>2379</v>
      </c>
      <c r="AU76" t="s">
        <v>100</v>
      </c>
    </row>
    <row r="77" spans="1:48" x14ac:dyDescent="0.2">
      <c r="A77" t="s">
        <v>1385</v>
      </c>
      <c r="B77">
        <v>21</v>
      </c>
      <c r="C77" s="1">
        <v>7.4452599999999997E-13</v>
      </c>
      <c r="D77">
        <v>5.3225399999999997E-3</v>
      </c>
      <c r="E77">
        <v>7.4223099999999999E-4</v>
      </c>
      <c r="F77" s="1">
        <v>7.4452599999999997E-13</v>
      </c>
      <c r="G77">
        <v>5.3225399999999997E-3</v>
      </c>
      <c r="H77">
        <v>7.4223099999999999E-4</v>
      </c>
      <c r="I77" s="1">
        <v>2.2451099999999999E-8</v>
      </c>
      <c r="J77">
        <v>32.744300000000003</v>
      </c>
      <c r="K77">
        <v>0</v>
      </c>
      <c r="L77" t="s">
        <v>42</v>
      </c>
      <c r="M77">
        <v>0</v>
      </c>
      <c r="N77">
        <v>13.962400000000001</v>
      </c>
      <c r="O77">
        <v>0.83239600000000002</v>
      </c>
      <c r="P77">
        <v>0</v>
      </c>
      <c r="Q77" t="s">
        <v>1385</v>
      </c>
      <c r="R77">
        <v>31649341</v>
      </c>
      <c r="S77" t="s">
        <v>1386</v>
      </c>
      <c r="V77" t="s">
        <v>44</v>
      </c>
      <c r="Y77" t="s">
        <v>1387</v>
      </c>
      <c r="Z77">
        <v>37</v>
      </c>
      <c r="AA77">
        <v>2</v>
      </c>
      <c r="AB77">
        <v>37938640</v>
      </c>
      <c r="AC77" t="s">
        <v>1388</v>
      </c>
      <c r="AD77">
        <v>2</v>
      </c>
      <c r="AE77">
        <v>37792144</v>
      </c>
      <c r="AF77" t="s">
        <v>47</v>
      </c>
      <c r="AG77" t="s">
        <v>1389</v>
      </c>
      <c r="AR77" t="b">
        <v>1</v>
      </c>
      <c r="AV77" t="b">
        <v>1</v>
      </c>
    </row>
    <row r="78" spans="1:48" x14ac:dyDescent="0.2">
      <c r="A78" t="s">
        <v>1396</v>
      </c>
      <c r="B78">
        <v>21</v>
      </c>
      <c r="C78" s="1">
        <v>8.7813599999999996E-18</v>
      </c>
      <c r="D78">
        <v>-1.1974E-2</v>
      </c>
      <c r="E78">
        <v>1.3941299999999999E-3</v>
      </c>
      <c r="F78" s="1">
        <v>1.2609199999999999E-11</v>
      </c>
      <c r="G78">
        <v>-1.19393E-2</v>
      </c>
      <c r="H78">
        <v>1.7627700000000001E-3</v>
      </c>
      <c r="I78" s="1">
        <v>1.6739799999999999E-11</v>
      </c>
      <c r="J78">
        <v>46.973300000000002</v>
      </c>
      <c r="K78">
        <v>7.9053999999999999E-2</v>
      </c>
      <c r="L78" t="s">
        <v>42</v>
      </c>
      <c r="M78">
        <v>28.498899999999999</v>
      </c>
      <c r="N78">
        <v>27.971599999999999</v>
      </c>
      <c r="O78">
        <v>0.11007400000000001</v>
      </c>
      <c r="P78" s="1">
        <v>1.6831299999999999E-5</v>
      </c>
      <c r="Q78" t="s">
        <v>1396</v>
      </c>
      <c r="R78">
        <v>54709387</v>
      </c>
      <c r="S78" t="s">
        <v>1397</v>
      </c>
      <c r="V78" t="s">
        <v>44</v>
      </c>
      <c r="Y78" t="s">
        <v>1398</v>
      </c>
      <c r="Z78">
        <v>37</v>
      </c>
      <c r="AA78">
        <v>10</v>
      </c>
      <c r="AB78">
        <v>74020428</v>
      </c>
      <c r="AC78" t="s">
        <v>1399</v>
      </c>
      <c r="AD78">
        <v>10</v>
      </c>
      <c r="AE78">
        <v>73690434</v>
      </c>
      <c r="AF78" t="s">
        <v>63</v>
      </c>
      <c r="AN78" t="s">
        <v>1400</v>
      </c>
      <c r="AO78" t="s">
        <v>52</v>
      </c>
      <c r="AR78" t="b">
        <v>1</v>
      </c>
      <c r="AT78" t="s">
        <v>1401</v>
      </c>
      <c r="AU78" t="s">
        <v>100</v>
      </c>
    </row>
    <row r="79" spans="1:48" x14ac:dyDescent="0.2">
      <c r="A79" t="s">
        <v>3728</v>
      </c>
      <c r="B79">
        <v>21</v>
      </c>
      <c r="C79" s="1">
        <v>6.6907200000000004E-12</v>
      </c>
      <c r="D79">
        <v>-7.8697999999999997E-3</v>
      </c>
      <c r="E79">
        <v>1.1465100000000001E-3</v>
      </c>
      <c r="F79" s="1">
        <v>7.0310800000000001E-9</v>
      </c>
      <c r="G79">
        <v>-7.9530599999999996E-3</v>
      </c>
      <c r="H79">
        <v>1.3735399999999999E-3</v>
      </c>
      <c r="I79" s="1">
        <v>9.1928599999999994E-8</v>
      </c>
      <c r="J79">
        <v>30.0017</v>
      </c>
      <c r="K79">
        <v>3.40846E-2</v>
      </c>
      <c r="L79" t="s">
        <v>42</v>
      </c>
      <c r="M79">
        <v>21.986599999999999</v>
      </c>
      <c r="N79">
        <v>25.636600000000001</v>
      </c>
      <c r="O79">
        <v>0.178151</v>
      </c>
      <c r="P79" s="1">
        <v>8.03679E-6</v>
      </c>
      <c r="Q79" t="s">
        <v>3728</v>
      </c>
      <c r="R79">
        <v>68726409</v>
      </c>
      <c r="S79" t="s">
        <v>3786</v>
      </c>
      <c r="V79" t="s">
        <v>44</v>
      </c>
      <c r="Y79" t="s">
        <v>3787</v>
      </c>
      <c r="Z79">
        <v>37</v>
      </c>
      <c r="AA79">
        <v>13</v>
      </c>
      <c r="AB79">
        <v>80378331</v>
      </c>
      <c r="AC79" t="s">
        <v>3788</v>
      </c>
      <c r="AD79">
        <v>13</v>
      </c>
      <c r="AE79">
        <v>79276332</v>
      </c>
      <c r="AF79" t="s">
        <v>63</v>
      </c>
      <c r="AR79" t="b">
        <v>1</v>
      </c>
    </row>
    <row r="80" spans="1:48" x14ac:dyDescent="0.2">
      <c r="A80" t="s">
        <v>1447</v>
      </c>
      <c r="B80">
        <v>21</v>
      </c>
      <c r="C80" s="1">
        <v>4.2807900000000002E-14</v>
      </c>
      <c r="D80">
        <v>7.1827200000000001E-3</v>
      </c>
      <c r="E80">
        <v>9.51081E-4</v>
      </c>
      <c r="F80" s="1">
        <v>2.4747999999999999E-7</v>
      </c>
      <c r="G80">
        <v>8.1449399999999998E-3</v>
      </c>
      <c r="H80">
        <v>1.5786000000000001E-3</v>
      </c>
      <c r="I80" s="1">
        <v>1.5949200000000001E-11</v>
      </c>
      <c r="J80">
        <v>36.317799999999998</v>
      </c>
      <c r="K80">
        <v>10.831099999999999</v>
      </c>
      <c r="L80" t="s">
        <v>42</v>
      </c>
      <c r="M80">
        <v>57.603900000000003</v>
      </c>
      <c r="N80">
        <v>47.174199999999999</v>
      </c>
      <c r="O80">
        <v>5.5480700000000004E-4</v>
      </c>
      <c r="P80" s="1">
        <v>2.6616100000000001E-5</v>
      </c>
      <c r="Q80" t="s">
        <v>1447</v>
      </c>
      <c r="R80">
        <v>30626335</v>
      </c>
      <c r="S80" t="s">
        <v>1448</v>
      </c>
      <c r="V80" t="s">
        <v>44</v>
      </c>
      <c r="Y80" t="s">
        <v>1449</v>
      </c>
      <c r="Z80">
        <v>37</v>
      </c>
      <c r="AA80">
        <v>11</v>
      </c>
      <c r="AB80">
        <v>118782879</v>
      </c>
      <c r="AC80" t="s">
        <v>1450</v>
      </c>
      <c r="AD80">
        <v>11</v>
      </c>
      <c r="AE80">
        <v>118288089</v>
      </c>
      <c r="AF80" t="s">
        <v>47</v>
      </c>
      <c r="AK80" t="s">
        <v>1451</v>
      </c>
      <c r="AL80" t="s">
        <v>1452</v>
      </c>
      <c r="AM80" t="s">
        <v>96</v>
      </c>
      <c r="AN80" t="s">
        <v>1453</v>
      </c>
      <c r="AO80" t="s">
        <v>78</v>
      </c>
      <c r="AR80" t="b">
        <v>1</v>
      </c>
      <c r="AV80" t="b">
        <v>1</v>
      </c>
    </row>
    <row r="81" spans="1:48" x14ac:dyDescent="0.2">
      <c r="A81" t="s">
        <v>3729</v>
      </c>
      <c r="B81">
        <v>18</v>
      </c>
      <c r="C81" s="1">
        <v>5.0999300000000005E-13</v>
      </c>
      <c r="D81">
        <v>-5.35754E-3</v>
      </c>
      <c r="E81">
        <v>7.4177399999999995E-4</v>
      </c>
      <c r="F81" s="1">
        <v>1.1901500000000001E-8</v>
      </c>
      <c r="G81">
        <v>-5.1348100000000001E-3</v>
      </c>
      <c r="H81">
        <v>9.0066400000000002E-4</v>
      </c>
      <c r="I81" s="1">
        <v>1.32962E-8</v>
      </c>
      <c r="J81">
        <v>33.217399999999998</v>
      </c>
      <c r="K81">
        <v>0.318797</v>
      </c>
      <c r="L81" t="s">
        <v>42</v>
      </c>
      <c r="M81">
        <v>21.941800000000001</v>
      </c>
      <c r="N81">
        <v>21.778600000000001</v>
      </c>
      <c r="O81">
        <v>0.193383</v>
      </c>
      <c r="P81" s="1">
        <v>2.9326800000000002E-6</v>
      </c>
      <c r="Q81" t="s">
        <v>3729</v>
      </c>
      <c r="R81">
        <v>19679362</v>
      </c>
      <c r="S81" t="s">
        <v>3789</v>
      </c>
      <c r="V81" t="s">
        <v>44</v>
      </c>
      <c r="Y81" t="s">
        <v>3790</v>
      </c>
      <c r="Z81">
        <v>37</v>
      </c>
      <c r="AA81">
        <v>1</v>
      </c>
      <c r="AB81">
        <v>55316769</v>
      </c>
      <c r="AC81" t="s">
        <v>3791</v>
      </c>
      <c r="AD81">
        <v>1</v>
      </c>
      <c r="AE81">
        <v>55089357</v>
      </c>
      <c r="AF81" t="s">
        <v>47</v>
      </c>
      <c r="AK81" t="s">
        <v>982</v>
      </c>
      <c r="AL81" t="s">
        <v>983</v>
      </c>
      <c r="AM81" t="s">
        <v>191</v>
      </c>
      <c r="AR81" t="b">
        <v>1</v>
      </c>
      <c r="AV81" t="b">
        <v>1</v>
      </c>
    </row>
    <row r="82" spans="1:48" x14ac:dyDescent="0.2">
      <c r="A82" t="s">
        <v>1467</v>
      </c>
      <c r="B82">
        <v>20</v>
      </c>
      <c r="C82" s="1">
        <v>5.4771899999999997E-8</v>
      </c>
      <c r="D82">
        <v>-7.42883E-3</v>
      </c>
      <c r="E82">
        <v>1.3668300000000001E-3</v>
      </c>
      <c r="F82" s="1">
        <v>3.4579599999999997E-5</v>
      </c>
      <c r="G82">
        <v>-9.9584300000000008E-3</v>
      </c>
      <c r="H82">
        <v>2.4048400000000001E-3</v>
      </c>
      <c r="I82" s="1">
        <v>5.4831300000000003E-9</v>
      </c>
      <c r="J82">
        <v>18.809999999999999</v>
      </c>
      <c r="K82">
        <v>16.818999999999999</v>
      </c>
      <c r="L82" t="s">
        <v>42</v>
      </c>
      <c r="M82">
        <v>59.503399999999999</v>
      </c>
      <c r="N82">
        <v>46.917499999999997</v>
      </c>
      <c r="O82">
        <v>3.6700600000000002E-4</v>
      </c>
      <c r="P82" s="1">
        <v>5.8724599999999997E-5</v>
      </c>
      <c r="Q82" t="s">
        <v>1467</v>
      </c>
      <c r="R82">
        <v>31644444</v>
      </c>
      <c r="S82" t="s">
        <v>1468</v>
      </c>
      <c r="T82">
        <v>47715310</v>
      </c>
      <c r="U82" t="s">
        <v>1469</v>
      </c>
      <c r="V82" t="s">
        <v>58</v>
      </c>
      <c r="W82" t="s">
        <v>59</v>
      </c>
      <c r="X82" t="s">
        <v>60</v>
      </c>
      <c r="Y82" t="s">
        <v>1470</v>
      </c>
      <c r="Z82">
        <v>37</v>
      </c>
      <c r="AA82">
        <v>10</v>
      </c>
      <c r="AB82">
        <v>73565625</v>
      </c>
      <c r="AC82" t="s">
        <v>1471</v>
      </c>
      <c r="AD82">
        <v>10</v>
      </c>
      <c r="AE82">
        <v>73235631</v>
      </c>
      <c r="AF82" t="s">
        <v>63</v>
      </c>
      <c r="AK82" t="s">
        <v>1472</v>
      </c>
      <c r="AL82" t="s">
        <v>1473</v>
      </c>
      <c r="AM82" t="s">
        <v>76</v>
      </c>
      <c r="AN82" t="s">
        <v>1474</v>
      </c>
      <c r="AO82" t="s">
        <v>88</v>
      </c>
      <c r="AR82" t="b">
        <v>1</v>
      </c>
      <c r="AS82" t="s">
        <v>1475</v>
      </c>
      <c r="AV82" t="b">
        <v>1</v>
      </c>
    </row>
    <row r="83" spans="1:48" x14ac:dyDescent="0.2">
      <c r="A83" t="s">
        <v>1515</v>
      </c>
      <c r="B83">
        <v>21</v>
      </c>
      <c r="C83" s="1">
        <v>9.76823E-88</v>
      </c>
      <c r="D83">
        <v>2.9358200000000001E-2</v>
      </c>
      <c r="E83">
        <v>1.4785499999999999E-3</v>
      </c>
      <c r="F83" s="1">
        <v>1.0825499999999999E-20</v>
      </c>
      <c r="G83">
        <v>3.3251299999999998E-2</v>
      </c>
      <c r="H83">
        <v>3.5648099999999999E-3</v>
      </c>
      <c r="I83" s="1">
        <v>3.8668799999999998E-66</v>
      </c>
      <c r="J83">
        <v>251.05199999999999</v>
      </c>
      <c r="K83">
        <v>47.484699999999997</v>
      </c>
      <c r="L83" t="s">
        <v>42</v>
      </c>
      <c r="M83">
        <v>79.338399999999993</v>
      </c>
      <c r="N83">
        <v>96.797799999999995</v>
      </c>
      <c r="O83" s="1">
        <v>4.6921199999999996E-12</v>
      </c>
      <c r="P83">
        <v>1.8546099999999999E-4</v>
      </c>
      <c r="Q83" t="s">
        <v>1515</v>
      </c>
      <c r="R83">
        <v>50753497</v>
      </c>
      <c r="S83" t="s">
        <v>1516</v>
      </c>
      <c r="V83" t="s">
        <v>44</v>
      </c>
      <c r="Y83" t="s">
        <v>1517</v>
      </c>
      <c r="Z83">
        <v>37</v>
      </c>
      <c r="AA83">
        <v>1</v>
      </c>
      <c r="AB83">
        <v>55353706</v>
      </c>
      <c r="AC83" t="s">
        <v>1518</v>
      </c>
      <c r="AD83">
        <v>1</v>
      </c>
      <c r="AE83">
        <v>55126294</v>
      </c>
      <c r="AF83" t="s">
        <v>47</v>
      </c>
      <c r="AK83" t="s">
        <v>982</v>
      </c>
      <c r="AL83" t="s">
        <v>983</v>
      </c>
      <c r="AM83" t="s">
        <v>96</v>
      </c>
      <c r="AN83" t="s">
        <v>984</v>
      </c>
      <c r="AO83" t="s">
        <v>78</v>
      </c>
      <c r="AT83" t="s">
        <v>1519</v>
      </c>
      <c r="AU83" t="s">
        <v>640</v>
      </c>
    </row>
    <row r="84" spans="1:48" x14ac:dyDescent="0.2">
      <c r="A84" t="s">
        <v>1582</v>
      </c>
      <c r="B84">
        <v>21</v>
      </c>
      <c r="C84" s="1">
        <v>9.2046700000000009E-16</v>
      </c>
      <c r="D84">
        <v>-1.0766100000000001E-2</v>
      </c>
      <c r="E84">
        <v>1.3395600000000001E-3</v>
      </c>
      <c r="F84" s="1">
        <v>2.28788E-10</v>
      </c>
      <c r="G84">
        <v>-1.14184E-2</v>
      </c>
      <c r="H84">
        <v>1.80083E-3</v>
      </c>
      <c r="I84" s="1">
        <v>6.48873E-11</v>
      </c>
      <c r="J84">
        <v>41.130800000000001</v>
      </c>
      <c r="K84">
        <v>3.2176800000000001</v>
      </c>
      <c r="L84" t="s">
        <v>42</v>
      </c>
      <c r="M84">
        <v>35.563000000000002</v>
      </c>
      <c r="N84">
        <v>31.0381</v>
      </c>
      <c r="O84">
        <v>5.46899E-2</v>
      </c>
      <c r="P84" s="1">
        <v>2.15539E-5</v>
      </c>
      <c r="Q84" t="s">
        <v>1582</v>
      </c>
      <c r="R84">
        <v>30761304</v>
      </c>
      <c r="S84" t="s">
        <v>1583</v>
      </c>
      <c r="V84" t="s">
        <v>44</v>
      </c>
      <c r="Y84" t="s">
        <v>1584</v>
      </c>
      <c r="Z84">
        <v>37</v>
      </c>
      <c r="AA84">
        <v>1</v>
      </c>
      <c r="AB84">
        <v>21656047</v>
      </c>
      <c r="AC84" t="s">
        <v>1585</v>
      </c>
      <c r="AD84">
        <v>1</v>
      </c>
      <c r="AE84">
        <v>21528634</v>
      </c>
      <c r="AF84" t="s">
        <v>63</v>
      </c>
      <c r="AK84" t="s">
        <v>1586</v>
      </c>
      <c r="AL84" t="s">
        <v>1587</v>
      </c>
      <c r="AM84" t="s">
        <v>76</v>
      </c>
      <c r="AR84" t="b">
        <v>1</v>
      </c>
      <c r="AT84" t="s">
        <v>1588</v>
      </c>
      <c r="AU84" t="s">
        <v>284</v>
      </c>
    </row>
    <row r="85" spans="1:48" x14ac:dyDescent="0.2">
      <c r="A85" t="s">
        <v>1634</v>
      </c>
      <c r="B85">
        <v>21</v>
      </c>
      <c r="C85" s="1">
        <v>8.4499199999999996E-13</v>
      </c>
      <c r="D85">
        <v>-8.5005500000000008E-3</v>
      </c>
      <c r="E85">
        <v>1.1882799999999999E-3</v>
      </c>
      <c r="F85" s="1">
        <v>4.3205800000000004E-9</v>
      </c>
      <c r="G85">
        <v>-9.1664699999999995E-3</v>
      </c>
      <c r="H85">
        <v>1.5612E-3</v>
      </c>
      <c r="I85" s="1">
        <v>9.2580899999999998E-9</v>
      </c>
      <c r="J85">
        <v>32.586100000000002</v>
      </c>
      <c r="K85">
        <v>1.8678900000000001</v>
      </c>
      <c r="L85" t="s">
        <v>42</v>
      </c>
      <c r="M85">
        <v>32.966700000000003</v>
      </c>
      <c r="N85">
        <v>29.835899999999999</v>
      </c>
      <c r="O85">
        <v>7.2556499999999996E-2</v>
      </c>
      <c r="P85" s="1">
        <v>1.50469E-5</v>
      </c>
      <c r="Q85" t="s">
        <v>1634</v>
      </c>
      <c r="R85">
        <v>74749359</v>
      </c>
      <c r="S85" t="s">
        <v>1635</v>
      </c>
      <c r="V85" t="s">
        <v>44</v>
      </c>
      <c r="Y85" t="s">
        <v>1636</v>
      </c>
      <c r="Z85">
        <v>37</v>
      </c>
      <c r="AA85">
        <v>10</v>
      </c>
      <c r="AB85">
        <v>13526193</v>
      </c>
      <c r="AC85" t="s">
        <v>1637</v>
      </c>
      <c r="AD85">
        <v>10</v>
      </c>
      <c r="AE85">
        <v>13566199</v>
      </c>
      <c r="AF85" t="s">
        <v>47</v>
      </c>
      <c r="AG85" t="s">
        <v>1638</v>
      </c>
      <c r="AK85" t="s">
        <v>1639</v>
      </c>
      <c r="AL85" t="s">
        <v>1640</v>
      </c>
      <c r="AM85" t="s">
        <v>50</v>
      </c>
      <c r="AQ85" t="s">
        <v>35</v>
      </c>
    </row>
    <row r="86" spans="1:48" x14ac:dyDescent="0.2">
      <c r="A86" t="s">
        <v>1647</v>
      </c>
      <c r="B86">
        <v>20</v>
      </c>
      <c r="C86" s="1">
        <v>7.7497399999999999E-14</v>
      </c>
      <c r="D86">
        <v>-9.3334100000000003E-3</v>
      </c>
      <c r="E86">
        <v>1.2486999999999999E-3</v>
      </c>
      <c r="F86" s="1">
        <v>4.57816E-7</v>
      </c>
      <c r="G86">
        <v>-9.3857000000000003E-3</v>
      </c>
      <c r="H86">
        <v>1.8610600000000001E-3</v>
      </c>
      <c r="I86" s="1">
        <v>9.8692199999999996E-10</v>
      </c>
      <c r="J86">
        <v>35.5747</v>
      </c>
      <c r="K86">
        <v>3.4740899999999999</v>
      </c>
      <c r="L86" t="s">
        <v>42</v>
      </c>
      <c r="M86">
        <v>47.218299999999999</v>
      </c>
      <c r="N86">
        <v>35.997300000000003</v>
      </c>
      <c r="O86">
        <v>1.05635E-2</v>
      </c>
      <c r="P86" s="1">
        <v>2.8941600000000001E-5</v>
      </c>
      <c r="Q86" t="s">
        <v>1647</v>
      </c>
      <c r="R86">
        <v>51755367</v>
      </c>
      <c r="S86" t="s">
        <v>1648</v>
      </c>
      <c r="T86">
        <v>52688415</v>
      </c>
      <c r="U86" t="s">
        <v>1649</v>
      </c>
      <c r="V86" t="s">
        <v>58</v>
      </c>
      <c r="W86" t="s">
        <v>59</v>
      </c>
      <c r="X86" t="s">
        <v>60</v>
      </c>
      <c r="Y86" t="s">
        <v>1650</v>
      </c>
      <c r="Z86">
        <v>37</v>
      </c>
      <c r="AA86">
        <v>14</v>
      </c>
      <c r="AB86">
        <v>20967426</v>
      </c>
      <c r="AC86" t="s">
        <v>1651</v>
      </c>
      <c r="AD86">
        <v>14</v>
      </c>
      <c r="AE86">
        <v>20037266</v>
      </c>
      <c r="AF86" t="s">
        <v>47</v>
      </c>
      <c r="AR86" t="b">
        <v>1</v>
      </c>
    </row>
    <row r="87" spans="1:48" x14ac:dyDescent="0.2">
      <c r="A87" t="s">
        <v>2238</v>
      </c>
      <c r="B87">
        <v>21</v>
      </c>
      <c r="C87" s="1">
        <v>6.6317300000000001E-12</v>
      </c>
      <c r="D87">
        <v>1.00883E-2</v>
      </c>
      <c r="E87">
        <v>1.46945E-3</v>
      </c>
      <c r="F87" s="1">
        <v>6.6317300000000001E-12</v>
      </c>
      <c r="G87">
        <v>1.00883E-2</v>
      </c>
      <c r="H87">
        <v>1.46945E-3</v>
      </c>
      <c r="I87" s="1">
        <v>9.3001800000000004E-8</v>
      </c>
      <c r="J87">
        <v>30.012699999999999</v>
      </c>
      <c r="K87">
        <v>0</v>
      </c>
      <c r="L87" t="s">
        <v>42</v>
      </c>
      <c r="M87">
        <v>0</v>
      </c>
      <c r="N87">
        <v>17.446400000000001</v>
      </c>
      <c r="O87">
        <v>0.62382300000000002</v>
      </c>
      <c r="P87">
        <v>0</v>
      </c>
      <c r="Q87" t="s">
        <v>2238</v>
      </c>
      <c r="R87">
        <v>43796341</v>
      </c>
      <c r="S87" t="s">
        <v>2239</v>
      </c>
      <c r="T87">
        <v>18650470</v>
      </c>
      <c r="U87" t="s">
        <v>2240</v>
      </c>
      <c r="V87" t="s">
        <v>58</v>
      </c>
      <c r="W87" t="s">
        <v>71</v>
      </c>
      <c r="X87" t="s">
        <v>60</v>
      </c>
      <c r="Y87" t="s">
        <v>2241</v>
      </c>
      <c r="Z87">
        <v>37</v>
      </c>
      <c r="AA87">
        <v>6</v>
      </c>
      <c r="AB87">
        <v>15504923</v>
      </c>
      <c r="AC87" t="s">
        <v>2242</v>
      </c>
      <c r="AD87">
        <v>6</v>
      </c>
      <c r="AE87">
        <v>15612902</v>
      </c>
      <c r="AF87" t="s">
        <v>47</v>
      </c>
      <c r="AK87" t="s">
        <v>2243</v>
      </c>
      <c r="AL87" t="s">
        <v>2244</v>
      </c>
      <c r="AM87" t="s">
        <v>76</v>
      </c>
      <c r="AS87" t="s">
        <v>2245</v>
      </c>
      <c r="AT87" t="s">
        <v>2246</v>
      </c>
      <c r="AU87" t="s">
        <v>457</v>
      </c>
      <c r="AV87" t="b">
        <v>1</v>
      </c>
    </row>
    <row r="88" spans="1:48" x14ac:dyDescent="0.2">
      <c r="A88" t="s">
        <v>1678</v>
      </c>
      <c r="B88">
        <v>21</v>
      </c>
      <c r="C88" s="1">
        <v>2.19734E-12</v>
      </c>
      <c r="D88">
        <v>-5.5902299999999999E-3</v>
      </c>
      <c r="E88">
        <v>7.9617499999999999E-4</v>
      </c>
      <c r="F88" s="1">
        <v>1.90685E-10</v>
      </c>
      <c r="G88">
        <v>-5.5717400000000004E-3</v>
      </c>
      <c r="H88">
        <v>8.74868E-4</v>
      </c>
      <c r="I88" s="1">
        <v>4.1616E-8</v>
      </c>
      <c r="J88">
        <v>31.391999999999999</v>
      </c>
      <c r="K88">
        <v>0.17338899999999999</v>
      </c>
      <c r="L88" t="s">
        <v>42</v>
      </c>
      <c r="M88">
        <v>11.053800000000001</v>
      </c>
      <c r="N88">
        <v>22.485499999999998</v>
      </c>
      <c r="O88">
        <v>0.31475700000000001</v>
      </c>
      <c r="P88" s="1">
        <v>1.71587E-6</v>
      </c>
      <c r="Q88" t="s">
        <v>1678</v>
      </c>
      <c r="R88">
        <v>74618401</v>
      </c>
      <c r="S88" t="s">
        <v>1679</v>
      </c>
      <c r="V88" t="s">
        <v>44</v>
      </c>
      <c r="Y88" t="s">
        <v>1680</v>
      </c>
      <c r="Z88">
        <v>37</v>
      </c>
      <c r="AA88">
        <v>7</v>
      </c>
      <c r="AB88">
        <v>99972461</v>
      </c>
      <c r="AC88" t="s">
        <v>1681</v>
      </c>
      <c r="AD88">
        <v>7</v>
      </c>
      <c r="AE88">
        <v>99810397</v>
      </c>
      <c r="AF88" t="s">
        <v>63</v>
      </c>
      <c r="AK88" t="s">
        <v>1682</v>
      </c>
      <c r="AL88" t="s">
        <v>1683</v>
      </c>
      <c r="AM88" t="s">
        <v>584</v>
      </c>
      <c r="AR88" t="b">
        <v>1</v>
      </c>
      <c r="AT88" t="s">
        <v>1684</v>
      </c>
      <c r="AU88" t="s">
        <v>54</v>
      </c>
    </row>
    <row r="89" spans="1:48" x14ac:dyDescent="0.2">
      <c r="A89" t="s">
        <v>1685</v>
      </c>
      <c r="B89">
        <v>21</v>
      </c>
      <c r="C89" s="1">
        <v>4.7465499999999996E-13</v>
      </c>
      <c r="D89">
        <v>-1.19153E-2</v>
      </c>
      <c r="E89">
        <v>1.6474899999999999E-3</v>
      </c>
      <c r="F89" s="1">
        <v>4.7465499999999996E-13</v>
      </c>
      <c r="G89">
        <v>-1.19153E-2</v>
      </c>
      <c r="H89">
        <v>1.6474899999999999E-3</v>
      </c>
      <c r="I89" s="1">
        <v>1.6457899999999999E-8</v>
      </c>
      <c r="J89">
        <v>33.307200000000002</v>
      </c>
      <c r="K89">
        <v>0</v>
      </c>
      <c r="L89" t="s">
        <v>42</v>
      </c>
      <c r="M89">
        <v>0</v>
      </c>
      <c r="N89">
        <v>12.891299999999999</v>
      </c>
      <c r="O89">
        <v>0.88199899999999998</v>
      </c>
      <c r="P89">
        <v>0</v>
      </c>
      <c r="Q89" t="s">
        <v>1685</v>
      </c>
      <c r="R89">
        <v>22724466</v>
      </c>
      <c r="S89" t="s">
        <v>1686</v>
      </c>
      <c r="V89" t="s">
        <v>44</v>
      </c>
      <c r="Y89" t="s">
        <v>1687</v>
      </c>
      <c r="Z89">
        <v>37</v>
      </c>
      <c r="AA89">
        <v>2</v>
      </c>
      <c r="AB89">
        <v>232260116</v>
      </c>
      <c r="AC89" t="s">
        <v>1688</v>
      </c>
      <c r="AD89">
        <v>2</v>
      </c>
      <c r="AE89">
        <v>231968360</v>
      </c>
      <c r="AF89" t="s">
        <v>63</v>
      </c>
      <c r="AK89" t="s">
        <v>525</v>
      </c>
      <c r="AL89" t="s">
        <v>526</v>
      </c>
      <c r="AM89" t="s">
        <v>96</v>
      </c>
      <c r="AN89" t="s">
        <v>527</v>
      </c>
      <c r="AO89" t="s">
        <v>88</v>
      </c>
      <c r="AT89" t="s">
        <v>736</v>
      </c>
      <c r="AU89" t="s">
        <v>100</v>
      </c>
    </row>
    <row r="90" spans="1:48" x14ac:dyDescent="0.2">
      <c r="A90" t="s">
        <v>3730</v>
      </c>
      <c r="B90">
        <v>21</v>
      </c>
      <c r="C90" s="1">
        <v>4.2280899999999996E-12</v>
      </c>
      <c r="D90">
        <v>-8.1807500000000005E-3</v>
      </c>
      <c r="E90">
        <v>1.1806E-3</v>
      </c>
      <c r="F90" s="1">
        <v>4.2280899999999996E-12</v>
      </c>
      <c r="G90">
        <v>-8.1807500000000005E-3</v>
      </c>
      <c r="H90">
        <v>1.1806E-3</v>
      </c>
      <c r="I90" s="1">
        <v>6.9901600000000004E-8</v>
      </c>
      <c r="J90">
        <v>30.5746</v>
      </c>
      <c r="K90">
        <v>0</v>
      </c>
      <c r="L90" t="s">
        <v>42</v>
      </c>
      <c r="M90">
        <v>0</v>
      </c>
      <c r="N90">
        <v>14.5708</v>
      </c>
      <c r="O90">
        <v>0.80041600000000002</v>
      </c>
      <c r="P90">
        <v>0</v>
      </c>
      <c r="Q90" t="s">
        <v>3730</v>
      </c>
      <c r="R90">
        <v>14668474</v>
      </c>
      <c r="S90" t="s">
        <v>3792</v>
      </c>
      <c r="V90" t="s">
        <v>44</v>
      </c>
      <c r="Y90" t="s">
        <v>3793</v>
      </c>
      <c r="Z90">
        <v>37</v>
      </c>
      <c r="AA90">
        <v>14</v>
      </c>
      <c r="AB90">
        <v>95979816</v>
      </c>
      <c r="AC90" t="s">
        <v>3794</v>
      </c>
      <c r="AD90">
        <v>14</v>
      </c>
      <c r="AE90">
        <v>95049569</v>
      </c>
      <c r="AF90" t="s">
        <v>63</v>
      </c>
      <c r="AN90" t="s">
        <v>3795</v>
      </c>
      <c r="AO90" t="s">
        <v>115</v>
      </c>
    </row>
    <row r="91" spans="1:48" x14ac:dyDescent="0.2">
      <c r="A91" t="s">
        <v>1712</v>
      </c>
      <c r="B91">
        <v>20</v>
      </c>
      <c r="C91" s="1">
        <v>6.5158899999999998E-13</v>
      </c>
      <c r="D91">
        <v>-5.8258399999999997E-3</v>
      </c>
      <c r="E91">
        <v>8.1035700000000005E-4</v>
      </c>
      <c r="F91" s="1">
        <v>5.4795699999999996E-6</v>
      </c>
      <c r="G91">
        <v>-6.1579900000000003E-3</v>
      </c>
      <c r="H91">
        <v>1.35473E-3</v>
      </c>
      <c r="I91" s="1">
        <v>8.0679800000000003E-10</v>
      </c>
      <c r="J91">
        <v>32.911000000000001</v>
      </c>
      <c r="K91">
        <v>6.5397299999999996</v>
      </c>
      <c r="L91" t="s">
        <v>42</v>
      </c>
      <c r="M91">
        <v>56.056800000000003</v>
      </c>
      <c r="N91">
        <v>43.2376</v>
      </c>
      <c r="O91">
        <v>1.2027400000000001E-3</v>
      </c>
      <c r="P91" s="1">
        <v>1.76443E-5</v>
      </c>
      <c r="Q91" t="s">
        <v>1712</v>
      </c>
      <c r="R91">
        <v>43768395</v>
      </c>
      <c r="S91" t="s">
        <v>1713</v>
      </c>
      <c r="T91">
        <v>33647510</v>
      </c>
      <c r="U91" t="s">
        <v>1714</v>
      </c>
      <c r="V91" t="s">
        <v>58</v>
      </c>
      <c r="W91" t="s">
        <v>59</v>
      </c>
      <c r="X91" t="s">
        <v>60</v>
      </c>
      <c r="Y91" t="s">
        <v>1715</v>
      </c>
      <c r="Z91">
        <v>37</v>
      </c>
      <c r="AA91">
        <v>17</v>
      </c>
      <c r="AB91">
        <v>74477542</v>
      </c>
      <c r="AC91" t="s">
        <v>1716</v>
      </c>
      <c r="AD91">
        <v>17</v>
      </c>
      <c r="AE91">
        <v>71989137</v>
      </c>
      <c r="AF91" t="s">
        <v>47</v>
      </c>
      <c r="AG91" t="s">
        <v>1717</v>
      </c>
      <c r="AK91" t="s">
        <v>1718</v>
      </c>
      <c r="AL91" t="s">
        <v>1719</v>
      </c>
      <c r="AM91" t="s">
        <v>50</v>
      </c>
      <c r="AN91" t="s">
        <v>1720</v>
      </c>
      <c r="AO91" t="s">
        <v>142</v>
      </c>
    </row>
    <row r="92" spans="1:48" x14ac:dyDescent="0.2">
      <c r="A92" t="s">
        <v>1743</v>
      </c>
      <c r="B92">
        <v>21</v>
      </c>
      <c r="C92" s="1">
        <v>7.4706200000000003E-12</v>
      </c>
      <c r="D92">
        <v>7.8995899999999997E-3</v>
      </c>
      <c r="E92">
        <v>1.1535E-3</v>
      </c>
      <c r="F92" s="1">
        <v>1.54219E-10</v>
      </c>
      <c r="G92">
        <v>8.1412199999999994E-3</v>
      </c>
      <c r="H92">
        <v>1.27184E-3</v>
      </c>
      <c r="I92" s="1">
        <v>1.01525E-7</v>
      </c>
      <c r="J92">
        <v>29.864100000000001</v>
      </c>
      <c r="K92">
        <v>0</v>
      </c>
      <c r="L92" t="s">
        <v>42</v>
      </c>
      <c r="M92">
        <v>10.144299999999999</v>
      </c>
      <c r="N92">
        <v>22.257899999999999</v>
      </c>
      <c r="O92">
        <v>0.32668199999999997</v>
      </c>
      <c r="P92" s="1">
        <v>3.3128899999999998E-6</v>
      </c>
      <c r="Q92" t="s">
        <v>1743</v>
      </c>
      <c r="R92">
        <v>24747475</v>
      </c>
      <c r="S92" t="s">
        <v>1744</v>
      </c>
      <c r="V92" t="s">
        <v>44</v>
      </c>
      <c r="Y92" t="s">
        <v>1745</v>
      </c>
      <c r="Z92">
        <v>37</v>
      </c>
      <c r="AA92">
        <v>6</v>
      </c>
      <c r="AB92">
        <v>32823588</v>
      </c>
      <c r="AC92" t="s">
        <v>1746</v>
      </c>
      <c r="AD92">
        <v>6</v>
      </c>
      <c r="AE92">
        <v>32931566</v>
      </c>
      <c r="AF92" t="s">
        <v>63</v>
      </c>
      <c r="AK92" t="s">
        <v>1747</v>
      </c>
      <c r="AL92" t="s">
        <v>1748</v>
      </c>
      <c r="AM92" t="s">
        <v>50</v>
      </c>
      <c r="AN92" t="s">
        <v>1749</v>
      </c>
      <c r="AO92" t="s">
        <v>78</v>
      </c>
    </row>
    <row r="93" spans="1:48" x14ac:dyDescent="0.2">
      <c r="A93" t="s">
        <v>1768</v>
      </c>
      <c r="B93">
        <v>21</v>
      </c>
      <c r="C93" s="1">
        <v>3.0387800000000002E-14</v>
      </c>
      <c r="D93">
        <v>-9.0161200000000007E-3</v>
      </c>
      <c r="E93">
        <v>1.1868499999999999E-3</v>
      </c>
      <c r="F93" s="1">
        <v>3.9298099999999998E-8</v>
      </c>
      <c r="G93">
        <v>-1.0347200000000001E-2</v>
      </c>
      <c r="H93">
        <v>1.8833700000000001E-3</v>
      </c>
      <c r="I93" s="1">
        <v>5.2362500000000003E-11</v>
      </c>
      <c r="J93">
        <v>36.747</v>
      </c>
      <c r="K93">
        <v>8.0294600000000003</v>
      </c>
      <c r="L93" t="s">
        <v>42</v>
      </c>
      <c r="M93">
        <v>51.322899999999997</v>
      </c>
      <c r="N93">
        <v>41.0871</v>
      </c>
      <c r="O93">
        <v>3.6304499999999999E-3</v>
      </c>
      <c r="P93" s="1">
        <v>3.2546100000000003E-5</v>
      </c>
      <c r="Q93" t="s">
        <v>1768</v>
      </c>
      <c r="R93">
        <v>63793453</v>
      </c>
      <c r="S93" t="s">
        <v>1769</v>
      </c>
      <c r="V93" t="s">
        <v>44</v>
      </c>
      <c r="Y93" t="s">
        <v>1770</v>
      </c>
      <c r="Z93">
        <v>37</v>
      </c>
      <c r="AA93">
        <v>12</v>
      </c>
      <c r="AB93">
        <v>14716910</v>
      </c>
      <c r="AC93" t="s">
        <v>1771</v>
      </c>
      <c r="AD93">
        <v>12</v>
      </c>
      <c r="AE93">
        <v>14608177</v>
      </c>
      <c r="AF93" t="s">
        <v>47</v>
      </c>
      <c r="AK93" t="s">
        <v>1772</v>
      </c>
      <c r="AL93" t="s">
        <v>1773</v>
      </c>
      <c r="AM93" t="s">
        <v>76</v>
      </c>
      <c r="AN93" t="s">
        <v>1774</v>
      </c>
      <c r="AO93" t="s">
        <v>115</v>
      </c>
    </row>
    <row r="94" spans="1:48" x14ac:dyDescent="0.2">
      <c r="A94" t="s">
        <v>1817</v>
      </c>
      <c r="B94">
        <v>18</v>
      </c>
      <c r="C94" s="1">
        <v>1.67847E-12</v>
      </c>
      <c r="D94">
        <v>-6.5291100000000003E-3</v>
      </c>
      <c r="E94">
        <v>9.24949E-4</v>
      </c>
      <c r="F94" s="1">
        <v>2.6115699999999998E-10</v>
      </c>
      <c r="G94">
        <v>-6.5287699999999997E-3</v>
      </c>
      <c r="H94">
        <v>1.0329899999999999E-3</v>
      </c>
      <c r="I94" s="1">
        <v>3.5504499999999999E-8</v>
      </c>
      <c r="J94">
        <v>31.7285</v>
      </c>
      <c r="K94">
        <v>5.6918000000000003E-3</v>
      </c>
      <c r="L94" t="s">
        <v>42</v>
      </c>
      <c r="M94">
        <v>12.31</v>
      </c>
      <c r="N94">
        <v>19.386500000000002</v>
      </c>
      <c r="O94">
        <v>0.30680499999999999</v>
      </c>
      <c r="P94" s="1">
        <v>2.2693099999999999E-6</v>
      </c>
      <c r="Q94" t="s">
        <v>1817</v>
      </c>
      <c r="R94">
        <v>42737379</v>
      </c>
      <c r="S94" t="s">
        <v>1818</v>
      </c>
      <c r="V94" t="s">
        <v>44</v>
      </c>
      <c r="Y94" t="s">
        <v>1819</v>
      </c>
      <c r="Z94">
        <v>37</v>
      </c>
      <c r="AA94">
        <v>14</v>
      </c>
      <c r="AB94">
        <v>105855008</v>
      </c>
      <c r="AC94" t="s">
        <v>1820</v>
      </c>
      <c r="AD94">
        <v>14</v>
      </c>
      <c r="AE94">
        <v>104926053</v>
      </c>
      <c r="AF94" t="s">
        <v>47</v>
      </c>
      <c r="AK94" t="s">
        <v>1821</v>
      </c>
      <c r="AL94" t="s">
        <v>1822</v>
      </c>
      <c r="AM94" t="s">
        <v>50</v>
      </c>
      <c r="AN94" t="s">
        <v>1823</v>
      </c>
      <c r="AO94" t="s">
        <v>142</v>
      </c>
      <c r="AV94" t="b">
        <v>1</v>
      </c>
    </row>
    <row r="95" spans="1:48" x14ac:dyDescent="0.2">
      <c r="A95" t="s">
        <v>1831</v>
      </c>
      <c r="B95">
        <v>21</v>
      </c>
      <c r="C95" s="1">
        <v>6.4585299999999999E-12</v>
      </c>
      <c r="D95">
        <v>8.0752700000000007E-3</v>
      </c>
      <c r="E95">
        <v>1.17559E-3</v>
      </c>
      <c r="F95" s="1">
        <v>6.4585299999999999E-12</v>
      </c>
      <c r="G95">
        <v>8.0752700000000007E-3</v>
      </c>
      <c r="H95">
        <v>1.17559E-3</v>
      </c>
      <c r="I95" s="1">
        <v>9.1466599999999999E-8</v>
      </c>
      <c r="J95">
        <v>30.0458</v>
      </c>
      <c r="K95">
        <v>0</v>
      </c>
      <c r="L95" t="s">
        <v>42</v>
      </c>
      <c r="M95">
        <v>0</v>
      </c>
      <c r="N95">
        <v>16.973800000000001</v>
      </c>
      <c r="O95">
        <v>0.65467200000000003</v>
      </c>
      <c r="P95">
        <v>0</v>
      </c>
      <c r="Q95" t="s">
        <v>1831</v>
      </c>
      <c r="R95">
        <v>49624345</v>
      </c>
      <c r="S95" t="s">
        <v>1832</v>
      </c>
      <c r="V95" t="s">
        <v>44</v>
      </c>
      <c r="Y95" t="s">
        <v>1833</v>
      </c>
      <c r="Z95">
        <v>37</v>
      </c>
      <c r="AA95">
        <v>5</v>
      </c>
      <c r="AB95">
        <v>10632397</v>
      </c>
      <c r="AC95" t="s">
        <v>1834</v>
      </c>
      <c r="AD95">
        <v>5</v>
      </c>
      <c r="AE95">
        <v>10685397</v>
      </c>
      <c r="AF95" t="s">
        <v>47</v>
      </c>
      <c r="AG95" t="s">
        <v>1835</v>
      </c>
      <c r="AK95" t="s">
        <v>1459</v>
      </c>
      <c r="AL95" t="s">
        <v>1460</v>
      </c>
      <c r="AM95" t="s">
        <v>76</v>
      </c>
      <c r="AS95" t="s">
        <v>1836</v>
      </c>
      <c r="AT95" t="s">
        <v>1837</v>
      </c>
      <c r="AU95" t="s">
        <v>54</v>
      </c>
    </row>
    <row r="96" spans="1:48" x14ac:dyDescent="0.2">
      <c r="A96" t="s">
        <v>1845</v>
      </c>
      <c r="B96">
        <v>21</v>
      </c>
      <c r="C96" s="1">
        <v>1.2634700000000001E-12</v>
      </c>
      <c r="D96">
        <v>-8.94935E-3</v>
      </c>
      <c r="E96">
        <v>1.26078E-3</v>
      </c>
      <c r="F96" s="1">
        <v>1.48487E-6</v>
      </c>
      <c r="G96">
        <v>-9.8421600000000008E-3</v>
      </c>
      <c r="H96">
        <v>2.0447999999999998E-3</v>
      </c>
      <c r="I96" s="1">
        <v>1.86812E-9</v>
      </c>
      <c r="J96">
        <v>32.083300000000001</v>
      </c>
      <c r="K96">
        <v>5.5621400000000003</v>
      </c>
      <c r="L96" t="s">
        <v>42</v>
      </c>
      <c r="M96">
        <v>53.172699999999999</v>
      </c>
      <c r="N96">
        <v>42.7102</v>
      </c>
      <c r="O96">
        <v>2.2324100000000002E-3</v>
      </c>
      <c r="P96" s="1">
        <v>3.9727000000000001E-5</v>
      </c>
      <c r="Q96" t="s">
        <v>1845</v>
      </c>
      <c r="R96">
        <v>17640408</v>
      </c>
      <c r="S96" t="s">
        <v>1846</v>
      </c>
      <c r="V96" t="s">
        <v>44</v>
      </c>
      <c r="Y96" t="s">
        <v>1847</v>
      </c>
      <c r="Z96">
        <v>37</v>
      </c>
      <c r="AA96">
        <v>16</v>
      </c>
      <c r="AB96">
        <v>50322156</v>
      </c>
      <c r="AC96" t="s">
        <v>1848</v>
      </c>
      <c r="AD96">
        <v>16</v>
      </c>
      <c r="AE96">
        <v>48879657</v>
      </c>
      <c r="AF96" t="s">
        <v>47</v>
      </c>
      <c r="AG96" t="s">
        <v>1849</v>
      </c>
      <c r="AJ96" t="b">
        <v>1</v>
      </c>
      <c r="AK96" t="s">
        <v>393</v>
      </c>
      <c r="AL96" t="s">
        <v>394</v>
      </c>
      <c r="AM96" t="s">
        <v>551</v>
      </c>
    </row>
    <row r="97" spans="1:48" x14ac:dyDescent="0.2">
      <c r="A97" t="s">
        <v>1855</v>
      </c>
      <c r="B97">
        <v>21</v>
      </c>
      <c r="C97" s="1">
        <v>6.7431300000000002E-22</v>
      </c>
      <c r="D97">
        <v>1.0633399999999999E-2</v>
      </c>
      <c r="E97">
        <v>1.10563E-3</v>
      </c>
      <c r="F97" s="1">
        <v>5.0580599999999996E-13</v>
      </c>
      <c r="G97">
        <v>1.14317E-2</v>
      </c>
      <c r="H97">
        <v>1.58252E-3</v>
      </c>
      <c r="I97" s="1">
        <v>9.8060100000000002E-15</v>
      </c>
      <c r="J97">
        <v>58.898499999999999</v>
      </c>
      <c r="K97">
        <v>3.0134099999999999</v>
      </c>
      <c r="L97" t="s">
        <v>42</v>
      </c>
      <c r="M97">
        <v>43.139099999999999</v>
      </c>
      <c r="N97">
        <v>35.1736</v>
      </c>
      <c r="O97">
        <v>1.91991E-2</v>
      </c>
      <c r="P97" s="1">
        <v>2.0145599999999999E-5</v>
      </c>
      <c r="Q97" t="s">
        <v>1855</v>
      </c>
      <c r="R97">
        <v>50709480</v>
      </c>
      <c r="S97" t="s">
        <v>1856</v>
      </c>
      <c r="V97" t="s">
        <v>44</v>
      </c>
      <c r="Y97" t="s">
        <v>1857</v>
      </c>
      <c r="Z97">
        <v>37</v>
      </c>
      <c r="AA97">
        <v>15</v>
      </c>
      <c r="AB97">
        <v>101668143</v>
      </c>
      <c r="AC97" t="s">
        <v>1858</v>
      </c>
      <c r="AD97">
        <v>15</v>
      </c>
      <c r="AE97">
        <v>99485666</v>
      </c>
      <c r="AF97" t="s">
        <v>47</v>
      </c>
      <c r="AR97" t="b">
        <v>1</v>
      </c>
      <c r="AT97" t="s">
        <v>1859</v>
      </c>
      <c r="AU97" t="s">
        <v>100</v>
      </c>
      <c r="AV97" t="b">
        <v>1</v>
      </c>
    </row>
    <row r="98" spans="1:48" x14ac:dyDescent="0.2">
      <c r="A98" t="s">
        <v>1889</v>
      </c>
      <c r="B98">
        <v>21</v>
      </c>
      <c r="C98" s="1">
        <v>3.0037500000000002E-16</v>
      </c>
      <c r="D98">
        <v>-6.1682200000000003E-3</v>
      </c>
      <c r="E98">
        <v>7.5469100000000004E-4</v>
      </c>
      <c r="F98" s="1">
        <v>3.0037500000000002E-16</v>
      </c>
      <c r="G98">
        <v>-6.1682200000000003E-3</v>
      </c>
      <c r="H98">
        <v>7.5469100000000004E-4</v>
      </c>
      <c r="I98" s="1">
        <v>1.60923E-10</v>
      </c>
      <c r="J98">
        <v>42.536200000000001</v>
      </c>
      <c r="K98">
        <v>0</v>
      </c>
      <c r="L98" t="s">
        <v>42</v>
      </c>
      <c r="M98">
        <v>0</v>
      </c>
      <c r="N98">
        <v>17.475200000000001</v>
      </c>
      <c r="O98">
        <v>0.62193799999999999</v>
      </c>
      <c r="P98">
        <v>0</v>
      </c>
      <c r="Q98" t="s">
        <v>1889</v>
      </c>
      <c r="R98">
        <v>74679439</v>
      </c>
      <c r="S98" t="s">
        <v>1890</v>
      </c>
      <c r="V98" t="s">
        <v>44</v>
      </c>
      <c r="Y98" t="s">
        <v>1891</v>
      </c>
      <c r="Z98">
        <v>37</v>
      </c>
      <c r="AA98">
        <v>1</v>
      </c>
      <c r="AB98">
        <v>153919638</v>
      </c>
      <c r="AC98" t="s">
        <v>1892</v>
      </c>
      <c r="AD98">
        <v>1</v>
      </c>
      <c r="AE98">
        <v>152186262</v>
      </c>
      <c r="AF98" t="s">
        <v>47</v>
      </c>
      <c r="AK98" t="s">
        <v>1893</v>
      </c>
      <c r="AL98" t="s">
        <v>1894</v>
      </c>
      <c r="AM98" t="s">
        <v>96</v>
      </c>
      <c r="AN98" t="s">
        <v>1895</v>
      </c>
      <c r="AO98" t="s">
        <v>78</v>
      </c>
      <c r="AT98" t="s">
        <v>1896</v>
      </c>
      <c r="AU98" t="s">
        <v>100</v>
      </c>
    </row>
    <row r="99" spans="1:48" x14ac:dyDescent="0.2">
      <c r="A99" t="s">
        <v>1933</v>
      </c>
      <c r="B99">
        <v>21</v>
      </c>
      <c r="C99" s="1">
        <v>1.30348E-13</v>
      </c>
      <c r="D99">
        <v>1.2135399999999999E-2</v>
      </c>
      <c r="E99">
        <v>1.6386300000000001E-3</v>
      </c>
      <c r="F99" s="1">
        <v>1.57523E-11</v>
      </c>
      <c r="G99">
        <v>1.26406E-2</v>
      </c>
      <c r="H99">
        <v>1.87524E-3</v>
      </c>
      <c r="I99" s="1">
        <v>5.1170499999999998E-9</v>
      </c>
      <c r="J99">
        <v>34.923900000000003</v>
      </c>
      <c r="K99">
        <v>0.71223899999999996</v>
      </c>
      <c r="L99" t="s">
        <v>42</v>
      </c>
      <c r="M99">
        <v>15.744199999999999</v>
      </c>
      <c r="N99">
        <v>23.737200000000001</v>
      </c>
      <c r="O99">
        <v>0.25405800000000001</v>
      </c>
      <c r="P99" s="1">
        <v>1.0953499999999999E-5</v>
      </c>
      <c r="Q99" t="s">
        <v>1933</v>
      </c>
      <c r="R99">
        <v>15639455</v>
      </c>
      <c r="S99" t="s">
        <v>1934</v>
      </c>
      <c r="V99" t="s">
        <v>44</v>
      </c>
      <c r="Y99" t="s">
        <v>1935</v>
      </c>
      <c r="Z99">
        <v>37</v>
      </c>
      <c r="AA99">
        <v>3</v>
      </c>
      <c r="AB99">
        <v>128758787</v>
      </c>
      <c r="AC99" t="s">
        <v>1936</v>
      </c>
      <c r="AD99">
        <v>3</v>
      </c>
      <c r="AE99">
        <v>130241477</v>
      </c>
      <c r="AF99" t="s">
        <v>47</v>
      </c>
      <c r="AG99" t="s">
        <v>1937</v>
      </c>
      <c r="AK99" t="s">
        <v>1938</v>
      </c>
      <c r="AL99" t="s">
        <v>1939</v>
      </c>
      <c r="AM99" t="s">
        <v>191</v>
      </c>
      <c r="AR99" t="b">
        <v>1</v>
      </c>
    </row>
    <row r="100" spans="1:48" x14ac:dyDescent="0.2">
      <c r="A100" t="s">
        <v>1940</v>
      </c>
      <c r="B100">
        <v>21</v>
      </c>
      <c r="C100" s="1">
        <v>2.9218700000000003E-13</v>
      </c>
      <c r="D100">
        <v>-7.2138499999999999E-3</v>
      </c>
      <c r="E100">
        <v>9.8847600000000007E-4</v>
      </c>
      <c r="F100" s="1">
        <v>2.9218700000000003E-13</v>
      </c>
      <c r="G100">
        <v>-7.2138499999999999E-3</v>
      </c>
      <c r="H100">
        <v>9.8847600000000007E-4</v>
      </c>
      <c r="I100" s="1">
        <v>1.21386E-8</v>
      </c>
      <c r="J100">
        <v>33.914000000000001</v>
      </c>
      <c r="K100">
        <v>0</v>
      </c>
      <c r="L100" t="s">
        <v>42</v>
      </c>
      <c r="M100">
        <v>0</v>
      </c>
      <c r="N100">
        <v>18.932099999999998</v>
      </c>
      <c r="O100">
        <v>0.52624499999999996</v>
      </c>
      <c r="P100">
        <v>0</v>
      </c>
      <c r="Q100" t="s">
        <v>1940</v>
      </c>
      <c r="R100">
        <v>73784359</v>
      </c>
      <c r="S100" t="s">
        <v>1941</v>
      </c>
      <c r="V100" t="s">
        <v>44</v>
      </c>
      <c r="Y100" t="s">
        <v>1942</v>
      </c>
      <c r="Z100">
        <v>37</v>
      </c>
      <c r="AA100">
        <v>1</v>
      </c>
      <c r="AB100">
        <v>156609523</v>
      </c>
      <c r="AC100" t="s">
        <v>1943</v>
      </c>
      <c r="AD100">
        <v>1</v>
      </c>
      <c r="AE100">
        <v>154876147</v>
      </c>
      <c r="AF100" t="s">
        <v>63</v>
      </c>
      <c r="AN100" t="s">
        <v>1944</v>
      </c>
      <c r="AO100" t="s">
        <v>115</v>
      </c>
      <c r="AV100" t="b">
        <v>1</v>
      </c>
    </row>
    <row r="101" spans="1:48" x14ac:dyDescent="0.2">
      <c r="A101" t="s">
        <v>1957</v>
      </c>
      <c r="B101">
        <v>20</v>
      </c>
      <c r="C101" s="1">
        <v>8.4776899999999999E-15</v>
      </c>
      <c r="D101">
        <v>7.1931399999999998E-3</v>
      </c>
      <c r="E101">
        <v>9.2692399999999998E-4</v>
      </c>
      <c r="F101" s="1">
        <v>1.11269E-11</v>
      </c>
      <c r="G101">
        <v>7.6702799999999998E-3</v>
      </c>
      <c r="H101">
        <v>1.1294600000000001E-3</v>
      </c>
      <c r="I101" s="1">
        <v>2.9082900000000001E-10</v>
      </c>
      <c r="J101">
        <v>38.346499999999999</v>
      </c>
      <c r="K101">
        <v>3.1396600000000001</v>
      </c>
      <c r="L101" t="s">
        <v>42</v>
      </c>
      <c r="M101">
        <v>24.002700000000001</v>
      </c>
      <c r="N101">
        <v>25.000900000000001</v>
      </c>
      <c r="O101">
        <v>0.16051299999999999</v>
      </c>
      <c r="P101" s="1">
        <v>5.6356699999999997E-6</v>
      </c>
      <c r="Q101" t="s">
        <v>1957</v>
      </c>
      <c r="R101">
        <v>33727449</v>
      </c>
      <c r="S101" t="s">
        <v>1958</v>
      </c>
      <c r="V101" t="s">
        <v>44</v>
      </c>
      <c r="Y101" t="s">
        <v>1959</v>
      </c>
      <c r="Z101">
        <v>37</v>
      </c>
      <c r="AA101">
        <v>1</v>
      </c>
      <c r="AB101">
        <v>55353327</v>
      </c>
      <c r="AC101" t="s">
        <v>1960</v>
      </c>
      <c r="AD101">
        <v>1</v>
      </c>
      <c r="AE101">
        <v>55125915</v>
      </c>
      <c r="AF101" t="s">
        <v>63</v>
      </c>
      <c r="AJ101" t="b">
        <v>1</v>
      </c>
      <c r="AK101" t="s">
        <v>982</v>
      </c>
      <c r="AL101" t="s">
        <v>983</v>
      </c>
      <c r="AM101" t="s">
        <v>96</v>
      </c>
      <c r="AN101" t="s">
        <v>984</v>
      </c>
      <c r="AO101" t="s">
        <v>88</v>
      </c>
    </row>
    <row r="102" spans="1:48" x14ac:dyDescent="0.2">
      <c r="A102" t="s">
        <v>1961</v>
      </c>
      <c r="B102">
        <v>21</v>
      </c>
      <c r="C102" s="1">
        <v>6.7020999999999998E-15</v>
      </c>
      <c r="D102">
        <v>-7.3451200000000001E-3</v>
      </c>
      <c r="E102">
        <v>9.4289299999999999E-4</v>
      </c>
      <c r="F102" s="1">
        <v>6.7020999999999998E-15</v>
      </c>
      <c r="G102">
        <v>-7.3451200000000001E-3</v>
      </c>
      <c r="H102">
        <v>9.4289299999999999E-4</v>
      </c>
      <c r="I102" s="1">
        <v>1.13398E-9</v>
      </c>
      <c r="J102">
        <v>38.641100000000002</v>
      </c>
      <c r="K102">
        <v>0</v>
      </c>
      <c r="L102" t="s">
        <v>42</v>
      </c>
      <c r="M102">
        <v>0</v>
      </c>
      <c r="N102">
        <v>19.559999999999999</v>
      </c>
      <c r="O102">
        <v>0.48573899999999998</v>
      </c>
      <c r="P102">
        <v>0</v>
      </c>
      <c r="Q102" t="s">
        <v>1961</v>
      </c>
      <c r="R102">
        <v>61640313</v>
      </c>
      <c r="S102" t="s">
        <v>1962</v>
      </c>
      <c r="V102" t="s">
        <v>44</v>
      </c>
      <c r="Y102" t="s">
        <v>1963</v>
      </c>
      <c r="Z102">
        <v>37</v>
      </c>
      <c r="AA102">
        <v>22</v>
      </c>
      <c r="AB102">
        <v>50909865</v>
      </c>
      <c r="AC102" t="s">
        <v>1964</v>
      </c>
      <c r="AD102">
        <v>22</v>
      </c>
      <c r="AE102">
        <v>49256731</v>
      </c>
      <c r="AF102" t="s">
        <v>63</v>
      </c>
      <c r="AK102" t="s">
        <v>1965</v>
      </c>
      <c r="AL102" t="s">
        <v>1966</v>
      </c>
      <c r="AM102" t="s">
        <v>76</v>
      </c>
      <c r="AN102" t="s">
        <v>1967</v>
      </c>
      <c r="AO102" t="s">
        <v>115</v>
      </c>
      <c r="AR102" t="b">
        <v>1</v>
      </c>
      <c r="AT102" t="s">
        <v>1968</v>
      </c>
      <c r="AU102" t="s">
        <v>100</v>
      </c>
    </row>
    <row r="103" spans="1:48" x14ac:dyDescent="0.2">
      <c r="A103" t="s">
        <v>1982</v>
      </c>
      <c r="B103">
        <v>21</v>
      </c>
      <c r="C103" s="1">
        <v>1.7423099999999999E-15</v>
      </c>
      <c r="D103">
        <v>3.8478700000000002E-3</v>
      </c>
      <c r="E103">
        <v>4.8349599999999998E-4</v>
      </c>
      <c r="F103" s="1">
        <v>5.9787499999999999E-9</v>
      </c>
      <c r="G103">
        <v>4.5137199999999997E-3</v>
      </c>
      <c r="H103">
        <v>7.7590600000000003E-4</v>
      </c>
      <c r="I103" s="1">
        <v>6.7247399999999999E-12</v>
      </c>
      <c r="J103">
        <v>40.330399999999997</v>
      </c>
      <c r="K103">
        <v>8.5422700000000003</v>
      </c>
      <c r="L103" t="s">
        <v>42</v>
      </c>
      <c r="M103">
        <v>51.0642</v>
      </c>
      <c r="N103">
        <v>40.869900000000001</v>
      </c>
      <c r="O103">
        <v>3.8711700000000002E-3</v>
      </c>
      <c r="P103" s="1">
        <v>5.4383299999999996E-6</v>
      </c>
      <c r="Q103" t="s">
        <v>1982</v>
      </c>
      <c r="R103">
        <v>64754423</v>
      </c>
      <c r="S103" t="s">
        <v>1983</v>
      </c>
      <c r="V103" t="s">
        <v>44</v>
      </c>
      <c r="Y103" t="s">
        <v>1984</v>
      </c>
      <c r="Z103">
        <v>37</v>
      </c>
      <c r="AA103">
        <v>22</v>
      </c>
      <c r="AB103">
        <v>30663881</v>
      </c>
      <c r="AC103" t="s">
        <v>1985</v>
      </c>
      <c r="AD103">
        <v>22</v>
      </c>
      <c r="AE103">
        <v>28993881</v>
      </c>
      <c r="AF103" t="s">
        <v>47</v>
      </c>
      <c r="AK103" t="s">
        <v>1986</v>
      </c>
      <c r="AL103" t="s">
        <v>1987</v>
      </c>
      <c r="AM103" t="s">
        <v>96</v>
      </c>
      <c r="AT103" t="s">
        <v>1988</v>
      </c>
      <c r="AU103" t="s">
        <v>100</v>
      </c>
    </row>
    <row r="104" spans="1:48" x14ac:dyDescent="0.2">
      <c r="A104" t="s">
        <v>1995</v>
      </c>
      <c r="B104">
        <v>21</v>
      </c>
      <c r="C104" s="1">
        <v>1.5146900000000001E-12</v>
      </c>
      <c r="D104">
        <v>-8.4068400000000005E-3</v>
      </c>
      <c r="E104">
        <v>1.18856E-3</v>
      </c>
      <c r="F104" s="1">
        <v>9.4700400000000003E-8</v>
      </c>
      <c r="G104">
        <v>-8.8488300000000002E-3</v>
      </c>
      <c r="H104">
        <v>1.65814E-3</v>
      </c>
      <c r="I104" s="1">
        <v>2.87685E-8</v>
      </c>
      <c r="J104">
        <v>31.8567</v>
      </c>
      <c r="K104">
        <v>0.369697</v>
      </c>
      <c r="L104" t="s">
        <v>42</v>
      </c>
      <c r="M104">
        <v>38.325099999999999</v>
      </c>
      <c r="N104">
        <v>32.428100000000001</v>
      </c>
      <c r="O104">
        <v>3.8944899999999998E-2</v>
      </c>
      <c r="P104" s="1">
        <v>1.9252100000000002E-5</v>
      </c>
      <c r="Q104" t="s">
        <v>1995</v>
      </c>
      <c r="R104">
        <v>47801492</v>
      </c>
      <c r="S104" t="s">
        <v>1996</v>
      </c>
      <c r="V104" t="s">
        <v>44</v>
      </c>
      <c r="Y104" t="s">
        <v>1997</v>
      </c>
      <c r="Z104">
        <v>37</v>
      </c>
      <c r="AA104">
        <v>11</v>
      </c>
      <c r="AB104">
        <v>6436464</v>
      </c>
      <c r="AC104" t="s">
        <v>1998</v>
      </c>
      <c r="AD104">
        <v>11</v>
      </c>
      <c r="AE104">
        <v>6393040</v>
      </c>
      <c r="AF104" t="s">
        <v>47</v>
      </c>
      <c r="AH104" t="s">
        <v>1999</v>
      </c>
      <c r="AK104" t="s">
        <v>2000</v>
      </c>
      <c r="AL104" t="s">
        <v>2001</v>
      </c>
      <c r="AM104" t="s">
        <v>131</v>
      </c>
      <c r="AN104" t="s">
        <v>2002</v>
      </c>
      <c r="AO104" t="s">
        <v>115</v>
      </c>
      <c r="AT104" t="s">
        <v>2003</v>
      </c>
      <c r="AU104" t="s">
        <v>640</v>
      </c>
    </row>
    <row r="105" spans="1:48" x14ac:dyDescent="0.2">
      <c r="A105" t="s">
        <v>2021</v>
      </c>
      <c r="B105">
        <v>20</v>
      </c>
      <c r="C105" s="1">
        <v>2.4483999999999999E-13</v>
      </c>
      <c r="D105">
        <v>-7.66849E-3</v>
      </c>
      <c r="E105">
        <v>1.04736E-3</v>
      </c>
      <c r="F105" s="1">
        <v>3.35552E-11</v>
      </c>
      <c r="G105">
        <v>-7.9443499999999993E-3</v>
      </c>
      <c r="H105">
        <v>1.19823E-3</v>
      </c>
      <c r="I105" s="1">
        <v>8.9244400000000007E-9</v>
      </c>
      <c r="J105">
        <v>34.135100000000001</v>
      </c>
      <c r="K105">
        <v>0.52266999999999997</v>
      </c>
      <c r="L105" t="s">
        <v>42</v>
      </c>
      <c r="M105">
        <v>16.3187</v>
      </c>
      <c r="N105">
        <v>22.705200000000001</v>
      </c>
      <c r="O105">
        <v>0.25057600000000002</v>
      </c>
      <c r="P105" s="1">
        <v>4.4439199999999996E-6</v>
      </c>
      <c r="Q105" t="s">
        <v>2021</v>
      </c>
      <c r="R105">
        <v>72713485</v>
      </c>
      <c r="S105" t="s">
        <v>2022</v>
      </c>
      <c r="V105" t="s">
        <v>44</v>
      </c>
      <c r="Y105" t="s">
        <v>2023</v>
      </c>
      <c r="Z105">
        <v>37</v>
      </c>
      <c r="AA105">
        <v>20</v>
      </c>
      <c r="AB105">
        <v>61562955</v>
      </c>
      <c r="AC105" t="s">
        <v>2024</v>
      </c>
      <c r="AD105">
        <v>20</v>
      </c>
      <c r="AE105">
        <v>61033400</v>
      </c>
      <c r="AF105" t="s">
        <v>47</v>
      </c>
      <c r="AK105" t="s">
        <v>2025</v>
      </c>
      <c r="AL105" t="s">
        <v>2026</v>
      </c>
      <c r="AM105" t="s">
        <v>208</v>
      </c>
      <c r="AN105" t="s">
        <v>2027</v>
      </c>
      <c r="AO105" t="s">
        <v>142</v>
      </c>
    </row>
    <row r="106" spans="1:48" x14ac:dyDescent="0.2">
      <c r="A106" t="s">
        <v>2028</v>
      </c>
      <c r="B106">
        <v>21</v>
      </c>
      <c r="C106" s="1">
        <v>1.61089E-13</v>
      </c>
      <c r="D106">
        <v>-1.07698E-2</v>
      </c>
      <c r="E106">
        <v>1.4597799999999999E-3</v>
      </c>
      <c r="F106" s="1">
        <v>1.61089E-13</v>
      </c>
      <c r="G106">
        <v>-1.07698E-2</v>
      </c>
      <c r="H106">
        <v>1.4597799999999999E-3</v>
      </c>
      <c r="I106" s="1">
        <v>8.3538000000000007E-9</v>
      </c>
      <c r="J106">
        <v>34.658900000000003</v>
      </c>
      <c r="K106">
        <v>0</v>
      </c>
      <c r="L106" t="s">
        <v>42</v>
      </c>
      <c r="M106">
        <v>0</v>
      </c>
      <c r="N106">
        <v>18.569400000000002</v>
      </c>
      <c r="O106">
        <v>0.549952</v>
      </c>
      <c r="P106">
        <v>0</v>
      </c>
      <c r="Q106" t="s">
        <v>2028</v>
      </c>
      <c r="R106">
        <v>19698345</v>
      </c>
      <c r="S106" t="s">
        <v>2029</v>
      </c>
      <c r="T106">
        <v>12723455</v>
      </c>
      <c r="U106" t="s">
        <v>2030</v>
      </c>
      <c r="V106" t="s">
        <v>58</v>
      </c>
      <c r="W106" t="s">
        <v>71</v>
      </c>
      <c r="X106" t="s">
        <v>60</v>
      </c>
      <c r="Y106" t="s">
        <v>2031</v>
      </c>
      <c r="Z106">
        <v>37</v>
      </c>
      <c r="AA106">
        <v>10</v>
      </c>
      <c r="AB106">
        <v>74004071</v>
      </c>
      <c r="AC106" t="s">
        <v>2032</v>
      </c>
      <c r="AD106">
        <v>10</v>
      </c>
      <c r="AE106">
        <v>73674077</v>
      </c>
      <c r="AF106" t="s">
        <v>47</v>
      </c>
      <c r="AR106" t="b">
        <v>1</v>
      </c>
      <c r="AT106" t="s">
        <v>2033</v>
      </c>
      <c r="AU106" t="s">
        <v>284</v>
      </c>
      <c r="AV106" t="b">
        <v>1</v>
      </c>
    </row>
    <row r="107" spans="1:48" x14ac:dyDescent="0.2">
      <c r="A107" t="s">
        <v>2087</v>
      </c>
      <c r="B107">
        <v>21</v>
      </c>
      <c r="C107" s="1">
        <v>4.4404100000000002E-13</v>
      </c>
      <c r="D107">
        <v>-8.2701500000000004E-3</v>
      </c>
      <c r="E107">
        <v>1.1420600000000001E-3</v>
      </c>
      <c r="F107" s="1">
        <v>4.4404100000000002E-13</v>
      </c>
      <c r="G107">
        <v>-8.2701500000000004E-3</v>
      </c>
      <c r="H107">
        <v>1.1420600000000001E-3</v>
      </c>
      <c r="I107" s="1">
        <v>1.57838E-8</v>
      </c>
      <c r="J107">
        <v>33.390500000000003</v>
      </c>
      <c r="K107">
        <v>0</v>
      </c>
      <c r="L107" t="s">
        <v>42</v>
      </c>
      <c r="M107">
        <v>0</v>
      </c>
      <c r="N107">
        <v>16.6112</v>
      </c>
      <c r="O107">
        <v>0.67805499999999996</v>
      </c>
      <c r="P107">
        <v>0</v>
      </c>
      <c r="Q107" t="s">
        <v>2087</v>
      </c>
      <c r="R107">
        <v>69712495</v>
      </c>
      <c r="S107" t="s">
        <v>2088</v>
      </c>
      <c r="V107" t="s">
        <v>44</v>
      </c>
      <c r="Y107" t="s">
        <v>2089</v>
      </c>
      <c r="Z107">
        <v>37</v>
      </c>
      <c r="AA107">
        <v>10</v>
      </c>
      <c r="AB107">
        <v>105218771</v>
      </c>
      <c r="AC107" t="s">
        <v>2090</v>
      </c>
      <c r="AD107">
        <v>10</v>
      </c>
      <c r="AE107">
        <v>105208761</v>
      </c>
      <c r="AF107" t="s">
        <v>47</v>
      </c>
      <c r="AK107" t="s">
        <v>2091</v>
      </c>
      <c r="AL107" t="s">
        <v>2092</v>
      </c>
      <c r="AM107" t="s">
        <v>395</v>
      </c>
      <c r="AN107" t="s">
        <v>2093</v>
      </c>
      <c r="AO107" t="s">
        <v>78</v>
      </c>
      <c r="AR107" t="b">
        <v>1</v>
      </c>
      <c r="AT107" t="s">
        <v>2094</v>
      </c>
      <c r="AU107" t="s">
        <v>54</v>
      </c>
      <c r="AV107" t="b">
        <v>1</v>
      </c>
    </row>
    <row r="108" spans="1:48" x14ac:dyDescent="0.2">
      <c r="A108" t="s">
        <v>2095</v>
      </c>
      <c r="B108">
        <v>21</v>
      </c>
      <c r="C108" s="1">
        <v>5.1123899999999998E-16</v>
      </c>
      <c r="D108">
        <v>-7.4547600000000004E-3</v>
      </c>
      <c r="E108">
        <v>9.1934299999999998E-4</v>
      </c>
      <c r="F108" s="1">
        <v>1.1127200000000001E-6</v>
      </c>
      <c r="G108">
        <v>-7.2904299999999997E-3</v>
      </c>
      <c r="H108">
        <v>1.49683E-3</v>
      </c>
      <c r="I108" s="1">
        <v>9.0399700000000001E-11</v>
      </c>
      <c r="J108">
        <v>41.868699999999997</v>
      </c>
      <c r="K108">
        <v>1.81813</v>
      </c>
      <c r="L108" t="s">
        <v>42</v>
      </c>
      <c r="M108">
        <v>52.312600000000003</v>
      </c>
      <c r="N108">
        <v>41.939799999999998</v>
      </c>
      <c r="O108">
        <v>2.8159600000000002E-3</v>
      </c>
      <c r="P108" s="1">
        <v>2.0485200000000002E-5</v>
      </c>
      <c r="Q108" t="s">
        <v>2095</v>
      </c>
      <c r="R108">
        <v>42626356</v>
      </c>
      <c r="S108" t="s">
        <v>2096</v>
      </c>
      <c r="V108" t="s">
        <v>44</v>
      </c>
      <c r="Y108" t="s">
        <v>2097</v>
      </c>
      <c r="Z108">
        <v>37</v>
      </c>
      <c r="AA108">
        <v>7</v>
      </c>
      <c r="AB108">
        <v>8201134</v>
      </c>
      <c r="AC108" t="s">
        <v>2098</v>
      </c>
      <c r="AD108">
        <v>7</v>
      </c>
      <c r="AE108">
        <v>8167659</v>
      </c>
      <c r="AF108" t="s">
        <v>47</v>
      </c>
      <c r="AK108" t="s">
        <v>2099</v>
      </c>
      <c r="AL108" t="s">
        <v>2100</v>
      </c>
      <c r="AM108" t="s">
        <v>584</v>
      </c>
      <c r="AR108" t="b">
        <v>1</v>
      </c>
    </row>
    <row r="109" spans="1:48" x14ac:dyDescent="0.2">
      <c r="A109" t="s">
        <v>2131</v>
      </c>
      <c r="B109">
        <v>21</v>
      </c>
      <c r="C109" s="1">
        <v>7.0131599999999996E-16</v>
      </c>
      <c r="D109">
        <v>-8.8637500000000001E-3</v>
      </c>
      <c r="E109">
        <v>1.0983200000000001E-3</v>
      </c>
      <c r="F109" s="1">
        <v>7.0131599999999996E-16</v>
      </c>
      <c r="G109">
        <v>-8.8637500000000001E-3</v>
      </c>
      <c r="H109">
        <v>1.0983200000000001E-3</v>
      </c>
      <c r="I109" s="1">
        <v>2.7432599999999999E-10</v>
      </c>
      <c r="J109">
        <v>41.472000000000001</v>
      </c>
      <c r="K109">
        <v>0</v>
      </c>
      <c r="L109" t="s">
        <v>42</v>
      </c>
      <c r="M109">
        <v>0</v>
      </c>
      <c r="N109">
        <v>16.903300000000002</v>
      </c>
      <c r="O109">
        <v>0.65924300000000002</v>
      </c>
      <c r="P109">
        <v>0</v>
      </c>
      <c r="Q109" t="s">
        <v>2131</v>
      </c>
      <c r="R109">
        <v>42673365</v>
      </c>
      <c r="S109" t="s">
        <v>2132</v>
      </c>
      <c r="V109" t="s">
        <v>44</v>
      </c>
      <c r="Y109" t="s">
        <v>2133</v>
      </c>
      <c r="Z109">
        <v>37</v>
      </c>
      <c r="AA109">
        <v>10</v>
      </c>
      <c r="AB109">
        <v>105218660</v>
      </c>
      <c r="AC109" t="s">
        <v>2134</v>
      </c>
      <c r="AD109">
        <v>10</v>
      </c>
      <c r="AE109">
        <v>105208650</v>
      </c>
      <c r="AF109" t="s">
        <v>63</v>
      </c>
      <c r="AK109" t="s">
        <v>2091</v>
      </c>
      <c r="AL109" t="s">
        <v>2092</v>
      </c>
      <c r="AM109" t="s">
        <v>395</v>
      </c>
      <c r="AN109" t="s">
        <v>2093</v>
      </c>
      <c r="AO109" t="s">
        <v>78</v>
      </c>
      <c r="AR109" t="b">
        <v>1</v>
      </c>
      <c r="AV109" t="b">
        <v>1</v>
      </c>
    </row>
    <row r="110" spans="1:48" x14ac:dyDescent="0.2">
      <c r="A110" t="s">
        <v>2135</v>
      </c>
      <c r="B110">
        <v>21</v>
      </c>
      <c r="C110" s="1">
        <v>2.06578E-13</v>
      </c>
      <c r="D110">
        <v>7.1744E-3</v>
      </c>
      <c r="E110">
        <v>9.7684500000000006E-4</v>
      </c>
      <c r="F110" s="1">
        <v>2.5340399999999999E-8</v>
      </c>
      <c r="G110">
        <v>7.9054499999999996E-3</v>
      </c>
      <c r="H110">
        <v>1.41906E-3</v>
      </c>
      <c r="I110" s="1">
        <v>9.801179999999999E-10</v>
      </c>
      <c r="J110">
        <v>34.347700000000003</v>
      </c>
      <c r="K110">
        <v>4.5842200000000002</v>
      </c>
      <c r="L110" t="s">
        <v>42</v>
      </c>
      <c r="M110">
        <v>43.2866</v>
      </c>
      <c r="N110">
        <v>35.265000000000001</v>
      </c>
      <c r="O110">
        <v>1.8737400000000001E-2</v>
      </c>
      <c r="P110" s="1">
        <v>1.5920799999999998E-5</v>
      </c>
      <c r="Q110" t="s">
        <v>2135</v>
      </c>
      <c r="R110">
        <v>22643443</v>
      </c>
      <c r="S110" t="s">
        <v>2136</v>
      </c>
      <c r="V110" t="s">
        <v>44</v>
      </c>
      <c r="Y110" t="s">
        <v>2137</v>
      </c>
      <c r="Z110">
        <v>37</v>
      </c>
      <c r="AA110">
        <v>5</v>
      </c>
      <c r="AB110">
        <v>138723394</v>
      </c>
      <c r="AC110" t="s">
        <v>2138</v>
      </c>
      <c r="AD110">
        <v>5</v>
      </c>
      <c r="AE110">
        <v>138751293</v>
      </c>
      <c r="AF110" t="s">
        <v>63</v>
      </c>
      <c r="AK110" t="s">
        <v>2139</v>
      </c>
      <c r="AL110" t="s">
        <v>2140</v>
      </c>
      <c r="AM110" t="s">
        <v>191</v>
      </c>
    </row>
    <row r="111" spans="1:48" x14ac:dyDescent="0.2">
      <c r="A111" t="s">
        <v>2141</v>
      </c>
      <c r="B111">
        <v>16</v>
      </c>
      <c r="C111" s="1">
        <v>7.6488900000000001E-29</v>
      </c>
      <c r="D111">
        <v>-1.06605E-2</v>
      </c>
      <c r="E111">
        <v>9.5660299999999999E-4</v>
      </c>
      <c r="F111" s="1">
        <v>4.7470399999999997E-11</v>
      </c>
      <c r="G111">
        <v>-1.1339500000000001E-2</v>
      </c>
      <c r="H111">
        <v>1.72368E-3</v>
      </c>
      <c r="I111" s="1">
        <v>1.11732E-19</v>
      </c>
      <c r="J111">
        <v>79.080500000000001</v>
      </c>
      <c r="K111">
        <v>5.91378</v>
      </c>
      <c r="L111" t="s">
        <v>42</v>
      </c>
      <c r="M111">
        <v>61.4497</v>
      </c>
      <c r="N111">
        <v>38.910200000000003</v>
      </c>
      <c r="O111">
        <v>6.6094199999999997E-4</v>
      </c>
      <c r="P111" s="1">
        <v>2.4488600000000001E-5</v>
      </c>
      <c r="Q111" t="s">
        <v>2141</v>
      </c>
      <c r="R111">
        <v>74603395</v>
      </c>
      <c r="S111" t="s">
        <v>2142</v>
      </c>
      <c r="V111" t="s">
        <v>44</v>
      </c>
      <c r="Y111" t="s">
        <v>2143</v>
      </c>
      <c r="Z111">
        <v>37</v>
      </c>
      <c r="AA111">
        <v>21</v>
      </c>
      <c r="AB111">
        <v>43642366</v>
      </c>
      <c r="AC111" t="s">
        <v>2144</v>
      </c>
      <c r="AD111">
        <v>21</v>
      </c>
      <c r="AE111">
        <v>42515435</v>
      </c>
      <c r="AF111" t="s">
        <v>47</v>
      </c>
      <c r="AK111" t="s">
        <v>84</v>
      </c>
      <c r="AL111" t="s">
        <v>993</v>
      </c>
      <c r="AM111" t="s">
        <v>994</v>
      </c>
      <c r="AN111" t="s">
        <v>995</v>
      </c>
      <c r="AO111" t="s">
        <v>142</v>
      </c>
      <c r="AR111" t="b">
        <v>1</v>
      </c>
    </row>
  </sheetData>
  <sortState xmlns:xlrd2="http://schemas.microsoft.com/office/spreadsheetml/2017/richdata2" ref="A1:P64">
    <sortCondition ref="A1:A6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20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2255</v>
      </c>
      <c r="B2">
        <v>12</v>
      </c>
      <c r="C2" s="1">
        <v>5.3344999999999999E-8</v>
      </c>
      <c r="D2" s="1">
        <v>8.2318900000000002E-5</v>
      </c>
      <c r="E2" s="1">
        <v>1.51328E-5</v>
      </c>
      <c r="F2">
        <v>3.2708799999999999E-3</v>
      </c>
      <c r="G2" s="1">
        <v>9.7687200000000002E-5</v>
      </c>
      <c r="H2" s="1">
        <v>3.3214899999999999E-5</v>
      </c>
      <c r="I2" s="1">
        <v>7.3388499999999997E-9</v>
      </c>
      <c r="J2">
        <v>22.5989</v>
      </c>
      <c r="K2">
        <v>11.9795</v>
      </c>
      <c r="L2">
        <v>73.511799999999994</v>
      </c>
      <c r="M2">
        <v>41.527900000000002</v>
      </c>
      <c r="N2" s="1">
        <v>1.9545500000000001E-5</v>
      </c>
      <c r="O2" s="1">
        <v>8.5231900000000006E-9</v>
      </c>
      <c r="P2" t="s">
        <v>2255</v>
      </c>
      <c r="Q2">
        <v>46765310</v>
      </c>
      <c r="R2" t="s">
        <v>2256</v>
      </c>
      <c r="U2" t="s">
        <v>44</v>
      </c>
      <c r="X2" t="s">
        <v>2257</v>
      </c>
      <c r="Y2">
        <v>37</v>
      </c>
      <c r="Z2">
        <v>8</v>
      </c>
      <c r="AA2">
        <v>126011954</v>
      </c>
      <c r="AB2" t="s">
        <v>2258</v>
      </c>
      <c r="AC2">
        <v>8</v>
      </c>
      <c r="AD2">
        <v>126081135</v>
      </c>
      <c r="AE2" t="s">
        <v>47</v>
      </c>
      <c r="AG2" t="s">
        <v>2259</v>
      </c>
      <c r="AH2" t="s">
        <v>42</v>
      </c>
      <c r="AI2" t="s">
        <v>42</v>
      </c>
      <c r="AJ2" t="s">
        <v>2260</v>
      </c>
      <c r="AK2" t="s">
        <v>2261</v>
      </c>
      <c r="AL2" t="s">
        <v>76</v>
      </c>
      <c r="AM2" t="s">
        <v>2262</v>
      </c>
      <c r="AN2" t="s">
        <v>78</v>
      </c>
      <c r="AP2" t="s">
        <v>123</v>
      </c>
      <c r="AQ2" t="s">
        <v>42</v>
      </c>
      <c r="AS2" t="s">
        <v>2263</v>
      </c>
      <c r="AT2" t="s">
        <v>100</v>
      </c>
      <c r="AU2" t="s">
        <v>42</v>
      </c>
    </row>
    <row r="3" spans="1:47" x14ac:dyDescent="0.2">
      <c r="A3" t="s">
        <v>2264</v>
      </c>
      <c r="B3">
        <v>11</v>
      </c>
      <c r="C3" s="1">
        <v>2.1448800000000001E-8</v>
      </c>
      <c r="D3">
        <v>1.24451E-4</v>
      </c>
      <c r="E3" s="1">
        <v>2.2223799999999999E-5</v>
      </c>
      <c r="F3" s="1">
        <v>5.1462500000000001E-6</v>
      </c>
      <c r="G3">
        <v>1.7500299999999999E-4</v>
      </c>
      <c r="H3" s="1">
        <v>3.83884E-5</v>
      </c>
      <c r="I3" s="1">
        <v>3.1828200000000003E-8</v>
      </c>
      <c r="J3">
        <v>23.948799999999999</v>
      </c>
      <c r="K3">
        <v>7.8081399999999999</v>
      </c>
      <c r="L3">
        <v>54.149500000000003</v>
      </c>
      <c r="M3">
        <v>21.81</v>
      </c>
      <c r="N3">
        <v>1.6102100000000001E-2</v>
      </c>
      <c r="O3" s="1">
        <v>7.6595900000000004E-9</v>
      </c>
      <c r="P3" t="s">
        <v>2264</v>
      </c>
      <c r="Q3">
        <v>55733401</v>
      </c>
      <c r="R3" t="s">
        <v>2265</v>
      </c>
      <c r="S3">
        <v>74739396</v>
      </c>
      <c r="T3" t="s">
        <v>2266</v>
      </c>
      <c r="U3" t="s">
        <v>58</v>
      </c>
      <c r="V3" t="s">
        <v>246</v>
      </c>
      <c r="W3" t="s">
        <v>247</v>
      </c>
      <c r="X3" t="s">
        <v>2267</v>
      </c>
      <c r="Y3">
        <v>37</v>
      </c>
      <c r="Z3">
        <v>2</v>
      </c>
      <c r="AA3">
        <v>21266727</v>
      </c>
      <c r="AB3" t="s">
        <v>2268</v>
      </c>
      <c r="AC3">
        <v>2</v>
      </c>
      <c r="AD3">
        <v>21120232</v>
      </c>
      <c r="AE3" t="s">
        <v>47</v>
      </c>
      <c r="AF3" t="s">
        <v>2269</v>
      </c>
      <c r="AH3" t="s">
        <v>42</v>
      </c>
      <c r="AI3" t="s">
        <v>42</v>
      </c>
      <c r="AJ3" t="s">
        <v>2270</v>
      </c>
      <c r="AK3" t="s">
        <v>2271</v>
      </c>
      <c r="AL3" t="s">
        <v>76</v>
      </c>
      <c r="AM3" t="s">
        <v>2272</v>
      </c>
      <c r="AN3" t="s">
        <v>88</v>
      </c>
      <c r="AQ3" t="s">
        <v>42</v>
      </c>
      <c r="AR3" t="s">
        <v>2273</v>
      </c>
      <c r="AU3" t="s">
        <v>42</v>
      </c>
    </row>
    <row r="4" spans="1:47" x14ac:dyDescent="0.2">
      <c r="A4" t="s">
        <v>2274</v>
      </c>
      <c r="B4">
        <v>10</v>
      </c>
      <c r="C4">
        <v>0</v>
      </c>
      <c r="D4" s="1">
        <v>-6.6176999999999995E-17</v>
      </c>
      <c r="E4" s="1">
        <v>1.6319400000000001E-18</v>
      </c>
      <c r="F4">
        <v>0</v>
      </c>
      <c r="G4" s="1">
        <v>-6.6176999999999995E-17</v>
      </c>
      <c r="H4" s="1">
        <v>1.6319400000000001E-18</v>
      </c>
      <c r="I4" s="1">
        <v>5.1167699999999997E-274</v>
      </c>
      <c r="J4">
        <v>1255.83</v>
      </c>
      <c r="K4">
        <v>0</v>
      </c>
      <c r="L4">
        <v>17.685400000000001</v>
      </c>
      <c r="M4">
        <v>10.9337</v>
      </c>
      <c r="N4">
        <v>0.280283</v>
      </c>
      <c r="O4">
        <v>0</v>
      </c>
      <c r="P4" t="s">
        <v>2274</v>
      </c>
      <c r="Q4">
        <v>59651427</v>
      </c>
      <c r="R4" t="s">
        <v>2275</v>
      </c>
      <c r="U4" t="s">
        <v>44</v>
      </c>
      <c r="X4" t="s">
        <v>2276</v>
      </c>
      <c r="Y4">
        <v>37</v>
      </c>
      <c r="Z4">
        <v>16</v>
      </c>
      <c r="AA4">
        <v>81929395</v>
      </c>
      <c r="AB4" t="s">
        <v>2277</v>
      </c>
      <c r="AC4">
        <v>16</v>
      </c>
      <c r="AD4">
        <v>80486896</v>
      </c>
      <c r="AE4" t="s">
        <v>63</v>
      </c>
      <c r="AH4" t="s">
        <v>42</v>
      </c>
      <c r="AI4" t="s">
        <v>42</v>
      </c>
      <c r="AJ4" t="s">
        <v>2278</v>
      </c>
      <c r="AK4" t="s">
        <v>2279</v>
      </c>
      <c r="AL4" t="s">
        <v>76</v>
      </c>
      <c r="AQ4" t="s">
        <v>42</v>
      </c>
      <c r="AR4" t="s">
        <v>2280</v>
      </c>
      <c r="AS4" t="s">
        <v>2281</v>
      </c>
      <c r="AT4" t="s">
        <v>54</v>
      </c>
      <c r="AU4" t="s">
        <v>42</v>
      </c>
    </row>
    <row r="5" spans="1:47" x14ac:dyDescent="0.2">
      <c r="A5" t="s">
        <v>2282</v>
      </c>
      <c r="B5">
        <v>12</v>
      </c>
      <c r="C5" s="1">
        <v>2.8633500000000003E-10</v>
      </c>
      <c r="D5">
        <v>1.2294300000000001E-4</v>
      </c>
      <c r="E5" s="1">
        <v>1.9496200000000001E-5</v>
      </c>
      <c r="F5" s="1">
        <v>1.0779600000000001E-6</v>
      </c>
      <c r="G5">
        <v>1.50941E-4</v>
      </c>
      <c r="H5" s="1">
        <v>3.0950500000000001E-5</v>
      </c>
      <c r="I5" s="1">
        <v>4.0319300000000002E-9</v>
      </c>
      <c r="J5">
        <v>30.369199999999999</v>
      </c>
      <c r="K5">
        <v>5.40341</v>
      </c>
      <c r="L5">
        <v>49.113</v>
      </c>
      <c r="M5">
        <v>21.616499999999998</v>
      </c>
      <c r="N5">
        <v>2.7518000000000001E-2</v>
      </c>
      <c r="O5" s="1">
        <v>4.9421600000000002E-9</v>
      </c>
      <c r="P5" t="s">
        <v>2282</v>
      </c>
      <c r="Q5">
        <v>39604466</v>
      </c>
      <c r="R5" t="s">
        <v>2283</v>
      </c>
      <c r="U5" t="s">
        <v>44</v>
      </c>
      <c r="X5" t="s">
        <v>2284</v>
      </c>
      <c r="Y5">
        <v>37</v>
      </c>
      <c r="Z5">
        <v>2</v>
      </c>
      <c r="AA5">
        <v>21266960</v>
      </c>
      <c r="AB5" t="s">
        <v>2285</v>
      </c>
      <c r="AC5">
        <v>2</v>
      </c>
      <c r="AD5">
        <v>21120465</v>
      </c>
      <c r="AE5" t="s">
        <v>47</v>
      </c>
      <c r="AF5" t="s">
        <v>2286</v>
      </c>
      <c r="AH5" t="s">
        <v>42</v>
      </c>
      <c r="AI5" t="s">
        <v>42</v>
      </c>
      <c r="AJ5" t="s">
        <v>2270</v>
      </c>
      <c r="AK5" t="s">
        <v>2271</v>
      </c>
      <c r="AL5" t="s">
        <v>395</v>
      </c>
      <c r="AM5" t="s">
        <v>2272</v>
      </c>
      <c r="AN5" t="s">
        <v>88</v>
      </c>
      <c r="AO5" t="s">
        <v>2287</v>
      </c>
      <c r="AQ5" t="b">
        <v>1</v>
      </c>
      <c r="AR5" t="s">
        <v>2273</v>
      </c>
      <c r="AU5" t="s">
        <v>42</v>
      </c>
    </row>
    <row r="6" spans="1:47" x14ac:dyDescent="0.2">
      <c r="A6" t="s">
        <v>2288</v>
      </c>
      <c r="B6">
        <v>12</v>
      </c>
      <c r="C6" s="1">
        <v>3.4803299999999997E-11</v>
      </c>
      <c r="D6">
        <v>1.3887900000000001E-4</v>
      </c>
      <c r="E6" s="1">
        <v>2.0963900000000001E-5</v>
      </c>
      <c r="F6" s="1">
        <v>1.20923E-7</v>
      </c>
      <c r="G6">
        <v>1.5485499999999999E-4</v>
      </c>
      <c r="H6" s="1">
        <v>2.9261600000000001E-5</v>
      </c>
      <c r="I6" s="1">
        <v>3.9657299999999997E-9</v>
      </c>
      <c r="J6">
        <v>33.515999999999998</v>
      </c>
      <c r="K6">
        <v>2.2895500000000002</v>
      </c>
      <c r="L6">
        <v>37.0045</v>
      </c>
      <c r="M6">
        <v>17.461600000000001</v>
      </c>
      <c r="N6">
        <v>9.4944799999999996E-2</v>
      </c>
      <c r="O6" s="1">
        <v>3.4109999999999999E-9</v>
      </c>
      <c r="P6" t="s">
        <v>2288</v>
      </c>
      <c r="Q6">
        <v>17790371</v>
      </c>
      <c r="R6" t="s">
        <v>2289</v>
      </c>
      <c r="U6" t="s">
        <v>44</v>
      </c>
      <c r="X6" t="s">
        <v>2290</v>
      </c>
      <c r="Y6">
        <v>37</v>
      </c>
      <c r="Z6">
        <v>2</v>
      </c>
      <c r="AA6">
        <v>21266568</v>
      </c>
      <c r="AB6" t="s">
        <v>2291</v>
      </c>
      <c r="AC6">
        <v>2</v>
      </c>
      <c r="AD6">
        <v>21120073</v>
      </c>
      <c r="AE6" t="s">
        <v>47</v>
      </c>
      <c r="AF6" t="s">
        <v>2292</v>
      </c>
      <c r="AH6" t="s">
        <v>42</v>
      </c>
      <c r="AI6" t="b">
        <v>1</v>
      </c>
      <c r="AJ6" t="s">
        <v>2270</v>
      </c>
      <c r="AK6" t="s">
        <v>2271</v>
      </c>
      <c r="AL6" t="s">
        <v>76</v>
      </c>
      <c r="AM6" t="s">
        <v>2272</v>
      </c>
      <c r="AN6" t="s">
        <v>52</v>
      </c>
      <c r="AQ6" t="s">
        <v>42</v>
      </c>
      <c r="AR6" t="s">
        <v>2273</v>
      </c>
      <c r="AS6" t="s">
        <v>2293</v>
      </c>
      <c r="AT6" t="s">
        <v>284</v>
      </c>
      <c r="AU6" t="s">
        <v>42</v>
      </c>
    </row>
    <row r="7" spans="1:47" x14ac:dyDescent="0.2">
      <c r="A7" t="s">
        <v>2163</v>
      </c>
      <c r="B7">
        <v>10</v>
      </c>
      <c r="C7" s="1">
        <v>1.4215799999999999E-15</v>
      </c>
      <c r="D7">
        <v>2.2507899999999999E-4</v>
      </c>
      <c r="E7" s="1">
        <v>2.8192799999999999E-5</v>
      </c>
      <c r="F7" s="1">
        <v>1.14168E-10</v>
      </c>
      <c r="G7">
        <v>2.2741300000000001E-4</v>
      </c>
      <c r="H7" s="1">
        <v>3.5274899999999997E-5</v>
      </c>
      <c r="I7" s="1">
        <v>7.4964399999999999E-12</v>
      </c>
      <c r="J7">
        <v>48.676499999999997</v>
      </c>
      <c r="K7">
        <v>0</v>
      </c>
      <c r="L7">
        <v>30.574200000000001</v>
      </c>
      <c r="M7">
        <v>12.9635</v>
      </c>
      <c r="N7">
        <v>0.164266</v>
      </c>
      <c r="O7" s="1">
        <v>3.6342199999999999E-9</v>
      </c>
      <c r="P7" t="s">
        <v>2163</v>
      </c>
      <c r="Q7">
        <v>22725346</v>
      </c>
      <c r="R7" t="s">
        <v>2164</v>
      </c>
      <c r="U7" t="s">
        <v>44</v>
      </c>
      <c r="X7" t="s">
        <v>2165</v>
      </c>
      <c r="Y7">
        <v>37</v>
      </c>
      <c r="Z7">
        <v>16</v>
      </c>
      <c r="AA7">
        <v>57023022</v>
      </c>
      <c r="AB7" t="s">
        <v>2166</v>
      </c>
      <c r="AC7">
        <v>16</v>
      </c>
      <c r="AD7">
        <v>55580523</v>
      </c>
      <c r="AE7" t="s">
        <v>63</v>
      </c>
      <c r="AH7" t="s">
        <v>42</v>
      </c>
      <c r="AI7" t="s">
        <v>42</v>
      </c>
      <c r="AJ7" t="s">
        <v>859</v>
      </c>
      <c r="AK7" t="s">
        <v>860</v>
      </c>
      <c r="AL7" t="s">
        <v>96</v>
      </c>
      <c r="AM7" t="s">
        <v>861</v>
      </c>
      <c r="AN7" t="s">
        <v>52</v>
      </c>
      <c r="AQ7" t="b">
        <v>1</v>
      </c>
      <c r="AS7" t="s">
        <v>2167</v>
      </c>
      <c r="AT7" t="s">
        <v>100</v>
      </c>
      <c r="AU7" t="s">
        <v>42</v>
      </c>
    </row>
    <row r="8" spans="1:47" x14ac:dyDescent="0.2">
      <c r="A8" t="s">
        <v>2294</v>
      </c>
      <c r="B8">
        <v>11</v>
      </c>
      <c r="C8" s="1">
        <v>4.8157699999999998E-17</v>
      </c>
      <c r="D8" s="1">
        <v>8.2315200000000001E-5</v>
      </c>
      <c r="E8" s="1">
        <v>9.8098099999999995E-6</v>
      </c>
      <c r="F8" s="1">
        <v>1.40459E-9</v>
      </c>
      <c r="G8" s="1">
        <v>8.7509000000000005E-5</v>
      </c>
      <c r="H8" s="1">
        <v>1.4452499999999999E-5</v>
      </c>
      <c r="I8" s="1">
        <v>1.2494300000000001E-13</v>
      </c>
      <c r="J8">
        <v>53.7729</v>
      </c>
      <c r="K8">
        <v>2.8256399999999999</v>
      </c>
      <c r="L8">
        <v>47.050800000000002</v>
      </c>
      <c r="M8">
        <v>18.885999999999999</v>
      </c>
      <c r="N8">
        <v>4.1734300000000002E-2</v>
      </c>
      <c r="O8" s="1">
        <v>9.907110000000001E-10</v>
      </c>
      <c r="P8" t="s">
        <v>2294</v>
      </c>
      <c r="Q8">
        <v>35657473</v>
      </c>
      <c r="R8" t="s">
        <v>2295</v>
      </c>
      <c r="S8">
        <v>16764341</v>
      </c>
      <c r="T8" t="s">
        <v>2296</v>
      </c>
      <c r="U8" t="s">
        <v>58</v>
      </c>
      <c r="V8" t="s">
        <v>246</v>
      </c>
      <c r="W8" t="s">
        <v>247</v>
      </c>
      <c r="X8" t="s">
        <v>2297</v>
      </c>
      <c r="Y8">
        <v>37</v>
      </c>
      <c r="Z8">
        <v>8</v>
      </c>
      <c r="AA8">
        <v>126011784</v>
      </c>
      <c r="AB8" t="s">
        <v>2298</v>
      </c>
      <c r="AC8">
        <v>8</v>
      </c>
      <c r="AD8">
        <v>126080965</v>
      </c>
      <c r="AE8" t="s">
        <v>63</v>
      </c>
      <c r="AH8" t="s">
        <v>42</v>
      </c>
      <c r="AI8" t="s">
        <v>42</v>
      </c>
      <c r="AJ8" t="s">
        <v>2260</v>
      </c>
      <c r="AK8" t="s">
        <v>2261</v>
      </c>
      <c r="AL8" t="s">
        <v>551</v>
      </c>
      <c r="AM8" t="s">
        <v>2262</v>
      </c>
      <c r="AN8" t="s">
        <v>78</v>
      </c>
      <c r="AP8" t="s">
        <v>123</v>
      </c>
      <c r="AQ8" t="s">
        <v>42</v>
      </c>
      <c r="AR8" t="s">
        <v>2299</v>
      </c>
      <c r="AS8" t="s">
        <v>2263</v>
      </c>
      <c r="AT8" t="s">
        <v>100</v>
      </c>
      <c r="AU8" t="s">
        <v>42</v>
      </c>
    </row>
    <row r="9" spans="1:47" x14ac:dyDescent="0.2">
      <c r="A9" t="s">
        <v>2300</v>
      </c>
      <c r="B9">
        <v>11</v>
      </c>
      <c r="C9" s="1">
        <v>2.9647100000000002E-9</v>
      </c>
      <c r="D9">
        <v>1.04586E-4</v>
      </c>
      <c r="E9" s="1">
        <v>1.7626200000000001E-5</v>
      </c>
      <c r="F9" s="1">
        <v>1.91527E-5</v>
      </c>
      <c r="G9">
        <v>1.18023E-4</v>
      </c>
      <c r="H9" s="1">
        <v>2.76107E-5</v>
      </c>
      <c r="I9" s="1">
        <v>6.9947600000000004E-8</v>
      </c>
      <c r="J9">
        <v>26.887599999999999</v>
      </c>
      <c r="K9">
        <v>3.2840400000000001</v>
      </c>
      <c r="L9">
        <v>50.380800000000001</v>
      </c>
      <c r="M9">
        <v>20.153500000000001</v>
      </c>
      <c r="N9">
        <v>2.7833799999999999E-2</v>
      </c>
      <c r="O9" s="1">
        <v>3.7903400000000004E-9</v>
      </c>
      <c r="P9" t="s">
        <v>2300</v>
      </c>
      <c r="Q9">
        <v>28737410</v>
      </c>
      <c r="R9" t="s">
        <v>2301</v>
      </c>
      <c r="U9" t="s">
        <v>44</v>
      </c>
      <c r="X9" t="s">
        <v>2302</v>
      </c>
      <c r="Y9">
        <v>37</v>
      </c>
      <c r="Z9">
        <v>13</v>
      </c>
      <c r="AA9">
        <v>31480304</v>
      </c>
      <c r="AB9" t="s">
        <v>2303</v>
      </c>
      <c r="AC9">
        <v>13</v>
      </c>
      <c r="AD9">
        <v>30378304</v>
      </c>
      <c r="AE9" t="s">
        <v>63</v>
      </c>
      <c r="AH9" t="s">
        <v>42</v>
      </c>
      <c r="AI9" t="b">
        <v>1</v>
      </c>
      <c r="AJ9" t="s">
        <v>2304</v>
      </c>
      <c r="AK9" t="s">
        <v>2305</v>
      </c>
      <c r="AL9" t="s">
        <v>395</v>
      </c>
      <c r="AM9" t="s">
        <v>2306</v>
      </c>
      <c r="AN9" t="s">
        <v>88</v>
      </c>
      <c r="AQ9" t="b">
        <v>1</v>
      </c>
      <c r="AR9" t="s">
        <v>2307</v>
      </c>
      <c r="AU9" t="s">
        <v>42</v>
      </c>
    </row>
    <row r="10" spans="1:47" x14ac:dyDescent="0.2">
      <c r="A10" t="s">
        <v>2308</v>
      </c>
      <c r="B10">
        <v>12</v>
      </c>
      <c r="C10" s="1">
        <v>1.55086E-9</v>
      </c>
      <c r="D10">
        <v>1.6376300000000001E-4</v>
      </c>
      <c r="E10" s="1">
        <v>2.71177E-5</v>
      </c>
      <c r="F10" s="1">
        <v>6.4424200000000001E-6</v>
      </c>
      <c r="G10">
        <v>2.2580199999999999E-4</v>
      </c>
      <c r="H10" s="1">
        <v>5.0052300000000002E-5</v>
      </c>
      <c r="I10" s="1">
        <v>1.5219799999999999E-9</v>
      </c>
      <c r="J10">
        <v>27.851800000000001</v>
      </c>
      <c r="K10">
        <v>9.86355</v>
      </c>
      <c r="L10">
        <v>59.365400000000001</v>
      </c>
      <c r="M10">
        <v>27.070499999999999</v>
      </c>
      <c r="N10">
        <v>4.4838500000000002E-3</v>
      </c>
      <c r="O10" s="1">
        <v>1.5267899999999999E-8</v>
      </c>
      <c r="P10" t="s">
        <v>2308</v>
      </c>
      <c r="Q10">
        <v>27661353</v>
      </c>
      <c r="R10" t="s">
        <v>2309</v>
      </c>
      <c r="S10">
        <v>21730368</v>
      </c>
      <c r="T10" t="s">
        <v>2310</v>
      </c>
      <c r="U10" t="s">
        <v>58</v>
      </c>
      <c r="V10" t="s">
        <v>59</v>
      </c>
      <c r="W10" t="s">
        <v>60</v>
      </c>
      <c r="X10" t="s">
        <v>2311</v>
      </c>
      <c r="Y10">
        <v>37</v>
      </c>
      <c r="Z10">
        <v>2</v>
      </c>
      <c r="AA10">
        <v>21266953</v>
      </c>
      <c r="AB10" t="s">
        <v>2312</v>
      </c>
      <c r="AC10">
        <v>2</v>
      </c>
      <c r="AD10">
        <v>21120458</v>
      </c>
      <c r="AE10" t="s">
        <v>47</v>
      </c>
      <c r="AF10" t="s">
        <v>2286</v>
      </c>
      <c r="AH10" t="s">
        <v>42</v>
      </c>
      <c r="AI10" t="s">
        <v>42</v>
      </c>
      <c r="AJ10" t="s">
        <v>2270</v>
      </c>
      <c r="AK10" t="s">
        <v>2271</v>
      </c>
      <c r="AL10" t="s">
        <v>395</v>
      </c>
      <c r="AM10" t="s">
        <v>2272</v>
      </c>
      <c r="AN10" t="s">
        <v>88</v>
      </c>
      <c r="AO10" t="s">
        <v>2287</v>
      </c>
      <c r="AQ10" t="b">
        <v>1</v>
      </c>
      <c r="AR10" t="s">
        <v>2273</v>
      </c>
      <c r="AU10" t="s">
        <v>42</v>
      </c>
    </row>
    <row r="11" spans="1:47" x14ac:dyDescent="0.2">
      <c r="A11" t="s">
        <v>2313</v>
      </c>
      <c r="B11">
        <v>12</v>
      </c>
      <c r="C11" s="1">
        <v>1.45251E-10</v>
      </c>
      <c r="D11" s="1">
        <v>9.5321200000000005E-5</v>
      </c>
      <c r="E11" s="1">
        <v>1.487E-5</v>
      </c>
      <c r="F11" s="1">
        <v>4.1197899999999997E-8</v>
      </c>
      <c r="G11">
        <v>1.0069E-4</v>
      </c>
      <c r="H11" s="1">
        <v>1.83551E-5</v>
      </c>
      <c r="I11" s="1">
        <v>3.45715E-8</v>
      </c>
      <c r="J11">
        <v>31.381900000000002</v>
      </c>
      <c r="K11">
        <v>0.29155700000000001</v>
      </c>
      <c r="L11">
        <v>27.076799999999999</v>
      </c>
      <c r="M11">
        <v>15.0844</v>
      </c>
      <c r="N11">
        <v>0.17866699999999999</v>
      </c>
      <c r="O11" s="1">
        <v>1.02952E-9</v>
      </c>
      <c r="P11" t="s">
        <v>2313</v>
      </c>
      <c r="Q11">
        <v>60769499</v>
      </c>
      <c r="R11" t="s">
        <v>2314</v>
      </c>
      <c r="U11" t="s">
        <v>44</v>
      </c>
      <c r="X11" t="s">
        <v>2315</v>
      </c>
      <c r="Y11">
        <v>37</v>
      </c>
      <c r="Z11">
        <v>16</v>
      </c>
      <c r="AA11">
        <v>57023191</v>
      </c>
      <c r="AB11" t="s">
        <v>2316</v>
      </c>
      <c r="AC11">
        <v>16</v>
      </c>
      <c r="AD11">
        <v>55580692</v>
      </c>
      <c r="AE11" t="s">
        <v>63</v>
      </c>
      <c r="AH11" t="s">
        <v>42</v>
      </c>
      <c r="AI11" t="s">
        <v>42</v>
      </c>
      <c r="AJ11" t="s">
        <v>859</v>
      </c>
      <c r="AK11" t="s">
        <v>860</v>
      </c>
      <c r="AL11" t="s">
        <v>96</v>
      </c>
      <c r="AM11" t="s">
        <v>861</v>
      </c>
      <c r="AN11" t="s">
        <v>88</v>
      </c>
      <c r="AQ11" t="b">
        <v>1</v>
      </c>
      <c r="AS11" t="s">
        <v>2167</v>
      </c>
      <c r="AT11" t="s">
        <v>100</v>
      </c>
      <c r="AU11" t="s">
        <v>42</v>
      </c>
    </row>
    <row r="12" spans="1:47" x14ac:dyDescent="0.2">
      <c r="A12" t="s">
        <v>2317</v>
      </c>
      <c r="B12">
        <v>11</v>
      </c>
      <c r="C12" s="1">
        <v>4.7332000000000002E-9</v>
      </c>
      <c r="D12">
        <v>1.21842E-4</v>
      </c>
      <c r="E12" s="1">
        <v>2.0805299999999999E-5</v>
      </c>
      <c r="F12" s="1">
        <v>2.4561999999999999E-6</v>
      </c>
      <c r="G12">
        <v>1.62621E-4</v>
      </c>
      <c r="H12" s="1">
        <v>3.4514000000000002E-5</v>
      </c>
      <c r="I12" s="1">
        <v>1.7206600000000001E-8</v>
      </c>
      <c r="J12">
        <v>26.1921</v>
      </c>
      <c r="K12">
        <v>6.7728999999999999</v>
      </c>
      <c r="L12">
        <v>52.658900000000003</v>
      </c>
      <c r="M12">
        <v>21.1233</v>
      </c>
      <c r="N12">
        <v>2.0250000000000001E-2</v>
      </c>
      <c r="O12" s="1">
        <v>6.0565100000000002E-9</v>
      </c>
      <c r="P12" t="s">
        <v>2317</v>
      </c>
      <c r="Q12">
        <v>23723330</v>
      </c>
      <c r="R12" t="s">
        <v>2318</v>
      </c>
      <c r="S12">
        <v>66745406</v>
      </c>
      <c r="T12" t="s">
        <v>2319</v>
      </c>
      <c r="U12" t="s">
        <v>58</v>
      </c>
      <c r="V12" t="s">
        <v>246</v>
      </c>
      <c r="W12" t="s">
        <v>247</v>
      </c>
      <c r="X12" t="s">
        <v>2320</v>
      </c>
      <c r="Y12">
        <v>37</v>
      </c>
      <c r="Z12">
        <v>2</v>
      </c>
      <c r="AA12">
        <v>21266947</v>
      </c>
      <c r="AB12" t="s">
        <v>2321</v>
      </c>
      <c r="AC12">
        <v>2</v>
      </c>
      <c r="AD12">
        <v>21120452</v>
      </c>
      <c r="AE12" t="s">
        <v>63</v>
      </c>
      <c r="AH12" t="s">
        <v>42</v>
      </c>
      <c r="AI12" t="s">
        <v>42</v>
      </c>
      <c r="AJ12" t="s">
        <v>2270</v>
      </c>
      <c r="AK12" t="s">
        <v>2271</v>
      </c>
      <c r="AL12" t="s">
        <v>395</v>
      </c>
      <c r="AM12" t="s">
        <v>2272</v>
      </c>
      <c r="AN12" t="s">
        <v>88</v>
      </c>
      <c r="AO12" t="s">
        <v>2287</v>
      </c>
      <c r="AQ12" t="b">
        <v>1</v>
      </c>
      <c r="AR12" t="s">
        <v>2273</v>
      </c>
      <c r="AU12" t="s">
        <v>42</v>
      </c>
    </row>
    <row r="13" spans="1:47" x14ac:dyDescent="0.2">
      <c r="A13" t="s">
        <v>2238</v>
      </c>
      <c r="B13">
        <v>12</v>
      </c>
      <c r="C13" s="1">
        <v>6.5301299999999999E-6</v>
      </c>
      <c r="D13" s="1">
        <v>-5.9808200000000001E-5</v>
      </c>
      <c r="E13" s="1">
        <v>1.3265799999999999E-5</v>
      </c>
      <c r="F13">
        <v>4.0956899999999999E-3</v>
      </c>
      <c r="G13" s="1">
        <v>-7.3774400000000003E-5</v>
      </c>
      <c r="H13" s="1">
        <v>2.5699099999999999E-5</v>
      </c>
      <c r="I13" s="1">
        <v>8.1578399999999999E-8</v>
      </c>
      <c r="J13">
        <v>15.523199999999999</v>
      </c>
      <c r="K13">
        <v>14.5419</v>
      </c>
      <c r="L13">
        <v>67.5685</v>
      </c>
      <c r="M13">
        <v>33.917700000000004</v>
      </c>
      <c r="N13">
        <v>3.7307399999999999E-4</v>
      </c>
      <c r="O13" s="1">
        <v>4.7356999999999997E-9</v>
      </c>
      <c r="P13" t="s">
        <v>2238</v>
      </c>
      <c r="Q13">
        <v>43796341</v>
      </c>
      <c r="R13" t="s">
        <v>2239</v>
      </c>
      <c r="S13">
        <v>18650470</v>
      </c>
      <c r="T13" t="s">
        <v>2240</v>
      </c>
      <c r="U13" t="s">
        <v>58</v>
      </c>
      <c r="V13" t="s">
        <v>71</v>
      </c>
      <c r="W13" t="s">
        <v>60</v>
      </c>
      <c r="X13" t="s">
        <v>2241</v>
      </c>
      <c r="Y13">
        <v>37</v>
      </c>
      <c r="Z13">
        <v>6</v>
      </c>
      <c r="AA13">
        <v>15504923</v>
      </c>
      <c r="AB13" t="s">
        <v>2242</v>
      </c>
      <c r="AC13">
        <v>6</v>
      </c>
      <c r="AD13">
        <v>15612902</v>
      </c>
      <c r="AE13" t="s">
        <v>47</v>
      </c>
      <c r="AH13" t="s">
        <v>42</v>
      </c>
      <c r="AI13" t="s">
        <v>42</v>
      </c>
      <c r="AJ13" t="s">
        <v>2243</v>
      </c>
      <c r="AK13" t="s">
        <v>2244</v>
      </c>
      <c r="AL13" t="s">
        <v>76</v>
      </c>
      <c r="AQ13" t="s">
        <v>42</v>
      </c>
      <c r="AR13" t="s">
        <v>2245</v>
      </c>
      <c r="AS13" t="s">
        <v>2246</v>
      </c>
      <c r="AT13" t="s">
        <v>457</v>
      </c>
      <c r="AU13" t="b">
        <v>1</v>
      </c>
    </row>
    <row r="14" spans="1:47" x14ac:dyDescent="0.2">
      <c r="A14" t="s">
        <v>2322</v>
      </c>
      <c r="B14">
        <v>12</v>
      </c>
      <c r="C14" s="1">
        <v>3.6439300000000002E-12</v>
      </c>
      <c r="D14" s="1">
        <v>5.6298699999999997E-5</v>
      </c>
      <c r="E14" s="1">
        <v>8.1001299999999993E-6</v>
      </c>
      <c r="F14" s="1">
        <v>9.2792200000000002E-7</v>
      </c>
      <c r="G14" s="1">
        <v>6.2445400000000004E-5</v>
      </c>
      <c r="H14" s="1">
        <v>1.27275E-5</v>
      </c>
      <c r="I14" s="1">
        <v>3.7928800000000002E-10</v>
      </c>
      <c r="J14">
        <v>36.892400000000002</v>
      </c>
      <c r="K14">
        <v>3.5943200000000002</v>
      </c>
      <c r="L14">
        <v>51.342599999999997</v>
      </c>
      <c r="M14">
        <v>22.606999999999999</v>
      </c>
      <c r="N14">
        <v>2.0070399999999999E-2</v>
      </c>
      <c r="O14" s="1">
        <v>8.8465499999999998E-10</v>
      </c>
      <c r="P14" t="s">
        <v>2322</v>
      </c>
      <c r="Q14">
        <v>58727386</v>
      </c>
      <c r="R14" t="s">
        <v>2323</v>
      </c>
      <c r="U14" t="s">
        <v>44</v>
      </c>
      <c r="X14" t="s">
        <v>2324</v>
      </c>
      <c r="Y14">
        <v>37</v>
      </c>
      <c r="Z14">
        <v>8</v>
      </c>
      <c r="AA14">
        <v>11663584</v>
      </c>
      <c r="AB14" t="s">
        <v>2325</v>
      </c>
      <c r="AC14">
        <v>8</v>
      </c>
      <c r="AD14">
        <v>11700993</v>
      </c>
      <c r="AE14" t="s">
        <v>47</v>
      </c>
      <c r="AG14" t="s">
        <v>2326</v>
      </c>
      <c r="AH14" t="s">
        <v>42</v>
      </c>
      <c r="AI14" t="s">
        <v>42</v>
      </c>
      <c r="AJ14" t="s">
        <v>2327</v>
      </c>
      <c r="AK14" t="s">
        <v>2328</v>
      </c>
      <c r="AL14" t="s">
        <v>76</v>
      </c>
      <c r="AM14" t="s">
        <v>2329</v>
      </c>
      <c r="AN14" t="s">
        <v>115</v>
      </c>
      <c r="AQ14" t="s">
        <v>42</v>
      </c>
      <c r="AU14" t="s">
        <v>42</v>
      </c>
    </row>
    <row r="15" spans="1:47" x14ac:dyDescent="0.2">
      <c r="A15" t="s">
        <v>2330</v>
      </c>
      <c r="B15">
        <v>12</v>
      </c>
      <c r="C15" s="1">
        <v>1.09835E-10</v>
      </c>
      <c r="D15">
        <v>1.1913600000000001E-4</v>
      </c>
      <c r="E15" s="1">
        <v>1.8462799999999999E-5</v>
      </c>
      <c r="F15" s="1">
        <v>2.99012E-10</v>
      </c>
      <c r="G15">
        <v>1.1959300000000001E-4</v>
      </c>
      <c r="H15" s="1">
        <v>1.8985199999999999E-5</v>
      </c>
      <c r="I15" s="1">
        <v>3.1847799999999997E-8</v>
      </c>
      <c r="J15">
        <v>31.799099999999999</v>
      </c>
      <c r="K15">
        <v>4.2821600000000001E-3</v>
      </c>
      <c r="L15">
        <v>3.8703500000000002</v>
      </c>
      <c r="M15">
        <v>11.4429</v>
      </c>
      <c r="N15">
        <v>0.40694000000000002</v>
      </c>
      <c r="O15" s="1">
        <v>1.7070800000000001E-10</v>
      </c>
      <c r="P15" t="s">
        <v>2330</v>
      </c>
      <c r="Q15">
        <v>73755427</v>
      </c>
      <c r="R15" t="s">
        <v>2331</v>
      </c>
      <c r="U15" t="s">
        <v>44</v>
      </c>
      <c r="X15" t="s">
        <v>2332</v>
      </c>
      <c r="Y15">
        <v>37</v>
      </c>
      <c r="Z15">
        <v>3</v>
      </c>
      <c r="AA15">
        <v>122281881</v>
      </c>
      <c r="AB15" t="s">
        <v>2333</v>
      </c>
      <c r="AC15">
        <v>3</v>
      </c>
      <c r="AD15">
        <v>123764571</v>
      </c>
      <c r="AE15" t="s">
        <v>63</v>
      </c>
      <c r="AH15" t="s">
        <v>42</v>
      </c>
      <c r="AI15" t="s">
        <v>42</v>
      </c>
      <c r="AJ15" t="s">
        <v>2334</v>
      </c>
      <c r="AK15" t="s">
        <v>2335</v>
      </c>
      <c r="AL15" t="s">
        <v>2336</v>
      </c>
      <c r="AM15" t="s">
        <v>2337</v>
      </c>
      <c r="AN15" t="s">
        <v>52</v>
      </c>
      <c r="AQ15" t="s">
        <v>42</v>
      </c>
      <c r="AU15" t="s">
        <v>42</v>
      </c>
    </row>
    <row r="16" spans="1:47" x14ac:dyDescent="0.2">
      <c r="A16" t="s">
        <v>2338</v>
      </c>
      <c r="B16">
        <v>12</v>
      </c>
      <c r="C16" s="1">
        <v>3.09227E-10</v>
      </c>
      <c r="D16">
        <v>1.18053E-4</v>
      </c>
      <c r="E16" s="1">
        <v>1.8756299999999999E-5</v>
      </c>
      <c r="F16" s="1">
        <v>2.2977600000000001E-7</v>
      </c>
      <c r="G16">
        <v>1.3795100000000001E-4</v>
      </c>
      <c r="H16" s="1">
        <v>2.6664899999999999E-5</v>
      </c>
      <c r="I16" s="1">
        <v>9.2550799999999998E-9</v>
      </c>
      <c r="J16">
        <v>30.2545</v>
      </c>
      <c r="K16">
        <v>3.8614999999999999</v>
      </c>
      <c r="L16">
        <v>39.788699999999999</v>
      </c>
      <c r="M16">
        <v>18.268999999999998</v>
      </c>
      <c r="N16">
        <v>7.5545299999999996E-2</v>
      </c>
      <c r="O16" s="1">
        <v>3.04183E-9</v>
      </c>
      <c r="P16" t="s">
        <v>2338</v>
      </c>
      <c r="Q16">
        <v>43632467</v>
      </c>
      <c r="R16" t="s">
        <v>2339</v>
      </c>
      <c r="U16" t="s">
        <v>44</v>
      </c>
      <c r="X16" t="s">
        <v>2340</v>
      </c>
      <c r="Y16">
        <v>37</v>
      </c>
      <c r="Z16">
        <v>2</v>
      </c>
      <c r="AA16">
        <v>21266956</v>
      </c>
      <c r="AB16" t="s">
        <v>2341</v>
      </c>
      <c r="AC16">
        <v>2</v>
      </c>
      <c r="AD16">
        <v>21120461</v>
      </c>
      <c r="AE16" t="s">
        <v>47</v>
      </c>
      <c r="AF16" t="s">
        <v>2286</v>
      </c>
      <c r="AH16" t="s">
        <v>42</v>
      </c>
      <c r="AI16" t="b">
        <v>1</v>
      </c>
      <c r="AJ16" t="s">
        <v>2270</v>
      </c>
      <c r="AK16" t="s">
        <v>2271</v>
      </c>
      <c r="AL16" t="s">
        <v>395</v>
      </c>
      <c r="AM16" t="s">
        <v>2272</v>
      </c>
      <c r="AN16" t="s">
        <v>88</v>
      </c>
      <c r="AO16" t="s">
        <v>2287</v>
      </c>
      <c r="AQ16" t="b">
        <v>1</v>
      </c>
      <c r="AR16" t="s">
        <v>2273</v>
      </c>
      <c r="AU16" t="s">
        <v>42</v>
      </c>
    </row>
    <row r="17" spans="1:47" x14ac:dyDescent="0.2">
      <c r="A17" t="s">
        <v>2342</v>
      </c>
      <c r="B17">
        <v>12</v>
      </c>
      <c r="C17" s="1">
        <v>2.4950600000000001E-8</v>
      </c>
      <c r="D17" s="1">
        <v>7.0663700000000006E-5</v>
      </c>
      <c r="E17" s="1">
        <v>1.26783E-5</v>
      </c>
      <c r="F17">
        <v>1.9865999999999998E-3</v>
      </c>
      <c r="G17" s="1">
        <v>7.0050599999999996E-5</v>
      </c>
      <c r="H17" s="1">
        <v>2.26538E-5</v>
      </c>
      <c r="I17" s="1">
        <v>8.4044400000000003E-8</v>
      </c>
      <c r="J17">
        <v>23.724599999999999</v>
      </c>
      <c r="K17">
        <v>6.2834899999999996</v>
      </c>
      <c r="L17">
        <v>63.744500000000002</v>
      </c>
      <c r="M17">
        <v>30.340199999999999</v>
      </c>
      <c r="N17">
        <v>1.40083E-3</v>
      </c>
      <c r="O17" s="1">
        <v>3.53995E-9</v>
      </c>
      <c r="P17" t="s">
        <v>2342</v>
      </c>
      <c r="Q17">
        <v>67766357</v>
      </c>
      <c r="R17" t="s">
        <v>2343</v>
      </c>
      <c r="U17" t="s">
        <v>44</v>
      </c>
      <c r="X17" t="s">
        <v>2344</v>
      </c>
      <c r="Y17">
        <v>37</v>
      </c>
      <c r="Z17">
        <v>6</v>
      </c>
      <c r="AA17">
        <v>1396771</v>
      </c>
      <c r="AB17" t="s">
        <v>2345</v>
      </c>
      <c r="AC17">
        <v>6</v>
      </c>
      <c r="AD17">
        <v>1341770</v>
      </c>
      <c r="AE17" t="s">
        <v>47</v>
      </c>
      <c r="AH17" t="s">
        <v>42</v>
      </c>
      <c r="AI17" t="s">
        <v>42</v>
      </c>
      <c r="AM17" t="s">
        <v>2346</v>
      </c>
      <c r="AN17" t="s">
        <v>142</v>
      </c>
      <c r="AP17" t="s">
        <v>98</v>
      </c>
      <c r="AQ17" t="s">
        <v>42</v>
      </c>
      <c r="AS17" t="s">
        <v>2347</v>
      </c>
      <c r="AT17" t="s">
        <v>284</v>
      </c>
      <c r="AU17" t="s">
        <v>42</v>
      </c>
    </row>
    <row r="18" spans="1:47" x14ac:dyDescent="0.2">
      <c r="A18" t="s">
        <v>2348</v>
      </c>
      <c r="B18">
        <v>11</v>
      </c>
      <c r="C18" s="1">
        <v>1.1879899999999999E-9</v>
      </c>
      <c r="D18" s="1">
        <v>7.1621599999999999E-5</v>
      </c>
      <c r="E18" s="1">
        <v>1.1776299999999999E-5</v>
      </c>
      <c r="F18" s="1">
        <v>6.8439400000000001E-6</v>
      </c>
      <c r="G18" s="1">
        <v>7.0073099999999998E-5</v>
      </c>
      <c r="H18" s="1">
        <v>1.5577E-5</v>
      </c>
      <c r="I18" s="1">
        <v>7.7323499999999998E-8</v>
      </c>
      <c r="J18">
        <v>28.2486</v>
      </c>
      <c r="K18">
        <v>1.7413000000000001</v>
      </c>
      <c r="L18">
        <v>36.035800000000002</v>
      </c>
      <c r="M18">
        <v>15.633699999999999</v>
      </c>
      <c r="N18">
        <v>0.110608</v>
      </c>
      <c r="O18" s="1">
        <v>8.9906400000000003E-10</v>
      </c>
      <c r="P18" t="s">
        <v>2348</v>
      </c>
      <c r="Q18">
        <v>35797397</v>
      </c>
      <c r="R18" t="s">
        <v>2349</v>
      </c>
      <c r="U18" t="s">
        <v>44</v>
      </c>
      <c r="X18" t="s">
        <v>2350</v>
      </c>
      <c r="Y18">
        <v>37</v>
      </c>
      <c r="Z18">
        <v>13</v>
      </c>
      <c r="AA18">
        <v>31480273</v>
      </c>
      <c r="AB18" t="s">
        <v>2351</v>
      </c>
      <c r="AC18">
        <v>13</v>
      </c>
      <c r="AD18">
        <v>30378273</v>
      </c>
      <c r="AE18" t="s">
        <v>47</v>
      </c>
      <c r="AH18" t="s">
        <v>42</v>
      </c>
      <c r="AI18" t="s">
        <v>42</v>
      </c>
      <c r="AJ18" t="s">
        <v>2304</v>
      </c>
      <c r="AK18" t="s">
        <v>2305</v>
      </c>
      <c r="AL18" t="s">
        <v>395</v>
      </c>
      <c r="AM18" t="s">
        <v>2306</v>
      </c>
      <c r="AN18" t="s">
        <v>88</v>
      </c>
      <c r="AQ18" t="b">
        <v>1</v>
      </c>
      <c r="AU18" t="s">
        <v>42</v>
      </c>
    </row>
    <row r="19" spans="1:47" x14ac:dyDescent="0.2">
      <c r="A19" t="s">
        <v>2352</v>
      </c>
      <c r="B19">
        <v>11</v>
      </c>
      <c r="C19" s="1">
        <v>6.2775399999999996E-11</v>
      </c>
      <c r="D19">
        <v>1.24327E-4</v>
      </c>
      <c r="E19" s="1">
        <v>1.9018999999999999E-5</v>
      </c>
      <c r="F19" s="1">
        <v>1.33014E-6</v>
      </c>
      <c r="G19">
        <v>1.65806E-4</v>
      </c>
      <c r="H19" s="1">
        <v>3.4291500000000002E-5</v>
      </c>
      <c r="I19" s="1">
        <v>2.3123399999999999E-10</v>
      </c>
      <c r="J19">
        <v>32.634599999999999</v>
      </c>
      <c r="K19">
        <v>8.9472500000000004</v>
      </c>
      <c r="L19">
        <v>60.052300000000002</v>
      </c>
      <c r="M19">
        <v>25.032699999999998</v>
      </c>
      <c r="N19">
        <v>5.2837800000000001E-3</v>
      </c>
      <c r="O19" s="1">
        <v>6.8095499999999999E-9</v>
      </c>
      <c r="P19" t="s">
        <v>2352</v>
      </c>
      <c r="Q19">
        <v>59795467</v>
      </c>
      <c r="R19" t="s">
        <v>2353</v>
      </c>
      <c r="U19" t="s">
        <v>44</v>
      </c>
      <c r="X19" t="s">
        <v>2354</v>
      </c>
      <c r="Y19">
        <v>37</v>
      </c>
      <c r="Z19">
        <v>2</v>
      </c>
      <c r="AA19">
        <v>21266995</v>
      </c>
      <c r="AB19" t="s">
        <v>2355</v>
      </c>
      <c r="AC19">
        <v>2</v>
      </c>
      <c r="AD19">
        <v>21120500</v>
      </c>
      <c r="AE19" t="s">
        <v>47</v>
      </c>
      <c r="AF19" t="s">
        <v>2356</v>
      </c>
      <c r="AG19" t="s">
        <v>2286</v>
      </c>
      <c r="AH19" t="s">
        <v>42</v>
      </c>
      <c r="AI19" t="s">
        <v>42</v>
      </c>
      <c r="AJ19" t="s">
        <v>2270</v>
      </c>
      <c r="AK19" t="s">
        <v>2271</v>
      </c>
      <c r="AL19" t="s">
        <v>395</v>
      </c>
      <c r="AM19" t="s">
        <v>2272</v>
      </c>
      <c r="AN19" t="s">
        <v>78</v>
      </c>
      <c r="AO19" t="s">
        <v>2287</v>
      </c>
      <c r="AQ19" t="b">
        <v>1</v>
      </c>
      <c r="AU19" t="s">
        <v>42</v>
      </c>
    </row>
    <row r="20" spans="1:47" x14ac:dyDescent="0.2">
      <c r="A20" t="s">
        <v>1957</v>
      </c>
      <c r="B20">
        <v>11</v>
      </c>
      <c r="C20" s="1">
        <v>5.9888400000000004E-10</v>
      </c>
      <c r="D20" s="1">
        <v>5.02029E-5</v>
      </c>
      <c r="E20" s="1">
        <v>8.1093799999999993E-6</v>
      </c>
      <c r="F20" s="1">
        <v>7.28182E-7</v>
      </c>
      <c r="G20" s="1">
        <v>5.4790999999999998E-5</v>
      </c>
      <c r="H20" s="1">
        <v>1.10606E-5</v>
      </c>
      <c r="I20" s="1">
        <v>6.2641199999999996E-8</v>
      </c>
      <c r="J20">
        <v>29.268999999999998</v>
      </c>
      <c r="K20">
        <v>1.1064799999999999</v>
      </c>
      <c r="L20">
        <v>38.141599999999997</v>
      </c>
      <c r="M20">
        <v>16.166</v>
      </c>
      <c r="N20">
        <v>9.4979400000000005E-2</v>
      </c>
      <c r="O20" s="1">
        <v>4.7499100000000004E-10</v>
      </c>
      <c r="P20" t="s">
        <v>1957</v>
      </c>
      <c r="Q20">
        <v>33727449</v>
      </c>
      <c r="R20" t="s">
        <v>1958</v>
      </c>
      <c r="U20" t="s">
        <v>44</v>
      </c>
      <c r="X20" t="s">
        <v>1959</v>
      </c>
      <c r="Y20">
        <v>37</v>
      </c>
      <c r="Z20">
        <v>1</v>
      </c>
      <c r="AA20">
        <v>55353327</v>
      </c>
      <c r="AB20" t="s">
        <v>1960</v>
      </c>
      <c r="AC20">
        <v>1</v>
      </c>
      <c r="AD20">
        <v>55125915</v>
      </c>
      <c r="AE20" t="s">
        <v>63</v>
      </c>
      <c r="AH20" t="s">
        <v>42</v>
      </c>
      <c r="AI20" t="b">
        <v>1</v>
      </c>
      <c r="AJ20" t="s">
        <v>982</v>
      </c>
      <c r="AK20" t="s">
        <v>983</v>
      </c>
      <c r="AL20" t="s">
        <v>96</v>
      </c>
      <c r="AM20" t="s">
        <v>984</v>
      </c>
      <c r="AN20" t="s">
        <v>88</v>
      </c>
      <c r="AQ20" t="s">
        <v>42</v>
      </c>
      <c r="AU20" t="s">
        <v>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2357</v>
      </c>
      <c r="B2">
        <v>7</v>
      </c>
      <c r="C2" s="1">
        <v>1.1825800000000001E-9</v>
      </c>
      <c r="D2">
        <v>2.40826E-4</v>
      </c>
      <c r="E2" s="1">
        <v>3.9592599999999998E-5</v>
      </c>
      <c r="F2" s="1">
        <v>1.1825800000000001E-9</v>
      </c>
      <c r="G2">
        <v>2.40826E-4</v>
      </c>
      <c r="H2" s="1">
        <v>3.9592599999999998E-5</v>
      </c>
      <c r="I2" s="1">
        <v>2.5618600000000001E-9</v>
      </c>
      <c r="J2">
        <v>36.887</v>
      </c>
      <c r="K2">
        <v>0</v>
      </c>
      <c r="L2">
        <v>0</v>
      </c>
      <c r="M2">
        <v>4.3947399999999996</v>
      </c>
      <c r="N2">
        <v>0.62341999999999997</v>
      </c>
      <c r="O2">
        <v>0</v>
      </c>
      <c r="P2" t="s">
        <v>2357</v>
      </c>
      <c r="Q2">
        <v>72646471</v>
      </c>
      <c r="R2" t="s">
        <v>2358</v>
      </c>
      <c r="U2" t="s">
        <v>44</v>
      </c>
      <c r="X2" t="s">
        <v>2359</v>
      </c>
      <c r="Y2">
        <v>37</v>
      </c>
      <c r="Z2">
        <v>3</v>
      </c>
      <c r="AA2">
        <v>122281975</v>
      </c>
      <c r="AB2" t="s">
        <v>2360</v>
      </c>
      <c r="AC2">
        <v>3</v>
      </c>
      <c r="AD2">
        <v>123764665</v>
      </c>
      <c r="AE2" t="s">
        <v>47</v>
      </c>
      <c r="AG2" t="s">
        <v>2361</v>
      </c>
      <c r="AH2" t="s">
        <v>42</v>
      </c>
      <c r="AI2" t="s">
        <v>42</v>
      </c>
      <c r="AJ2" t="s">
        <v>2334</v>
      </c>
      <c r="AK2" t="s">
        <v>2335</v>
      </c>
      <c r="AL2" t="s">
        <v>2336</v>
      </c>
      <c r="AM2" t="s">
        <v>2337</v>
      </c>
      <c r="AN2" t="s">
        <v>52</v>
      </c>
      <c r="AQ2" t="s">
        <v>42</v>
      </c>
      <c r="AU2" t="s">
        <v>42</v>
      </c>
    </row>
    <row r="3" spans="1:47" x14ac:dyDescent="0.2">
      <c r="A3" t="s">
        <v>2362</v>
      </c>
      <c r="B3">
        <v>7</v>
      </c>
      <c r="C3" s="1">
        <v>7.0632299999999998E-9</v>
      </c>
      <c r="D3">
        <v>1.5779100000000001E-4</v>
      </c>
      <c r="E3" s="1">
        <v>2.7254999999999999E-5</v>
      </c>
      <c r="F3" s="1">
        <v>3.3441900000000002E-5</v>
      </c>
      <c r="G3">
        <v>1.63022E-4</v>
      </c>
      <c r="H3" s="1">
        <v>3.9295100000000003E-5</v>
      </c>
      <c r="I3" s="1">
        <v>7.5644400000000004E-9</v>
      </c>
      <c r="J3">
        <v>33.416899999999998</v>
      </c>
      <c r="K3">
        <v>1.3112699999999999</v>
      </c>
      <c r="L3">
        <v>46.556899999999999</v>
      </c>
      <c r="M3">
        <v>11.226900000000001</v>
      </c>
      <c r="N3">
        <v>8.1611900000000001E-2</v>
      </c>
      <c r="O3" s="1">
        <v>4.7856100000000004E-9</v>
      </c>
      <c r="P3" t="s">
        <v>2362</v>
      </c>
      <c r="Q3">
        <v>26777356</v>
      </c>
      <c r="R3" t="s">
        <v>2363</v>
      </c>
      <c r="U3" t="s">
        <v>44</v>
      </c>
      <c r="X3" t="s">
        <v>2364</v>
      </c>
      <c r="Y3">
        <v>37</v>
      </c>
      <c r="Z3">
        <v>10</v>
      </c>
      <c r="AA3">
        <v>91093005</v>
      </c>
      <c r="AB3" t="s">
        <v>2365</v>
      </c>
      <c r="AC3">
        <v>10</v>
      </c>
      <c r="AD3">
        <v>91082985</v>
      </c>
      <c r="AE3" t="s">
        <v>47</v>
      </c>
      <c r="AH3" t="s">
        <v>42</v>
      </c>
      <c r="AI3" t="s">
        <v>42</v>
      </c>
      <c r="AJ3" t="s">
        <v>2366</v>
      </c>
      <c r="AK3" t="s">
        <v>2367</v>
      </c>
      <c r="AL3" t="s">
        <v>50</v>
      </c>
      <c r="AQ3" t="b">
        <v>1</v>
      </c>
      <c r="AU3" t="s">
        <v>42</v>
      </c>
    </row>
    <row r="4" spans="1:47" x14ac:dyDescent="0.2">
      <c r="A4" t="s">
        <v>2163</v>
      </c>
      <c r="B4">
        <v>7</v>
      </c>
      <c r="C4" s="1">
        <v>4.9707200000000001E-8</v>
      </c>
      <c r="D4">
        <v>2.3014899999999999E-4</v>
      </c>
      <c r="E4" s="1">
        <v>4.2210899999999999E-5</v>
      </c>
      <c r="F4">
        <v>2.47903E-4</v>
      </c>
      <c r="G4">
        <v>2.32723E-4</v>
      </c>
      <c r="H4" s="1">
        <v>6.3509000000000005E-5</v>
      </c>
      <c r="I4" s="1">
        <v>3.6820400000000003E-8</v>
      </c>
      <c r="J4">
        <v>29.639099999999999</v>
      </c>
      <c r="K4">
        <v>1.7966599999999999</v>
      </c>
      <c r="L4">
        <v>49.241599999999998</v>
      </c>
      <c r="M4">
        <v>11.8207</v>
      </c>
      <c r="N4">
        <v>6.6090399999999994E-2</v>
      </c>
      <c r="O4" s="1">
        <v>1.3053300000000001E-8</v>
      </c>
      <c r="P4" t="s">
        <v>2163</v>
      </c>
      <c r="Q4">
        <v>22725346</v>
      </c>
      <c r="R4" t="s">
        <v>2164</v>
      </c>
      <c r="U4" t="s">
        <v>44</v>
      </c>
      <c r="X4" t="s">
        <v>2165</v>
      </c>
      <c r="Y4">
        <v>37</v>
      </c>
      <c r="Z4">
        <v>16</v>
      </c>
      <c r="AA4">
        <v>57023022</v>
      </c>
      <c r="AB4" t="s">
        <v>2166</v>
      </c>
      <c r="AC4">
        <v>16</v>
      </c>
      <c r="AD4">
        <v>55580523</v>
      </c>
      <c r="AE4" t="s">
        <v>63</v>
      </c>
      <c r="AH4" t="s">
        <v>42</v>
      </c>
      <c r="AI4" t="s">
        <v>42</v>
      </c>
      <c r="AJ4" t="s">
        <v>859</v>
      </c>
      <c r="AK4" t="s">
        <v>860</v>
      </c>
      <c r="AL4" t="s">
        <v>96</v>
      </c>
      <c r="AM4" t="s">
        <v>861</v>
      </c>
      <c r="AN4" t="s">
        <v>52</v>
      </c>
      <c r="AQ4" t="b">
        <v>1</v>
      </c>
      <c r="AS4" t="s">
        <v>2167</v>
      </c>
      <c r="AT4" t="s">
        <v>100</v>
      </c>
      <c r="AU4" t="s">
        <v>42</v>
      </c>
    </row>
    <row r="5" spans="1:47" x14ac:dyDescent="0.2">
      <c r="A5" t="s">
        <v>2368</v>
      </c>
      <c r="B5">
        <v>7</v>
      </c>
      <c r="C5" s="1">
        <v>6.1486200000000003E-11</v>
      </c>
      <c r="D5">
        <v>1.7249E-4</v>
      </c>
      <c r="E5" s="1">
        <v>2.6374299999999999E-5</v>
      </c>
      <c r="F5" s="1">
        <v>6.1486200000000003E-11</v>
      </c>
      <c r="G5">
        <v>1.7249E-4</v>
      </c>
      <c r="H5" s="1">
        <v>2.6374299999999999E-5</v>
      </c>
      <c r="I5" s="1">
        <v>1.42898E-10</v>
      </c>
      <c r="J5">
        <v>42.644399999999997</v>
      </c>
      <c r="K5">
        <v>0</v>
      </c>
      <c r="L5">
        <v>0</v>
      </c>
      <c r="M5">
        <v>5.4701700000000004</v>
      </c>
      <c r="N5">
        <v>0.48506899999999997</v>
      </c>
      <c r="O5">
        <v>0</v>
      </c>
      <c r="P5" t="s">
        <v>2368</v>
      </c>
      <c r="Q5">
        <v>55730355</v>
      </c>
      <c r="R5" t="s">
        <v>2369</v>
      </c>
      <c r="U5" t="s">
        <v>44</v>
      </c>
      <c r="X5" t="s">
        <v>2370</v>
      </c>
      <c r="Y5">
        <v>37</v>
      </c>
      <c r="Z5">
        <v>3</v>
      </c>
      <c r="AA5">
        <v>122281939</v>
      </c>
      <c r="AB5" t="s">
        <v>2371</v>
      </c>
      <c r="AC5">
        <v>3</v>
      </c>
      <c r="AD5">
        <v>123764629</v>
      </c>
      <c r="AE5" t="s">
        <v>63</v>
      </c>
      <c r="AH5" t="s">
        <v>42</v>
      </c>
      <c r="AI5" t="s">
        <v>42</v>
      </c>
      <c r="AJ5" t="s">
        <v>2334</v>
      </c>
      <c r="AK5" t="s">
        <v>2335</v>
      </c>
      <c r="AL5" t="s">
        <v>2336</v>
      </c>
      <c r="AM5" t="s">
        <v>2337</v>
      </c>
      <c r="AN5" t="s">
        <v>52</v>
      </c>
      <c r="AQ5" t="s">
        <v>42</v>
      </c>
      <c r="AU5" t="s">
        <v>42</v>
      </c>
    </row>
    <row r="6" spans="1:47" x14ac:dyDescent="0.2">
      <c r="A6" t="s">
        <v>2330</v>
      </c>
      <c r="B6">
        <v>7</v>
      </c>
      <c r="C6" s="1">
        <v>2.69952E-10</v>
      </c>
      <c r="D6">
        <v>2.14417E-4</v>
      </c>
      <c r="E6" s="1">
        <v>3.3952899999999998E-5</v>
      </c>
      <c r="F6" s="1">
        <v>2.69952E-10</v>
      </c>
      <c r="G6">
        <v>2.14417E-4</v>
      </c>
      <c r="H6" s="1">
        <v>3.3952899999999998E-5</v>
      </c>
      <c r="I6" s="1">
        <v>6.0630199999999998E-10</v>
      </c>
      <c r="J6">
        <v>39.761200000000002</v>
      </c>
      <c r="K6">
        <v>0</v>
      </c>
      <c r="L6">
        <v>0</v>
      </c>
      <c r="M6">
        <v>5.6077599999999999</v>
      </c>
      <c r="N6">
        <v>0.46852899999999997</v>
      </c>
      <c r="O6">
        <v>0</v>
      </c>
      <c r="P6" t="s">
        <v>2330</v>
      </c>
      <c r="Q6">
        <v>73755427</v>
      </c>
      <c r="R6" t="s">
        <v>2331</v>
      </c>
      <c r="U6" t="s">
        <v>44</v>
      </c>
      <c r="X6" t="s">
        <v>2332</v>
      </c>
      <c r="Y6">
        <v>37</v>
      </c>
      <c r="Z6">
        <v>3</v>
      </c>
      <c r="AA6">
        <v>122281881</v>
      </c>
      <c r="AB6" t="s">
        <v>2333</v>
      </c>
      <c r="AC6">
        <v>3</v>
      </c>
      <c r="AD6">
        <v>123764571</v>
      </c>
      <c r="AE6" t="s">
        <v>63</v>
      </c>
      <c r="AH6" t="s">
        <v>42</v>
      </c>
      <c r="AI6" t="s">
        <v>42</v>
      </c>
      <c r="AJ6" t="s">
        <v>2334</v>
      </c>
      <c r="AK6" t="s">
        <v>2335</v>
      </c>
      <c r="AL6" t="s">
        <v>2336</v>
      </c>
      <c r="AM6" t="s">
        <v>2337</v>
      </c>
      <c r="AN6" t="s">
        <v>52</v>
      </c>
      <c r="AQ6" t="s">
        <v>42</v>
      </c>
      <c r="AU6" t="s">
        <v>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4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3796</v>
      </c>
      <c r="B2">
        <v>2</v>
      </c>
      <c r="C2">
        <v>2.5370799999999999E-2</v>
      </c>
      <c r="D2" s="1">
        <v>5.40691E-5</v>
      </c>
      <c r="E2" s="1">
        <v>2.4184300000000002E-5</v>
      </c>
      <c r="F2">
        <v>0.59776499999999999</v>
      </c>
      <c r="G2" s="1">
        <v>5.8439400000000002E-5</v>
      </c>
      <c r="H2">
        <v>1.1076100000000001E-4</v>
      </c>
      <c r="I2" s="1">
        <v>1.2328299999999999E-8</v>
      </c>
      <c r="J2">
        <v>4.65611</v>
      </c>
      <c r="K2">
        <v>28.4496</v>
      </c>
      <c r="L2">
        <v>95.224299999999999</v>
      </c>
      <c r="M2">
        <v>20.9392</v>
      </c>
      <c r="N2" s="1">
        <v>4.7408200000000001E-6</v>
      </c>
      <c r="O2" s="1">
        <v>2.33643E-8</v>
      </c>
      <c r="P2" t="s">
        <v>3796</v>
      </c>
      <c r="Q2">
        <v>66753505</v>
      </c>
      <c r="R2" t="s">
        <v>3798</v>
      </c>
      <c r="U2" t="s">
        <v>44</v>
      </c>
      <c r="X2" t="s">
        <v>3799</v>
      </c>
      <c r="Y2">
        <v>37</v>
      </c>
      <c r="Z2">
        <v>5</v>
      </c>
      <c r="AA2">
        <v>125758791</v>
      </c>
      <c r="AB2" t="s">
        <v>3800</v>
      </c>
      <c r="AC2">
        <v>5</v>
      </c>
      <c r="AD2">
        <v>125786690</v>
      </c>
      <c r="AE2" t="s">
        <v>47</v>
      </c>
      <c r="AJ2" t="s">
        <v>3801</v>
      </c>
      <c r="AK2" t="s">
        <v>3802</v>
      </c>
      <c r="AL2" t="s">
        <v>3803</v>
      </c>
      <c r="AM2" t="s">
        <v>3804</v>
      </c>
      <c r="AN2" t="s">
        <v>52</v>
      </c>
      <c r="AS2" t="s">
        <v>3805</v>
      </c>
      <c r="AT2" t="s">
        <v>100</v>
      </c>
    </row>
    <row r="3" spans="1:47" x14ac:dyDescent="0.2">
      <c r="A3" t="s">
        <v>4266</v>
      </c>
      <c r="B3">
        <v>2</v>
      </c>
      <c r="C3">
        <v>0.67450200000000005</v>
      </c>
      <c r="D3" s="1">
        <v>-6.6892899999999998E-6</v>
      </c>
      <c r="E3" s="1">
        <v>1.59278E-5</v>
      </c>
      <c r="F3">
        <v>0.97092699999999998</v>
      </c>
      <c r="G3" s="1">
        <v>-2.7572E-6</v>
      </c>
      <c r="H3" s="1">
        <v>7.5652600000000001E-5</v>
      </c>
      <c r="I3" s="1">
        <v>2.7807900000000001E-8</v>
      </c>
      <c r="J3">
        <v>0.164303</v>
      </c>
      <c r="K3">
        <v>31.265799999999999</v>
      </c>
      <c r="L3">
        <v>95.554199999999994</v>
      </c>
      <c r="M3">
        <v>22.493300000000001</v>
      </c>
      <c r="N3" s="1">
        <v>2.1087299999999998E-6</v>
      </c>
      <c r="O3" s="1">
        <v>1.0937799999999999E-8</v>
      </c>
      <c r="P3" t="s">
        <v>4266</v>
      </c>
      <c r="Q3">
        <v>73742422</v>
      </c>
      <c r="R3" t="s">
        <v>4267</v>
      </c>
      <c r="S3">
        <v>27801409</v>
      </c>
      <c r="T3" t="s">
        <v>4268</v>
      </c>
      <c r="U3" t="s">
        <v>58</v>
      </c>
      <c r="V3" t="s">
        <v>71</v>
      </c>
      <c r="W3" t="s">
        <v>60</v>
      </c>
      <c r="X3" t="s">
        <v>4269</v>
      </c>
      <c r="Y3">
        <v>37</v>
      </c>
      <c r="Z3">
        <v>6</v>
      </c>
      <c r="AA3">
        <v>27806120</v>
      </c>
      <c r="AB3" t="s">
        <v>4270</v>
      </c>
      <c r="AC3">
        <v>6</v>
      </c>
      <c r="AD3">
        <v>27914099</v>
      </c>
      <c r="AE3" t="s">
        <v>47</v>
      </c>
      <c r="AF3" t="s">
        <v>4271</v>
      </c>
      <c r="AJ3" t="s">
        <v>4272</v>
      </c>
      <c r="AK3" t="s">
        <v>4273</v>
      </c>
      <c r="AL3" t="s">
        <v>4274</v>
      </c>
      <c r="AM3" t="s">
        <v>4275</v>
      </c>
      <c r="AN3" t="s">
        <v>88</v>
      </c>
      <c r="AS3" t="s">
        <v>4276</v>
      </c>
      <c r="AT3" t="s">
        <v>100</v>
      </c>
      <c r="AU3" t="b">
        <v>1</v>
      </c>
    </row>
    <row r="4" spans="1:47" x14ac:dyDescent="0.2">
      <c r="A4" t="s">
        <v>3797</v>
      </c>
      <c r="B4">
        <v>2</v>
      </c>
      <c r="C4">
        <v>1.05726E-3</v>
      </c>
      <c r="D4" s="1">
        <v>-2.88919E-5</v>
      </c>
      <c r="E4" s="1">
        <v>8.8224000000000004E-6</v>
      </c>
      <c r="F4">
        <v>0.42766199999999999</v>
      </c>
      <c r="G4" s="1">
        <v>-2.83631E-5</v>
      </c>
      <c r="H4" s="1">
        <v>3.5757899999999999E-5</v>
      </c>
      <c r="I4" s="1">
        <v>4.4079400000000002E-8</v>
      </c>
      <c r="J4">
        <v>9.9901099999999996</v>
      </c>
      <c r="K4">
        <v>20.401499999999999</v>
      </c>
      <c r="L4">
        <v>93.911100000000005</v>
      </c>
      <c r="M4">
        <v>16.423400000000001</v>
      </c>
      <c r="N4" s="1">
        <v>5.0654700000000001E-5</v>
      </c>
      <c r="O4" s="1">
        <v>2.4015499999999998E-9</v>
      </c>
      <c r="P4" t="s">
        <v>3797</v>
      </c>
      <c r="Q4">
        <v>36728482</v>
      </c>
      <c r="R4" t="s">
        <v>3806</v>
      </c>
      <c r="S4">
        <v>28774331</v>
      </c>
      <c r="T4" t="s">
        <v>3807</v>
      </c>
      <c r="U4" t="s">
        <v>58</v>
      </c>
      <c r="V4" t="s">
        <v>246</v>
      </c>
      <c r="W4" t="s">
        <v>247</v>
      </c>
      <c r="X4" t="s">
        <v>3808</v>
      </c>
      <c r="Y4">
        <v>37</v>
      </c>
      <c r="Z4">
        <v>7</v>
      </c>
      <c r="AA4">
        <v>135242623</v>
      </c>
      <c r="AB4" t="s">
        <v>3809</v>
      </c>
      <c r="AC4">
        <v>7</v>
      </c>
      <c r="AD4">
        <v>134893163</v>
      </c>
      <c r="AE4" t="s">
        <v>63</v>
      </c>
      <c r="AJ4" t="s">
        <v>3810</v>
      </c>
      <c r="AK4" t="s">
        <v>3811</v>
      </c>
      <c r="AL4" t="s">
        <v>395</v>
      </c>
      <c r="AO4" t="s">
        <v>3812</v>
      </c>
      <c r="AR4" t="s">
        <v>3813</v>
      </c>
      <c r="AS4" t="s">
        <v>3814</v>
      </c>
      <c r="AT4" t="s">
        <v>100</v>
      </c>
      <c r="AU4" t="b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40"/>
  <sheetViews>
    <sheetView workbookViewId="0"/>
  </sheetViews>
  <sheetFormatPr baseColWidth="10" defaultColWidth="8.83203125" defaultRowHeight="15" x14ac:dyDescent="0.2"/>
  <cols>
    <col min="9" max="9" width="12" bestFit="1" customWidth="1"/>
  </cols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4867</v>
      </c>
      <c r="B2">
        <v>18</v>
      </c>
      <c r="C2" s="1">
        <v>9.574660000000001E-243</v>
      </c>
      <c r="D2" s="1">
        <v>-6.0410399999999994E-17</v>
      </c>
      <c r="E2" s="1">
        <v>1.8156099999999999E-18</v>
      </c>
      <c r="F2" s="1">
        <v>9.574660000000001E-243</v>
      </c>
      <c r="G2" s="1">
        <v>-6.0410399999999994E-17</v>
      </c>
      <c r="H2" s="1">
        <v>1.8156099999999999E-18</v>
      </c>
      <c r="I2" s="1">
        <v>1.44586E-196</v>
      </c>
      <c r="J2">
        <v>898.94200000000001</v>
      </c>
      <c r="K2">
        <v>0</v>
      </c>
      <c r="L2">
        <v>0</v>
      </c>
      <c r="M2">
        <v>13.764799999999999</v>
      </c>
      <c r="N2">
        <v>0.68367699999999998</v>
      </c>
      <c r="O2">
        <v>0</v>
      </c>
      <c r="P2" t="s">
        <v>4867</v>
      </c>
      <c r="Q2">
        <v>65614319</v>
      </c>
      <c r="R2" t="s">
        <v>4868</v>
      </c>
      <c r="U2" t="s">
        <v>44</v>
      </c>
      <c r="X2" t="s">
        <v>4869</v>
      </c>
      <c r="Y2">
        <v>37</v>
      </c>
      <c r="Z2">
        <v>7</v>
      </c>
      <c r="AA2">
        <v>5743854</v>
      </c>
      <c r="AB2" t="s">
        <v>4870</v>
      </c>
      <c r="AC2">
        <v>7</v>
      </c>
      <c r="AD2">
        <v>5710380</v>
      </c>
      <c r="AE2" t="s">
        <v>63</v>
      </c>
      <c r="AJ2" t="s">
        <v>4871</v>
      </c>
      <c r="AK2" t="s">
        <v>4872</v>
      </c>
      <c r="AL2" t="s">
        <v>50</v>
      </c>
      <c r="AQ2" t="b">
        <v>1</v>
      </c>
      <c r="AS2" t="s">
        <v>4873</v>
      </c>
      <c r="AT2" t="s">
        <v>2584</v>
      </c>
    </row>
    <row r="3" spans="1:47" x14ac:dyDescent="0.2">
      <c r="A3" t="s">
        <v>2294</v>
      </c>
      <c r="B3">
        <v>20</v>
      </c>
      <c r="C3" s="1">
        <v>6.1127999999999996E-25</v>
      </c>
      <c r="D3" s="1">
        <v>8.3502400000000002E-5</v>
      </c>
      <c r="E3" s="1">
        <v>8.09629E-6</v>
      </c>
      <c r="F3" s="1">
        <v>2.4338800000000001E-16</v>
      </c>
      <c r="G3" s="1">
        <v>8.7342099999999998E-5</v>
      </c>
      <c r="H3" s="1">
        <v>1.06534E-5</v>
      </c>
      <c r="I3" s="1">
        <v>1.59293E-20</v>
      </c>
      <c r="J3">
        <v>86.373400000000004</v>
      </c>
      <c r="K3">
        <v>2.3008500000000001</v>
      </c>
      <c r="L3">
        <v>34.480899999999998</v>
      </c>
      <c r="M3">
        <v>28.999199999999998</v>
      </c>
      <c r="N3">
        <v>6.5998200000000007E-2</v>
      </c>
      <c r="O3" s="1">
        <v>7.1255500000000003E-10</v>
      </c>
      <c r="P3" t="s">
        <v>2294</v>
      </c>
      <c r="Q3">
        <v>35657473</v>
      </c>
      <c r="R3" t="s">
        <v>2295</v>
      </c>
      <c r="S3">
        <v>16764341</v>
      </c>
      <c r="T3" t="s">
        <v>2296</v>
      </c>
      <c r="U3" t="s">
        <v>58</v>
      </c>
      <c r="V3" t="s">
        <v>246</v>
      </c>
      <c r="W3" t="s">
        <v>247</v>
      </c>
      <c r="X3" t="s">
        <v>2297</v>
      </c>
      <c r="Y3">
        <v>37</v>
      </c>
      <c r="Z3">
        <v>8</v>
      </c>
      <c r="AA3">
        <v>126011784</v>
      </c>
      <c r="AB3" t="s">
        <v>2298</v>
      </c>
      <c r="AC3">
        <v>8</v>
      </c>
      <c r="AD3">
        <v>126080965</v>
      </c>
      <c r="AE3" t="s">
        <v>63</v>
      </c>
      <c r="AJ3" t="s">
        <v>2260</v>
      </c>
      <c r="AK3" t="s">
        <v>2261</v>
      </c>
      <c r="AL3" t="s">
        <v>551</v>
      </c>
      <c r="AM3" t="s">
        <v>2262</v>
      </c>
      <c r="AN3" t="s">
        <v>78</v>
      </c>
      <c r="AP3" t="s">
        <v>123</v>
      </c>
      <c r="AR3" t="s">
        <v>2299</v>
      </c>
      <c r="AS3" t="s">
        <v>2263</v>
      </c>
      <c r="AT3" t="s">
        <v>100</v>
      </c>
    </row>
    <row r="4" spans="1:47" x14ac:dyDescent="0.2">
      <c r="A4" t="s">
        <v>2163</v>
      </c>
      <c r="B4">
        <v>19</v>
      </c>
      <c r="C4" s="1">
        <v>2.05016E-23</v>
      </c>
      <c r="D4">
        <v>2.2831199999999999E-4</v>
      </c>
      <c r="E4" s="1">
        <v>2.2898500000000001E-5</v>
      </c>
      <c r="F4" s="1">
        <v>3.9845200000000003E-15</v>
      </c>
      <c r="G4">
        <v>2.3050100000000001E-4</v>
      </c>
      <c r="H4" s="1">
        <v>2.9343E-5</v>
      </c>
      <c r="I4" s="1">
        <v>5.24411E-19</v>
      </c>
      <c r="J4">
        <v>80.722700000000003</v>
      </c>
      <c r="K4">
        <v>0.84909400000000002</v>
      </c>
      <c r="L4">
        <v>32.4315</v>
      </c>
      <c r="M4">
        <v>26.639600000000002</v>
      </c>
      <c r="N4">
        <v>8.6007299999999995E-2</v>
      </c>
      <c r="O4" s="1">
        <v>4.9070100000000004E-9</v>
      </c>
      <c r="P4" t="s">
        <v>2163</v>
      </c>
      <c r="Q4">
        <v>22725346</v>
      </c>
      <c r="R4" t="s">
        <v>2164</v>
      </c>
      <c r="U4" t="s">
        <v>44</v>
      </c>
      <c r="X4" t="s">
        <v>2165</v>
      </c>
      <c r="Y4">
        <v>37</v>
      </c>
      <c r="Z4">
        <v>16</v>
      </c>
      <c r="AA4">
        <v>57023022</v>
      </c>
      <c r="AB4" t="s">
        <v>2166</v>
      </c>
      <c r="AC4">
        <v>16</v>
      </c>
      <c r="AD4">
        <v>55580523</v>
      </c>
      <c r="AE4" t="s">
        <v>63</v>
      </c>
      <c r="AJ4" t="s">
        <v>859</v>
      </c>
      <c r="AK4" t="s">
        <v>860</v>
      </c>
      <c r="AL4" t="s">
        <v>96</v>
      </c>
      <c r="AM4" t="s">
        <v>861</v>
      </c>
      <c r="AN4" t="s">
        <v>52</v>
      </c>
      <c r="AQ4" t="b">
        <v>1</v>
      </c>
      <c r="AS4" t="s">
        <v>2167</v>
      </c>
      <c r="AT4" t="s">
        <v>100</v>
      </c>
    </row>
    <row r="5" spans="1:47" x14ac:dyDescent="0.2">
      <c r="A5" t="s">
        <v>2330</v>
      </c>
      <c r="B5">
        <v>21</v>
      </c>
      <c r="C5" s="1">
        <v>1.9393600000000001E-18</v>
      </c>
      <c r="D5">
        <v>1.39231E-4</v>
      </c>
      <c r="E5" s="1">
        <v>1.5892600000000001E-5</v>
      </c>
      <c r="F5" s="1">
        <v>1.2914E-15</v>
      </c>
      <c r="G5">
        <v>1.4281499999999999E-4</v>
      </c>
      <c r="H5" s="1">
        <v>1.78621E-5</v>
      </c>
      <c r="I5" s="1">
        <v>6.3893399999999998E-15</v>
      </c>
      <c r="J5">
        <v>62.3215</v>
      </c>
      <c r="K5">
        <v>0.445886</v>
      </c>
      <c r="L5">
        <v>14.975099999999999</v>
      </c>
      <c r="M5">
        <v>23.522500000000001</v>
      </c>
      <c r="N5">
        <v>0.263872</v>
      </c>
      <c r="O5" s="1">
        <v>9.603260000000001E-10</v>
      </c>
      <c r="P5" t="s">
        <v>2330</v>
      </c>
      <c r="Q5">
        <v>73755427</v>
      </c>
      <c r="R5" t="s">
        <v>2331</v>
      </c>
      <c r="U5" t="s">
        <v>44</v>
      </c>
      <c r="X5" t="s">
        <v>2332</v>
      </c>
      <c r="Y5">
        <v>37</v>
      </c>
      <c r="Z5">
        <v>3</v>
      </c>
      <c r="AA5">
        <v>122281881</v>
      </c>
      <c r="AB5" t="s">
        <v>2333</v>
      </c>
      <c r="AC5">
        <v>3</v>
      </c>
      <c r="AD5">
        <v>123764571</v>
      </c>
      <c r="AE5" t="s">
        <v>63</v>
      </c>
      <c r="AJ5" t="s">
        <v>2334</v>
      </c>
      <c r="AK5" t="s">
        <v>2335</v>
      </c>
      <c r="AL5" t="s">
        <v>2336</v>
      </c>
      <c r="AM5" t="s">
        <v>2337</v>
      </c>
      <c r="AN5" t="s">
        <v>52</v>
      </c>
    </row>
    <row r="6" spans="1:47" x14ac:dyDescent="0.2">
      <c r="A6" t="s">
        <v>2322</v>
      </c>
      <c r="B6">
        <v>21</v>
      </c>
      <c r="C6" s="1">
        <v>1.9008499999999999E-17</v>
      </c>
      <c r="D6" s="1">
        <v>6.1243700000000005E-5</v>
      </c>
      <c r="E6" s="1">
        <v>7.2053999999999997E-6</v>
      </c>
      <c r="F6" s="1">
        <v>1.0657599999999999E-11</v>
      </c>
      <c r="G6" s="1">
        <v>6.7385599999999994E-5</v>
      </c>
      <c r="H6" s="1">
        <v>9.9135400000000003E-6</v>
      </c>
      <c r="I6" s="1">
        <v>7.3125499999999993E-15</v>
      </c>
      <c r="J6">
        <v>58.662599999999998</v>
      </c>
      <c r="K6">
        <v>3.83527</v>
      </c>
      <c r="L6">
        <v>36.318399999999997</v>
      </c>
      <c r="M6">
        <v>31.406300000000002</v>
      </c>
      <c r="N6">
        <v>5.0050600000000001E-2</v>
      </c>
      <c r="O6" s="1">
        <v>6.5303700000000003E-10</v>
      </c>
      <c r="P6" t="s">
        <v>2322</v>
      </c>
      <c r="Q6">
        <v>58727386</v>
      </c>
      <c r="R6" t="s">
        <v>2323</v>
      </c>
      <c r="U6" t="s">
        <v>44</v>
      </c>
      <c r="X6" t="s">
        <v>2324</v>
      </c>
      <c r="Y6">
        <v>37</v>
      </c>
      <c r="Z6">
        <v>8</v>
      </c>
      <c r="AA6">
        <v>11663584</v>
      </c>
      <c r="AB6" t="s">
        <v>2325</v>
      </c>
      <c r="AC6">
        <v>8</v>
      </c>
      <c r="AD6">
        <v>11700993</v>
      </c>
      <c r="AE6" t="s">
        <v>47</v>
      </c>
      <c r="AG6" t="s">
        <v>2326</v>
      </c>
      <c r="AJ6" t="s">
        <v>2327</v>
      </c>
      <c r="AK6" t="s">
        <v>2328</v>
      </c>
      <c r="AL6" t="s">
        <v>76</v>
      </c>
      <c r="AM6" t="s">
        <v>2329</v>
      </c>
      <c r="AN6" t="s">
        <v>115</v>
      </c>
    </row>
    <row r="7" spans="1:47" x14ac:dyDescent="0.2">
      <c r="A7" t="s">
        <v>2372</v>
      </c>
      <c r="B7">
        <v>21</v>
      </c>
      <c r="C7" s="1">
        <v>4.4643800000000003E-17</v>
      </c>
      <c r="D7" s="1">
        <v>5.8362100000000001E-5</v>
      </c>
      <c r="E7" s="1">
        <v>6.9478599999999997E-6</v>
      </c>
      <c r="F7" s="1">
        <v>4.0671399999999998E-16</v>
      </c>
      <c r="G7" s="1">
        <v>5.8872999999999997E-5</v>
      </c>
      <c r="H7" s="1">
        <v>7.2356300000000002E-6</v>
      </c>
      <c r="I7" s="1">
        <v>9.7504200000000002E-14</v>
      </c>
      <c r="J7">
        <v>57.294600000000003</v>
      </c>
      <c r="K7">
        <v>3.0327199999999999E-2</v>
      </c>
      <c r="L7">
        <v>5.1125999999999996</v>
      </c>
      <c r="M7">
        <v>21.0776</v>
      </c>
      <c r="N7">
        <v>0.39257700000000001</v>
      </c>
      <c r="O7" s="1">
        <v>5.6202100000000001E-11</v>
      </c>
      <c r="P7" t="s">
        <v>2372</v>
      </c>
      <c r="Q7">
        <v>46631385</v>
      </c>
      <c r="R7" t="s">
        <v>2373</v>
      </c>
      <c r="U7" t="s">
        <v>44</v>
      </c>
      <c r="X7" t="s">
        <v>2374</v>
      </c>
      <c r="Y7">
        <v>37</v>
      </c>
      <c r="Z7">
        <v>22</v>
      </c>
      <c r="AA7">
        <v>42230138</v>
      </c>
      <c r="AB7" t="s">
        <v>2375</v>
      </c>
      <c r="AC7">
        <v>22</v>
      </c>
      <c r="AD7">
        <v>40560084</v>
      </c>
      <c r="AE7" t="s">
        <v>63</v>
      </c>
      <c r="AJ7" t="s">
        <v>2376</v>
      </c>
      <c r="AK7" t="s">
        <v>2377</v>
      </c>
      <c r="AL7" t="s">
        <v>76</v>
      </c>
      <c r="AM7" t="s">
        <v>2378</v>
      </c>
      <c r="AN7" t="s">
        <v>78</v>
      </c>
      <c r="AS7" t="s">
        <v>2379</v>
      </c>
      <c r="AT7" t="s">
        <v>100</v>
      </c>
    </row>
    <row r="8" spans="1:47" x14ac:dyDescent="0.2">
      <c r="A8" t="s">
        <v>3725</v>
      </c>
      <c r="B8">
        <v>19</v>
      </c>
      <c r="C8" s="1">
        <v>8.6906300000000002E-16</v>
      </c>
      <c r="D8" s="1">
        <v>3.3146399999999998E-5</v>
      </c>
      <c r="E8" s="1">
        <v>4.1206E-6</v>
      </c>
      <c r="F8" s="1">
        <v>2.6264799999999998E-9</v>
      </c>
      <c r="G8" s="1">
        <v>3.2694400000000003E-5</v>
      </c>
      <c r="H8" s="1">
        <v>5.4917299999999998E-6</v>
      </c>
      <c r="I8" s="1">
        <v>6.3730199999999996E-13</v>
      </c>
      <c r="J8">
        <v>52.541899999999998</v>
      </c>
      <c r="K8">
        <v>1.04501</v>
      </c>
      <c r="L8">
        <v>34.895099999999999</v>
      </c>
      <c r="M8">
        <v>27.6477</v>
      </c>
      <c r="N8">
        <v>6.76229E-2</v>
      </c>
      <c r="O8" s="1">
        <v>1.79738E-10</v>
      </c>
      <c r="P8" t="s">
        <v>3725</v>
      </c>
      <c r="Q8">
        <v>53748491</v>
      </c>
      <c r="R8" t="s">
        <v>3765</v>
      </c>
      <c r="U8" t="s">
        <v>44</v>
      </c>
      <c r="X8" t="s">
        <v>3766</v>
      </c>
      <c r="Y8">
        <v>37</v>
      </c>
      <c r="Z8">
        <v>22</v>
      </c>
      <c r="AA8">
        <v>42229983</v>
      </c>
      <c r="AB8" t="s">
        <v>3767</v>
      </c>
      <c r="AC8">
        <v>22</v>
      </c>
      <c r="AD8">
        <v>40559929</v>
      </c>
      <c r="AE8" t="s">
        <v>47</v>
      </c>
      <c r="AJ8" t="s">
        <v>2376</v>
      </c>
      <c r="AK8" t="s">
        <v>2377</v>
      </c>
      <c r="AL8" t="s">
        <v>76</v>
      </c>
      <c r="AM8" t="s">
        <v>2378</v>
      </c>
      <c r="AN8" t="s">
        <v>88</v>
      </c>
      <c r="AR8" t="s">
        <v>3768</v>
      </c>
    </row>
    <row r="9" spans="1:47" x14ac:dyDescent="0.2">
      <c r="A9" t="s">
        <v>608</v>
      </c>
      <c r="B9">
        <v>21</v>
      </c>
      <c r="C9" s="1">
        <v>8.1083500000000001E-15</v>
      </c>
      <c r="D9" s="1">
        <v>8.4640099999999996E-5</v>
      </c>
      <c r="E9" s="1">
        <v>1.0899E-5</v>
      </c>
      <c r="F9" s="1">
        <v>8.9514800000000001E-11</v>
      </c>
      <c r="G9" s="1">
        <v>8.3949799999999994E-5</v>
      </c>
      <c r="H9" s="1">
        <v>1.29479E-5</v>
      </c>
      <c r="I9" s="1">
        <v>5.3322700000000003E-12</v>
      </c>
      <c r="J9">
        <v>48.970599999999997</v>
      </c>
      <c r="K9">
        <v>0.36519200000000002</v>
      </c>
      <c r="L9">
        <v>23.008700000000001</v>
      </c>
      <c r="M9">
        <v>25.977</v>
      </c>
      <c r="N9">
        <v>0.166574</v>
      </c>
      <c r="O9" s="1">
        <v>7.6273300000000004E-10</v>
      </c>
      <c r="P9" t="s">
        <v>608</v>
      </c>
      <c r="Q9">
        <v>41644320</v>
      </c>
      <c r="R9" t="s">
        <v>609</v>
      </c>
      <c r="U9" t="s">
        <v>44</v>
      </c>
      <c r="X9" t="s">
        <v>610</v>
      </c>
      <c r="Y9">
        <v>37</v>
      </c>
      <c r="Z9">
        <v>4</v>
      </c>
      <c r="AA9">
        <v>166251189</v>
      </c>
      <c r="AB9" t="s">
        <v>611</v>
      </c>
      <c r="AC9">
        <v>4</v>
      </c>
      <c r="AD9">
        <v>166470639</v>
      </c>
      <c r="AE9" t="s">
        <v>47</v>
      </c>
      <c r="AF9" t="s">
        <v>612</v>
      </c>
      <c r="AJ9" t="s">
        <v>613</v>
      </c>
      <c r="AK9" t="s">
        <v>614</v>
      </c>
      <c r="AL9" t="s">
        <v>131</v>
      </c>
      <c r="AM9" t="s">
        <v>615</v>
      </c>
      <c r="AN9" t="s">
        <v>142</v>
      </c>
    </row>
    <row r="10" spans="1:47" x14ac:dyDescent="0.2">
      <c r="A10" t="s">
        <v>2313</v>
      </c>
      <c r="B10">
        <v>21</v>
      </c>
      <c r="C10" s="1">
        <v>3.2302799999999999E-14</v>
      </c>
      <c r="D10" s="1">
        <v>9.4578099999999995E-5</v>
      </c>
      <c r="E10" s="1">
        <v>1.2462900000000001E-5</v>
      </c>
      <c r="F10" s="1">
        <v>8.4435100000000003E-9</v>
      </c>
      <c r="G10" s="1">
        <v>9.9284799999999995E-5</v>
      </c>
      <c r="H10" s="1">
        <v>1.7238899999999999E-5</v>
      </c>
      <c r="I10" s="1">
        <v>5.9011500000000002E-12</v>
      </c>
      <c r="J10">
        <v>46.762099999999997</v>
      </c>
      <c r="K10">
        <v>2.37134</v>
      </c>
      <c r="L10">
        <v>40.429600000000001</v>
      </c>
      <c r="M10">
        <v>33.573700000000002</v>
      </c>
      <c r="N10">
        <v>2.9157300000000001E-2</v>
      </c>
      <c r="O10" s="1">
        <v>2.2761300000000001E-9</v>
      </c>
      <c r="P10" t="s">
        <v>2313</v>
      </c>
      <c r="Q10">
        <v>60769499</v>
      </c>
      <c r="R10" t="s">
        <v>2314</v>
      </c>
      <c r="U10" t="s">
        <v>44</v>
      </c>
      <c r="X10" t="s">
        <v>2315</v>
      </c>
      <c r="Y10">
        <v>37</v>
      </c>
      <c r="Z10">
        <v>16</v>
      </c>
      <c r="AA10">
        <v>57023191</v>
      </c>
      <c r="AB10" t="s">
        <v>2316</v>
      </c>
      <c r="AC10">
        <v>16</v>
      </c>
      <c r="AD10">
        <v>55580692</v>
      </c>
      <c r="AE10" t="s">
        <v>63</v>
      </c>
      <c r="AJ10" t="s">
        <v>859</v>
      </c>
      <c r="AK10" t="s">
        <v>860</v>
      </c>
      <c r="AL10" t="s">
        <v>96</v>
      </c>
      <c r="AM10" t="s">
        <v>861</v>
      </c>
      <c r="AN10" t="s">
        <v>88</v>
      </c>
      <c r="AQ10" t="b">
        <v>1</v>
      </c>
      <c r="AS10" t="s">
        <v>2167</v>
      </c>
      <c r="AT10" t="s">
        <v>100</v>
      </c>
    </row>
    <row r="11" spans="1:47" x14ac:dyDescent="0.2">
      <c r="A11" t="s">
        <v>2255</v>
      </c>
      <c r="B11">
        <v>21</v>
      </c>
      <c r="C11" s="1">
        <v>1.2027399999999999E-11</v>
      </c>
      <c r="D11" s="1">
        <v>9.0363099999999995E-5</v>
      </c>
      <c r="E11" s="1">
        <v>1.33281E-5</v>
      </c>
      <c r="F11" s="1">
        <v>8.5693100000000001E-6</v>
      </c>
      <c r="G11">
        <v>1.1022399999999999E-4</v>
      </c>
      <c r="H11" s="1">
        <v>2.4766900000000002E-5</v>
      </c>
      <c r="I11" s="1">
        <v>6.3700500000000003E-12</v>
      </c>
      <c r="J11">
        <v>37.3249</v>
      </c>
      <c r="K11">
        <v>11.655900000000001</v>
      </c>
      <c r="L11">
        <v>63.0105</v>
      </c>
      <c r="M11">
        <v>54.069400000000002</v>
      </c>
      <c r="N11" s="1">
        <v>5.6493100000000003E-5</v>
      </c>
      <c r="O11" s="1">
        <v>6.8534599999999996E-9</v>
      </c>
      <c r="P11" t="s">
        <v>2255</v>
      </c>
      <c r="Q11">
        <v>46765310</v>
      </c>
      <c r="R11" t="s">
        <v>2256</v>
      </c>
      <c r="U11" t="s">
        <v>44</v>
      </c>
      <c r="X11" t="s">
        <v>2257</v>
      </c>
      <c r="Y11">
        <v>37</v>
      </c>
      <c r="Z11">
        <v>8</v>
      </c>
      <c r="AA11">
        <v>126011954</v>
      </c>
      <c r="AB11" t="s">
        <v>2258</v>
      </c>
      <c r="AC11">
        <v>8</v>
      </c>
      <c r="AD11">
        <v>126081135</v>
      </c>
      <c r="AE11" t="s">
        <v>47</v>
      </c>
      <c r="AG11" t="s">
        <v>2259</v>
      </c>
      <c r="AJ11" t="s">
        <v>2260</v>
      </c>
      <c r="AK11" t="s">
        <v>2261</v>
      </c>
      <c r="AL11" t="s">
        <v>76</v>
      </c>
      <c r="AM11" t="s">
        <v>2262</v>
      </c>
      <c r="AN11" t="s">
        <v>78</v>
      </c>
      <c r="AP11" t="s">
        <v>123</v>
      </c>
      <c r="AS11" t="s">
        <v>2263</v>
      </c>
      <c r="AT11" t="s">
        <v>100</v>
      </c>
    </row>
    <row r="12" spans="1:47" x14ac:dyDescent="0.2">
      <c r="A12" t="s">
        <v>1957</v>
      </c>
      <c r="B12">
        <v>20</v>
      </c>
      <c r="C12" s="1">
        <v>3.7762200000000003E-14</v>
      </c>
      <c r="D12" s="1">
        <v>4.9169999999999998E-5</v>
      </c>
      <c r="E12" s="1">
        <v>6.4966800000000003E-6</v>
      </c>
      <c r="F12" s="1">
        <v>1.05412E-11</v>
      </c>
      <c r="G12" s="1">
        <v>5.1659000000000001E-5</v>
      </c>
      <c r="H12" s="1">
        <v>7.5981299999999997E-6</v>
      </c>
      <c r="I12" s="1">
        <v>1.86882E-11</v>
      </c>
      <c r="J12">
        <v>46.512700000000002</v>
      </c>
      <c r="K12">
        <v>0.45066899999999999</v>
      </c>
      <c r="L12">
        <v>19.9176</v>
      </c>
      <c r="M12">
        <v>23.7256</v>
      </c>
      <c r="N12">
        <v>0.20689099999999999</v>
      </c>
      <c r="O12" s="1">
        <v>2.17027E-10</v>
      </c>
      <c r="P12" t="s">
        <v>1957</v>
      </c>
      <c r="Q12">
        <v>33727449</v>
      </c>
      <c r="R12" t="s">
        <v>1958</v>
      </c>
      <c r="U12" t="s">
        <v>44</v>
      </c>
      <c r="X12" t="s">
        <v>1959</v>
      </c>
      <c r="Y12">
        <v>37</v>
      </c>
      <c r="Z12">
        <v>1</v>
      </c>
      <c r="AA12">
        <v>55353327</v>
      </c>
      <c r="AB12" t="s">
        <v>1960</v>
      </c>
      <c r="AC12">
        <v>1</v>
      </c>
      <c r="AD12">
        <v>55125915</v>
      </c>
      <c r="AE12" t="s">
        <v>63</v>
      </c>
      <c r="AI12" t="b">
        <v>1</v>
      </c>
      <c r="AJ12" t="s">
        <v>982</v>
      </c>
      <c r="AK12" t="s">
        <v>983</v>
      </c>
      <c r="AL12" t="s">
        <v>96</v>
      </c>
      <c r="AM12" t="s">
        <v>984</v>
      </c>
      <c r="AN12" t="s">
        <v>88</v>
      </c>
    </row>
    <row r="13" spans="1:47" x14ac:dyDescent="0.2">
      <c r="A13" t="s">
        <v>3817</v>
      </c>
      <c r="B13">
        <v>21</v>
      </c>
      <c r="C13" s="1">
        <v>9.5874100000000006E-14</v>
      </c>
      <c r="D13" s="1">
        <v>7.17179E-5</v>
      </c>
      <c r="E13" s="1">
        <v>9.6311300000000004E-6</v>
      </c>
      <c r="F13" s="1">
        <v>3.0615299999999999E-9</v>
      </c>
      <c r="G13" s="1">
        <v>7.6176399999999998E-5</v>
      </c>
      <c r="H13" s="1">
        <v>1.28497E-5</v>
      </c>
      <c r="I13" s="1">
        <v>2.01342E-11</v>
      </c>
      <c r="J13">
        <v>45.025100000000002</v>
      </c>
      <c r="K13">
        <v>1.6587700000000001</v>
      </c>
      <c r="L13">
        <v>34.820999999999998</v>
      </c>
      <c r="M13">
        <v>30.684699999999999</v>
      </c>
      <c r="N13">
        <v>5.9492799999999998E-2</v>
      </c>
      <c r="O13" s="1">
        <v>1.08239E-9</v>
      </c>
      <c r="P13" t="s">
        <v>3817</v>
      </c>
      <c r="Q13">
        <v>35639305</v>
      </c>
      <c r="R13" t="s">
        <v>3848</v>
      </c>
      <c r="U13" t="s">
        <v>44</v>
      </c>
      <c r="X13" t="s">
        <v>3849</v>
      </c>
      <c r="Y13">
        <v>37</v>
      </c>
      <c r="Z13">
        <v>6</v>
      </c>
      <c r="AA13">
        <v>32811253</v>
      </c>
      <c r="AB13" t="s">
        <v>3850</v>
      </c>
      <c r="AC13">
        <v>6</v>
      </c>
      <c r="AD13">
        <v>32919231</v>
      </c>
      <c r="AE13" t="s">
        <v>47</v>
      </c>
      <c r="AJ13" t="s">
        <v>3851</v>
      </c>
      <c r="AK13" t="s">
        <v>3852</v>
      </c>
      <c r="AL13" t="s">
        <v>50</v>
      </c>
      <c r="AM13" t="s">
        <v>3853</v>
      </c>
      <c r="AN13" t="s">
        <v>52</v>
      </c>
    </row>
    <row r="14" spans="1:47" x14ac:dyDescent="0.2">
      <c r="A14" t="s">
        <v>2357</v>
      </c>
      <c r="B14">
        <v>20</v>
      </c>
      <c r="C14" s="1">
        <v>5.8901099999999998E-14</v>
      </c>
      <c r="D14">
        <v>1.49188E-4</v>
      </c>
      <c r="E14" s="1">
        <v>1.9864000000000002E-5</v>
      </c>
      <c r="F14" s="1">
        <v>5.8901099999999998E-14</v>
      </c>
      <c r="G14">
        <v>1.49188E-4</v>
      </c>
      <c r="H14" s="1">
        <v>1.9864000000000002E-5</v>
      </c>
      <c r="I14" s="1">
        <v>3.3428200000000002E-11</v>
      </c>
      <c r="J14">
        <v>45.802799999999998</v>
      </c>
      <c r="K14">
        <v>0</v>
      </c>
      <c r="L14">
        <v>0</v>
      </c>
      <c r="M14">
        <v>16.139900000000001</v>
      </c>
      <c r="N14">
        <v>0.64792300000000003</v>
      </c>
      <c r="O14">
        <v>0</v>
      </c>
      <c r="P14" t="s">
        <v>2357</v>
      </c>
      <c r="Q14">
        <v>72646471</v>
      </c>
      <c r="R14" t="s">
        <v>2358</v>
      </c>
      <c r="U14" t="s">
        <v>44</v>
      </c>
      <c r="X14" t="s">
        <v>2359</v>
      </c>
      <c r="Y14">
        <v>37</v>
      </c>
      <c r="Z14">
        <v>3</v>
      </c>
      <c r="AA14">
        <v>122281975</v>
      </c>
      <c r="AB14" t="s">
        <v>2360</v>
      </c>
      <c r="AC14">
        <v>3</v>
      </c>
      <c r="AD14">
        <v>123764665</v>
      </c>
      <c r="AE14" t="s">
        <v>47</v>
      </c>
      <c r="AG14" t="s">
        <v>2361</v>
      </c>
      <c r="AJ14" t="s">
        <v>2334</v>
      </c>
      <c r="AK14" t="s">
        <v>2335</v>
      </c>
      <c r="AL14" t="s">
        <v>2336</v>
      </c>
      <c r="AM14" t="s">
        <v>2337</v>
      </c>
      <c r="AN14" t="s">
        <v>52</v>
      </c>
    </row>
    <row r="15" spans="1:47" x14ac:dyDescent="0.2">
      <c r="A15" t="s">
        <v>978</v>
      </c>
      <c r="B15">
        <v>21</v>
      </c>
      <c r="C15" s="1">
        <v>7.2533200000000004E-13</v>
      </c>
      <c r="D15" s="1">
        <v>2.90123E-5</v>
      </c>
      <c r="E15" s="1">
        <v>4.0437599999999999E-6</v>
      </c>
      <c r="F15" s="1">
        <v>2.2996E-8</v>
      </c>
      <c r="G15" s="1">
        <v>3.0948899999999998E-5</v>
      </c>
      <c r="H15" s="1">
        <v>5.5386499999999999E-6</v>
      </c>
      <c r="I15" s="1">
        <v>4.8093900000000001E-11</v>
      </c>
      <c r="J15">
        <v>41.7971</v>
      </c>
      <c r="K15">
        <v>3.1490399999999998</v>
      </c>
      <c r="L15">
        <v>37.327300000000001</v>
      </c>
      <c r="M15">
        <v>31.911799999999999</v>
      </c>
      <c r="N15">
        <v>4.4247300000000003E-2</v>
      </c>
      <c r="O15" s="1">
        <v>2.1312300000000001E-10</v>
      </c>
      <c r="P15" t="s">
        <v>978</v>
      </c>
      <c r="Q15">
        <v>30684384</v>
      </c>
      <c r="R15" t="s">
        <v>979</v>
      </c>
      <c r="U15" t="s">
        <v>44</v>
      </c>
      <c r="X15" t="s">
        <v>980</v>
      </c>
      <c r="Y15">
        <v>37</v>
      </c>
      <c r="Z15">
        <v>1</v>
      </c>
      <c r="AA15">
        <v>55352301</v>
      </c>
      <c r="AB15" t="s">
        <v>981</v>
      </c>
      <c r="AC15">
        <v>1</v>
      </c>
      <c r="AD15">
        <v>55124889</v>
      </c>
      <c r="AE15" t="s">
        <v>63</v>
      </c>
      <c r="AI15" t="b">
        <v>1</v>
      </c>
      <c r="AJ15" t="s">
        <v>982</v>
      </c>
      <c r="AK15" t="s">
        <v>983</v>
      </c>
      <c r="AL15" t="s">
        <v>76</v>
      </c>
      <c r="AM15" t="s">
        <v>984</v>
      </c>
      <c r="AN15" t="s">
        <v>52</v>
      </c>
    </row>
    <row r="16" spans="1:47" x14ac:dyDescent="0.2">
      <c r="A16" t="s">
        <v>3833</v>
      </c>
      <c r="B16">
        <v>21</v>
      </c>
      <c r="C16" s="1">
        <v>6.1455700000000004E-13</v>
      </c>
      <c r="D16" s="1">
        <v>7.1221800000000003E-5</v>
      </c>
      <c r="E16" s="1">
        <v>9.8957400000000002E-6</v>
      </c>
      <c r="F16" s="1">
        <v>1.1296799999999999E-8</v>
      </c>
      <c r="G16" s="1">
        <v>8.1583599999999996E-5</v>
      </c>
      <c r="H16" s="1">
        <v>1.4287800000000001E-5</v>
      </c>
      <c r="I16" s="1">
        <v>4.9496100000000001E-11</v>
      </c>
      <c r="J16">
        <v>42.061300000000003</v>
      </c>
      <c r="K16">
        <v>2.82748</v>
      </c>
      <c r="L16">
        <v>41.923499999999997</v>
      </c>
      <c r="M16">
        <v>34.4373</v>
      </c>
      <c r="N16">
        <v>2.3314000000000001E-2</v>
      </c>
      <c r="O16" s="1">
        <v>1.5511900000000001E-9</v>
      </c>
      <c r="P16" t="s">
        <v>3833</v>
      </c>
      <c r="Q16">
        <v>72720490</v>
      </c>
      <c r="R16" t="s">
        <v>3929</v>
      </c>
      <c r="U16" t="s">
        <v>44</v>
      </c>
      <c r="X16" t="s">
        <v>3930</v>
      </c>
      <c r="Y16">
        <v>37</v>
      </c>
      <c r="Z16">
        <v>1</v>
      </c>
      <c r="AA16">
        <v>55351659</v>
      </c>
      <c r="AB16" t="s">
        <v>3931</v>
      </c>
      <c r="AC16">
        <v>1</v>
      </c>
      <c r="AD16">
        <v>55124247</v>
      </c>
      <c r="AE16" t="s">
        <v>63</v>
      </c>
      <c r="AJ16" t="s">
        <v>982</v>
      </c>
      <c r="AK16" t="s">
        <v>983</v>
      </c>
      <c r="AL16" t="s">
        <v>76</v>
      </c>
      <c r="AM16" t="s">
        <v>984</v>
      </c>
      <c r="AN16" t="s">
        <v>52</v>
      </c>
      <c r="AP16" t="s">
        <v>123</v>
      </c>
    </row>
    <row r="17" spans="1:47" x14ac:dyDescent="0.2">
      <c r="A17" t="s">
        <v>3822</v>
      </c>
      <c r="B17">
        <v>21</v>
      </c>
      <c r="C17" s="1">
        <v>2.6694000000000002E-13</v>
      </c>
      <c r="D17" s="1">
        <v>7.8727900000000002E-5</v>
      </c>
      <c r="E17" s="1">
        <v>1.07697E-5</v>
      </c>
      <c r="F17" s="1">
        <v>3.2922199999999999E-12</v>
      </c>
      <c r="G17" s="1">
        <v>8.0084200000000001E-5</v>
      </c>
      <c r="H17" s="1">
        <v>1.1498700000000001E-5</v>
      </c>
      <c r="I17" s="1">
        <v>9.2911999999999997E-11</v>
      </c>
      <c r="J17">
        <v>43.391100000000002</v>
      </c>
      <c r="K17">
        <v>0.241009</v>
      </c>
      <c r="L17">
        <v>7.5324600000000004</v>
      </c>
      <c r="M17">
        <v>21.629200000000001</v>
      </c>
      <c r="N17">
        <v>0.36096499999999998</v>
      </c>
      <c r="O17" s="1">
        <v>2.0627400000000001E-10</v>
      </c>
      <c r="P17" t="s">
        <v>3822</v>
      </c>
      <c r="Q17">
        <v>74799303</v>
      </c>
      <c r="R17" t="s">
        <v>3878</v>
      </c>
      <c r="U17" t="s">
        <v>44</v>
      </c>
      <c r="X17" t="s">
        <v>3879</v>
      </c>
      <c r="Y17">
        <v>37</v>
      </c>
      <c r="Z17">
        <v>6</v>
      </c>
      <c r="AA17">
        <v>32811251</v>
      </c>
      <c r="AB17" t="s">
        <v>3880</v>
      </c>
      <c r="AC17">
        <v>6</v>
      </c>
      <c r="AD17">
        <v>32919229</v>
      </c>
      <c r="AE17" t="s">
        <v>47</v>
      </c>
      <c r="AJ17" t="s">
        <v>3851</v>
      </c>
      <c r="AK17" t="s">
        <v>3852</v>
      </c>
      <c r="AL17" t="s">
        <v>50</v>
      </c>
      <c r="AM17" t="s">
        <v>3853</v>
      </c>
      <c r="AN17" t="s">
        <v>52</v>
      </c>
    </row>
    <row r="18" spans="1:47" x14ac:dyDescent="0.2">
      <c r="A18" t="s">
        <v>2368</v>
      </c>
      <c r="B18">
        <v>21</v>
      </c>
      <c r="C18" s="1">
        <v>3.6486500000000002E-12</v>
      </c>
      <c r="D18" s="1">
        <v>7.5922999999999998E-5</v>
      </c>
      <c r="E18" s="1">
        <v>1.0923900000000001E-5</v>
      </c>
      <c r="F18" s="1">
        <v>2.7533599999999998E-8</v>
      </c>
      <c r="G18" s="1">
        <v>9.0161599999999994E-5</v>
      </c>
      <c r="H18" s="1">
        <v>1.6226500000000001E-5</v>
      </c>
      <c r="I18" s="1">
        <v>1.18042E-10</v>
      </c>
      <c r="J18">
        <v>39.223300000000002</v>
      </c>
      <c r="K18">
        <v>3.9311799999999999</v>
      </c>
      <c r="L18">
        <v>42.171500000000002</v>
      </c>
      <c r="M18">
        <v>34.585000000000001</v>
      </c>
      <c r="N18">
        <v>2.24292E-2</v>
      </c>
      <c r="O18" s="1">
        <v>1.9458300000000001E-9</v>
      </c>
      <c r="P18" t="s">
        <v>2368</v>
      </c>
      <c r="Q18">
        <v>55730355</v>
      </c>
      <c r="R18" t="s">
        <v>2369</v>
      </c>
      <c r="U18" t="s">
        <v>44</v>
      </c>
      <c r="X18" t="s">
        <v>2370</v>
      </c>
      <c r="Y18">
        <v>37</v>
      </c>
      <c r="Z18">
        <v>3</v>
      </c>
      <c r="AA18">
        <v>122281939</v>
      </c>
      <c r="AB18" t="s">
        <v>2371</v>
      </c>
      <c r="AC18">
        <v>3</v>
      </c>
      <c r="AD18">
        <v>123764629</v>
      </c>
      <c r="AE18" t="s">
        <v>63</v>
      </c>
      <c r="AJ18" t="s">
        <v>2334</v>
      </c>
      <c r="AK18" t="s">
        <v>2335</v>
      </c>
      <c r="AL18" t="s">
        <v>2336</v>
      </c>
      <c r="AM18" t="s">
        <v>2337</v>
      </c>
      <c r="AN18" t="s">
        <v>52</v>
      </c>
    </row>
    <row r="19" spans="1:47" x14ac:dyDescent="0.2">
      <c r="A19" t="s">
        <v>3831</v>
      </c>
      <c r="B19">
        <v>21</v>
      </c>
      <c r="C19" s="1">
        <v>2.3864500000000002E-12</v>
      </c>
      <c r="D19" s="1">
        <v>5.3590600000000002E-5</v>
      </c>
      <c r="E19" s="1">
        <v>7.6450799999999993E-6</v>
      </c>
      <c r="F19" s="1">
        <v>4.9642200000000005E-10</v>
      </c>
      <c r="G19" s="1">
        <v>5.7172600000000002E-5</v>
      </c>
      <c r="H19" s="1">
        <v>9.1913900000000008E-6</v>
      </c>
      <c r="I19" s="1">
        <v>3.4631700000000003E-10</v>
      </c>
      <c r="J19">
        <v>39.8994</v>
      </c>
      <c r="K19">
        <v>1.1076999999999999</v>
      </c>
      <c r="L19">
        <v>23.4879</v>
      </c>
      <c r="M19">
        <v>26.139700000000001</v>
      </c>
      <c r="N19">
        <v>0.161249</v>
      </c>
      <c r="O19" s="1">
        <v>3.8852600000000002E-10</v>
      </c>
      <c r="P19" t="s">
        <v>3831</v>
      </c>
      <c r="Q19">
        <v>29668318</v>
      </c>
      <c r="R19" t="s">
        <v>3921</v>
      </c>
      <c r="U19" t="s">
        <v>44</v>
      </c>
      <c r="X19" t="s">
        <v>3922</v>
      </c>
      <c r="Y19">
        <v>37</v>
      </c>
      <c r="Z19">
        <v>10</v>
      </c>
      <c r="AA19">
        <v>102107676</v>
      </c>
      <c r="AB19" t="s">
        <v>3923</v>
      </c>
      <c r="AC19">
        <v>10</v>
      </c>
      <c r="AD19">
        <v>102097666</v>
      </c>
      <c r="AE19" t="s">
        <v>63</v>
      </c>
      <c r="AJ19" t="s">
        <v>3862</v>
      </c>
      <c r="AK19" t="s">
        <v>3863</v>
      </c>
      <c r="AL19" t="s">
        <v>76</v>
      </c>
      <c r="AM19" t="s">
        <v>3864</v>
      </c>
      <c r="AN19" t="s">
        <v>88</v>
      </c>
      <c r="AP19" t="s">
        <v>123</v>
      </c>
      <c r="AR19" t="s">
        <v>3870</v>
      </c>
      <c r="AS19" t="s">
        <v>3865</v>
      </c>
      <c r="AT19" t="s">
        <v>100</v>
      </c>
    </row>
    <row r="20" spans="1:47" x14ac:dyDescent="0.2">
      <c r="A20" t="s">
        <v>3830</v>
      </c>
      <c r="B20">
        <v>21</v>
      </c>
      <c r="C20" s="1">
        <v>1.535E-12</v>
      </c>
      <c r="D20" s="1">
        <v>2.9387399999999999E-5</v>
      </c>
      <c r="E20" s="1">
        <v>4.1558699999999999E-6</v>
      </c>
      <c r="F20" s="1">
        <v>1.84021E-9</v>
      </c>
      <c r="G20" s="1">
        <v>3.12187E-5</v>
      </c>
      <c r="H20" s="1">
        <v>5.1933199999999996E-6</v>
      </c>
      <c r="I20" s="1">
        <v>3.5872500000000002E-10</v>
      </c>
      <c r="J20">
        <v>40.602400000000003</v>
      </c>
      <c r="K20">
        <v>0.33450200000000002</v>
      </c>
      <c r="L20">
        <v>26.5017</v>
      </c>
      <c r="M20">
        <v>27.211500000000001</v>
      </c>
      <c r="N20">
        <v>0.12941800000000001</v>
      </c>
      <c r="O20" s="1">
        <v>1.3568200000000001E-10</v>
      </c>
      <c r="P20" t="s">
        <v>3830</v>
      </c>
      <c r="Q20">
        <v>39780502</v>
      </c>
      <c r="R20" t="s">
        <v>3916</v>
      </c>
      <c r="U20" t="s">
        <v>44</v>
      </c>
      <c r="X20" t="s">
        <v>3917</v>
      </c>
      <c r="Y20">
        <v>37</v>
      </c>
      <c r="Z20">
        <v>8</v>
      </c>
      <c r="AA20">
        <v>126011549</v>
      </c>
      <c r="AB20" t="s">
        <v>3918</v>
      </c>
      <c r="AC20">
        <v>8</v>
      </c>
      <c r="AD20">
        <v>126080730</v>
      </c>
      <c r="AE20" t="s">
        <v>47</v>
      </c>
      <c r="AJ20" t="s">
        <v>3919</v>
      </c>
      <c r="AK20" t="s">
        <v>3920</v>
      </c>
      <c r="AL20" t="s">
        <v>1577</v>
      </c>
      <c r="AM20" t="s">
        <v>2262</v>
      </c>
      <c r="AN20" t="s">
        <v>78</v>
      </c>
      <c r="AP20" t="s">
        <v>123</v>
      </c>
      <c r="AR20" t="s">
        <v>2299</v>
      </c>
      <c r="AS20" t="s">
        <v>2263</v>
      </c>
      <c r="AT20" t="s">
        <v>100</v>
      </c>
    </row>
    <row r="21" spans="1:47" x14ac:dyDescent="0.2">
      <c r="A21" t="s">
        <v>3819</v>
      </c>
      <c r="B21">
        <v>20</v>
      </c>
      <c r="C21" s="1">
        <v>5.5285900000000004E-12</v>
      </c>
      <c r="D21">
        <v>1.06407E-4</v>
      </c>
      <c r="E21" s="1">
        <v>1.54408E-5</v>
      </c>
      <c r="F21" s="1">
        <v>8.5291599999999995E-9</v>
      </c>
      <c r="G21">
        <v>1.17679E-4</v>
      </c>
      <c r="H21" s="1">
        <v>2.0438700000000001E-5</v>
      </c>
      <c r="I21" s="1">
        <v>4.7032500000000003E-10</v>
      </c>
      <c r="J21">
        <v>38.561700000000002</v>
      </c>
      <c r="K21">
        <v>1.96553</v>
      </c>
      <c r="L21">
        <v>34.450200000000002</v>
      </c>
      <c r="M21">
        <v>28.985600000000002</v>
      </c>
      <c r="N21">
        <v>6.6212199999999999E-2</v>
      </c>
      <c r="O21" s="1">
        <v>2.6151400000000001E-9</v>
      </c>
      <c r="P21" t="s">
        <v>3819</v>
      </c>
      <c r="Q21">
        <v>48795433</v>
      </c>
      <c r="R21" t="s">
        <v>3858</v>
      </c>
      <c r="S21">
        <v>29750425</v>
      </c>
      <c r="T21" t="s">
        <v>3859</v>
      </c>
      <c r="U21" t="s">
        <v>58</v>
      </c>
      <c r="V21" t="s">
        <v>59</v>
      </c>
      <c r="W21" t="s">
        <v>60</v>
      </c>
      <c r="X21" t="s">
        <v>3860</v>
      </c>
      <c r="Y21">
        <v>37</v>
      </c>
      <c r="Z21">
        <v>10</v>
      </c>
      <c r="AA21">
        <v>102107757</v>
      </c>
      <c r="AB21" t="s">
        <v>3861</v>
      </c>
      <c r="AC21">
        <v>10</v>
      </c>
      <c r="AD21">
        <v>102097747</v>
      </c>
      <c r="AE21" t="s">
        <v>63</v>
      </c>
      <c r="AJ21" t="s">
        <v>3862</v>
      </c>
      <c r="AK21" t="s">
        <v>3863</v>
      </c>
      <c r="AL21" t="s">
        <v>76</v>
      </c>
      <c r="AM21" t="s">
        <v>3864</v>
      </c>
      <c r="AN21" t="s">
        <v>78</v>
      </c>
      <c r="AP21" t="s">
        <v>123</v>
      </c>
      <c r="AS21" t="s">
        <v>3865</v>
      </c>
      <c r="AT21" t="s">
        <v>100</v>
      </c>
    </row>
    <row r="22" spans="1:47" x14ac:dyDescent="0.2">
      <c r="A22" t="s">
        <v>3816</v>
      </c>
      <c r="B22">
        <v>21</v>
      </c>
      <c r="C22" s="1">
        <v>1.1780500000000001E-9</v>
      </c>
      <c r="D22">
        <v>1.2338799999999999E-4</v>
      </c>
      <c r="E22" s="1">
        <v>2.02834E-5</v>
      </c>
      <c r="F22" s="1">
        <v>1.3572300000000001E-6</v>
      </c>
      <c r="G22">
        <v>1.6059700000000001E-4</v>
      </c>
      <c r="H22" s="1">
        <v>3.3241699999999997E-5</v>
      </c>
      <c r="I22" s="1">
        <v>6.5609099999999996E-10</v>
      </c>
      <c r="J22">
        <v>30.048200000000001</v>
      </c>
      <c r="K22">
        <v>9.6843000000000004</v>
      </c>
      <c r="L22">
        <v>48.985599999999998</v>
      </c>
      <c r="M22">
        <v>39.204599999999999</v>
      </c>
      <c r="N22">
        <v>6.2873499999999997E-3</v>
      </c>
      <c r="O22" s="1">
        <v>9.5143099999999996E-9</v>
      </c>
      <c r="P22" t="s">
        <v>3816</v>
      </c>
      <c r="Q22">
        <v>41653337</v>
      </c>
      <c r="R22" t="s">
        <v>3842</v>
      </c>
      <c r="S22">
        <v>60691479</v>
      </c>
      <c r="T22" t="s">
        <v>3843</v>
      </c>
      <c r="U22" t="s">
        <v>58</v>
      </c>
      <c r="V22" t="s">
        <v>59</v>
      </c>
      <c r="W22" t="s">
        <v>60</v>
      </c>
      <c r="X22" t="s">
        <v>3844</v>
      </c>
      <c r="Y22">
        <v>37</v>
      </c>
      <c r="Z22">
        <v>1</v>
      </c>
      <c r="AA22">
        <v>109817496</v>
      </c>
      <c r="AB22" t="s">
        <v>3845</v>
      </c>
      <c r="AC22">
        <v>1</v>
      </c>
      <c r="AD22">
        <v>109619019</v>
      </c>
      <c r="AE22" t="s">
        <v>47</v>
      </c>
      <c r="AJ22" t="s">
        <v>3846</v>
      </c>
      <c r="AK22" t="s">
        <v>3847</v>
      </c>
      <c r="AL22" t="s">
        <v>191</v>
      </c>
      <c r="AQ22" t="b">
        <v>1</v>
      </c>
      <c r="AU22" t="b">
        <v>1</v>
      </c>
    </row>
    <row r="23" spans="1:47" x14ac:dyDescent="0.2">
      <c r="A23" t="s">
        <v>2362</v>
      </c>
      <c r="B23">
        <v>21</v>
      </c>
      <c r="C23" s="1">
        <v>1.71962E-11</v>
      </c>
      <c r="D23" s="1">
        <v>8.7382599999999999E-5</v>
      </c>
      <c r="E23" s="1">
        <v>1.29878E-5</v>
      </c>
      <c r="F23" s="1">
        <v>4.31808E-7</v>
      </c>
      <c r="G23" s="1">
        <v>8.9794600000000003E-5</v>
      </c>
      <c r="H23" s="1">
        <v>1.7765699999999998E-5</v>
      </c>
      <c r="I23" s="1">
        <v>2.04981E-9</v>
      </c>
      <c r="J23">
        <v>36.756300000000003</v>
      </c>
      <c r="K23">
        <v>0.70409500000000003</v>
      </c>
      <c r="L23">
        <v>38.9039</v>
      </c>
      <c r="M23">
        <v>32.735300000000002</v>
      </c>
      <c r="N23">
        <v>3.6066099999999997E-2</v>
      </c>
      <c r="O23" s="1">
        <v>2.3262199999999999E-9</v>
      </c>
      <c r="P23" t="s">
        <v>2362</v>
      </c>
      <c r="Q23">
        <v>26777356</v>
      </c>
      <c r="R23" t="s">
        <v>2363</v>
      </c>
      <c r="U23" t="s">
        <v>44</v>
      </c>
      <c r="X23" t="s">
        <v>2364</v>
      </c>
      <c r="Y23">
        <v>37</v>
      </c>
      <c r="Z23">
        <v>10</v>
      </c>
      <c r="AA23">
        <v>91093005</v>
      </c>
      <c r="AB23" t="s">
        <v>2365</v>
      </c>
      <c r="AC23">
        <v>10</v>
      </c>
      <c r="AD23">
        <v>91082985</v>
      </c>
      <c r="AE23" t="s">
        <v>47</v>
      </c>
      <c r="AJ23" t="s">
        <v>2366</v>
      </c>
      <c r="AK23" t="s">
        <v>2367</v>
      </c>
      <c r="AL23" t="s">
        <v>50</v>
      </c>
      <c r="AQ23" t="b">
        <v>1</v>
      </c>
    </row>
    <row r="24" spans="1:47" x14ac:dyDescent="0.2">
      <c r="A24" t="s">
        <v>2352</v>
      </c>
      <c r="B24">
        <v>20</v>
      </c>
      <c r="C24" s="1">
        <v>3.15623E-9</v>
      </c>
      <c r="D24" s="1">
        <v>9.6456800000000001E-5</v>
      </c>
      <c r="E24" s="1">
        <v>1.6284399999999999E-5</v>
      </c>
      <c r="F24" s="1">
        <v>6.0930700000000003E-5</v>
      </c>
      <c r="G24">
        <v>1.10961E-4</v>
      </c>
      <c r="H24" s="1">
        <v>2.7676899999999999E-5</v>
      </c>
      <c r="I24" s="1">
        <v>2.4917099999999999E-9</v>
      </c>
      <c r="J24">
        <v>28.488900000000001</v>
      </c>
      <c r="K24">
        <v>8.7127999999999997</v>
      </c>
      <c r="L24">
        <v>56.364100000000001</v>
      </c>
      <c r="M24">
        <v>43.542099999999998</v>
      </c>
      <c r="N24">
        <v>1.0922900000000001E-3</v>
      </c>
      <c r="O24" s="1">
        <v>7.3968400000000003E-9</v>
      </c>
      <c r="P24" t="s">
        <v>2352</v>
      </c>
      <c r="Q24">
        <v>59795467</v>
      </c>
      <c r="R24" t="s">
        <v>2353</v>
      </c>
      <c r="U24" t="s">
        <v>44</v>
      </c>
      <c r="X24" t="s">
        <v>2354</v>
      </c>
      <c r="Y24">
        <v>37</v>
      </c>
      <c r="Z24">
        <v>2</v>
      </c>
      <c r="AA24">
        <v>21266995</v>
      </c>
      <c r="AB24" t="s">
        <v>2355</v>
      </c>
      <c r="AC24">
        <v>2</v>
      </c>
      <c r="AD24">
        <v>21120500</v>
      </c>
      <c r="AE24" t="s">
        <v>47</v>
      </c>
      <c r="AF24" t="s">
        <v>2356</v>
      </c>
      <c r="AG24" t="s">
        <v>2286</v>
      </c>
      <c r="AJ24" t="s">
        <v>2270</v>
      </c>
      <c r="AK24" t="s">
        <v>2271</v>
      </c>
      <c r="AL24" t="s">
        <v>395</v>
      </c>
      <c r="AM24" t="s">
        <v>2272</v>
      </c>
      <c r="AN24" t="s">
        <v>78</v>
      </c>
      <c r="AO24" t="s">
        <v>2287</v>
      </c>
      <c r="AQ24" t="b">
        <v>1</v>
      </c>
    </row>
    <row r="25" spans="1:47" x14ac:dyDescent="0.2">
      <c r="A25" t="s">
        <v>3821</v>
      </c>
      <c r="B25">
        <v>21</v>
      </c>
      <c r="C25" s="1">
        <v>2.32009E-10</v>
      </c>
      <c r="D25" s="1">
        <v>8.5168199999999995E-5</v>
      </c>
      <c r="E25" s="1">
        <v>1.3436599999999999E-5</v>
      </c>
      <c r="F25" s="1">
        <v>5.38054E-8</v>
      </c>
      <c r="G25" s="1">
        <v>9.7151000000000005E-5</v>
      </c>
      <c r="H25" s="1">
        <v>1.7864400000000001E-5</v>
      </c>
      <c r="I25" s="1">
        <v>3.7624500000000004E-9</v>
      </c>
      <c r="J25">
        <v>32.6233</v>
      </c>
      <c r="K25">
        <v>3.6259999999999999</v>
      </c>
      <c r="L25">
        <v>32.089100000000002</v>
      </c>
      <c r="M25">
        <v>29.450299999999999</v>
      </c>
      <c r="N25">
        <v>7.9263299999999995E-2</v>
      </c>
      <c r="O25" s="1">
        <v>1.8889099999999998E-9</v>
      </c>
      <c r="P25" t="s">
        <v>3821</v>
      </c>
      <c r="Q25">
        <v>60644407</v>
      </c>
      <c r="R25" t="s">
        <v>3871</v>
      </c>
      <c r="U25" t="s">
        <v>44</v>
      </c>
      <c r="X25" t="s">
        <v>3872</v>
      </c>
      <c r="Y25">
        <v>37</v>
      </c>
      <c r="Z25">
        <v>3</v>
      </c>
      <c r="AA25">
        <v>146260954</v>
      </c>
      <c r="AB25" t="s">
        <v>3873</v>
      </c>
      <c r="AC25">
        <v>3</v>
      </c>
      <c r="AD25">
        <v>147743644</v>
      </c>
      <c r="AE25" t="s">
        <v>47</v>
      </c>
      <c r="AF25" t="s">
        <v>3874</v>
      </c>
      <c r="AJ25" t="s">
        <v>3875</v>
      </c>
      <c r="AK25" t="s">
        <v>3876</v>
      </c>
      <c r="AL25" t="s">
        <v>66</v>
      </c>
      <c r="AM25" t="s">
        <v>3877</v>
      </c>
      <c r="AN25" t="s">
        <v>52</v>
      </c>
    </row>
    <row r="26" spans="1:47" x14ac:dyDescent="0.2">
      <c r="A26" t="s">
        <v>855</v>
      </c>
      <c r="B26">
        <v>21</v>
      </c>
      <c r="C26" s="1">
        <v>2.13496E-10</v>
      </c>
      <c r="D26" s="1">
        <v>5.1485800000000001E-5</v>
      </c>
      <c r="E26" s="1">
        <v>8.10634E-6</v>
      </c>
      <c r="F26" s="1">
        <v>5.7347999999999998E-8</v>
      </c>
      <c r="G26" s="1">
        <v>5.8385899999999999E-5</v>
      </c>
      <c r="H26" s="1">
        <v>1.0758699999999999E-5</v>
      </c>
      <c r="I26" s="1">
        <v>4.7273599999999997E-9</v>
      </c>
      <c r="J26">
        <v>32.755200000000002</v>
      </c>
      <c r="K26">
        <v>3.0388700000000002</v>
      </c>
      <c r="L26">
        <v>32.673299999999998</v>
      </c>
      <c r="M26">
        <v>29.7059</v>
      </c>
      <c r="N26">
        <v>7.4761099999999997E-2</v>
      </c>
      <c r="O26" s="1">
        <v>6.9877399999999999E-10</v>
      </c>
      <c r="P26" t="s">
        <v>855</v>
      </c>
      <c r="Q26">
        <v>37769441</v>
      </c>
      <c r="R26" t="s">
        <v>856</v>
      </c>
      <c r="U26" t="s">
        <v>44</v>
      </c>
      <c r="X26" t="s">
        <v>857</v>
      </c>
      <c r="Y26">
        <v>37</v>
      </c>
      <c r="Z26">
        <v>16</v>
      </c>
      <c r="AA26">
        <v>57022486</v>
      </c>
      <c r="AB26" t="s">
        <v>858</v>
      </c>
      <c r="AC26">
        <v>16</v>
      </c>
      <c r="AD26">
        <v>55579987</v>
      </c>
      <c r="AE26" t="s">
        <v>63</v>
      </c>
      <c r="AJ26" t="s">
        <v>859</v>
      </c>
      <c r="AK26" t="s">
        <v>860</v>
      </c>
      <c r="AL26" t="s">
        <v>96</v>
      </c>
      <c r="AM26" t="s">
        <v>861</v>
      </c>
      <c r="AN26" t="s">
        <v>52</v>
      </c>
      <c r="AQ26" t="b">
        <v>1</v>
      </c>
    </row>
    <row r="27" spans="1:47" x14ac:dyDescent="0.2">
      <c r="A27" t="s">
        <v>3825</v>
      </c>
      <c r="B27">
        <v>21</v>
      </c>
      <c r="C27" s="1">
        <v>5.3573000000000002E-11</v>
      </c>
      <c r="D27" s="1">
        <v>-4.8488800000000002E-5</v>
      </c>
      <c r="E27" s="1">
        <v>7.3908600000000004E-6</v>
      </c>
      <c r="F27" s="1">
        <v>7.3088800000000003E-10</v>
      </c>
      <c r="G27" s="1">
        <v>-4.8930500000000002E-5</v>
      </c>
      <c r="H27" s="1">
        <v>7.9442200000000007E-6</v>
      </c>
      <c r="I27" s="1">
        <v>4.73198E-9</v>
      </c>
      <c r="J27">
        <v>34.950099999999999</v>
      </c>
      <c r="K27">
        <v>0.84202999999999995</v>
      </c>
      <c r="L27">
        <v>8.4312699999999996</v>
      </c>
      <c r="M27">
        <v>21.8415</v>
      </c>
      <c r="N27">
        <v>0.34917199999999998</v>
      </c>
      <c r="O27" s="1">
        <v>1.09544E-10</v>
      </c>
      <c r="P27" t="s">
        <v>3825</v>
      </c>
      <c r="Q27">
        <v>33715490</v>
      </c>
      <c r="R27" t="s">
        <v>3893</v>
      </c>
      <c r="U27" t="s">
        <v>44</v>
      </c>
      <c r="X27" t="s">
        <v>3894</v>
      </c>
      <c r="Y27">
        <v>37</v>
      </c>
      <c r="Z27">
        <v>16</v>
      </c>
      <c r="AA27">
        <v>2339260</v>
      </c>
      <c r="AB27" t="s">
        <v>3895</v>
      </c>
      <c r="AC27">
        <v>16</v>
      </c>
      <c r="AD27">
        <v>2279261</v>
      </c>
      <c r="AE27" t="s">
        <v>63</v>
      </c>
      <c r="AJ27" t="s">
        <v>3896</v>
      </c>
      <c r="AK27" t="s">
        <v>3897</v>
      </c>
      <c r="AL27" t="s">
        <v>76</v>
      </c>
      <c r="AM27" t="s">
        <v>3898</v>
      </c>
      <c r="AN27" t="s">
        <v>88</v>
      </c>
    </row>
    <row r="28" spans="1:47" x14ac:dyDescent="0.2">
      <c r="A28" t="s">
        <v>3820</v>
      </c>
      <c r="B28">
        <v>21</v>
      </c>
      <c r="C28" s="1">
        <v>7.5484999999999998E-11</v>
      </c>
      <c r="D28" s="1">
        <v>5.0013799999999999E-5</v>
      </c>
      <c r="E28" s="1">
        <v>7.6833899999999993E-6</v>
      </c>
      <c r="F28" s="1">
        <v>3.37364E-8</v>
      </c>
      <c r="G28" s="1">
        <v>5.5071999999999997E-5</v>
      </c>
      <c r="H28" s="1">
        <v>9.9752799999999995E-6</v>
      </c>
      <c r="I28" s="1">
        <v>6.1762999999999999E-9</v>
      </c>
      <c r="J28">
        <v>34.405500000000004</v>
      </c>
      <c r="K28">
        <v>0.855549</v>
      </c>
      <c r="L28">
        <v>28.479199999999999</v>
      </c>
      <c r="M28">
        <v>27.963899999999999</v>
      </c>
      <c r="N28">
        <v>0.11025600000000001</v>
      </c>
      <c r="O28" s="1">
        <v>5.2499700000000002E-10</v>
      </c>
      <c r="P28" t="s">
        <v>3820</v>
      </c>
      <c r="Q28">
        <v>16646351</v>
      </c>
      <c r="R28" t="s">
        <v>3866</v>
      </c>
      <c r="S28">
        <v>60675491</v>
      </c>
      <c r="T28" t="s">
        <v>3867</v>
      </c>
      <c r="U28" t="s">
        <v>58</v>
      </c>
      <c r="V28" t="s">
        <v>71</v>
      </c>
      <c r="W28" t="s">
        <v>60</v>
      </c>
      <c r="X28" t="s">
        <v>3868</v>
      </c>
      <c r="Y28">
        <v>37</v>
      </c>
      <c r="Z28">
        <v>10</v>
      </c>
      <c r="AA28">
        <v>102107666</v>
      </c>
      <c r="AB28" t="s">
        <v>3869</v>
      </c>
      <c r="AC28">
        <v>10</v>
      </c>
      <c r="AD28">
        <v>102097656</v>
      </c>
      <c r="AE28" t="s">
        <v>63</v>
      </c>
      <c r="AJ28" t="s">
        <v>3862</v>
      </c>
      <c r="AK28" t="s">
        <v>3863</v>
      </c>
      <c r="AL28" t="s">
        <v>76</v>
      </c>
      <c r="AM28" t="s">
        <v>3864</v>
      </c>
      <c r="AN28" t="s">
        <v>88</v>
      </c>
      <c r="AP28" t="s">
        <v>123</v>
      </c>
      <c r="AR28" t="s">
        <v>3870</v>
      </c>
      <c r="AS28" t="s">
        <v>3865</v>
      </c>
      <c r="AT28" t="s">
        <v>100</v>
      </c>
    </row>
    <row r="29" spans="1:47" x14ac:dyDescent="0.2">
      <c r="A29" t="s">
        <v>3827</v>
      </c>
      <c r="B29">
        <v>21</v>
      </c>
      <c r="C29" s="1">
        <v>6.2116200000000005E-11</v>
      </c>
      <c r="D29" s="1">
        <v>9.9153800000000006E-5</v>
      </c>
      <c r="E29" s="1">
        <v>1.51645E-5</v>
      </c>
      <c r="F29" s="1">
        <v>1.31294E-10</v>
      </c>
      <c r="G29">
        <v>1.00169E-4</v>
      </c>
      <c r="H29" s="1">
        <v>1.5588899999999999E-5</v>
      </c>
      <c r="I29" s="1">
        <v>6.89075E-9</v>
      </c>
      <c r="J29">
        <v>34.7151</v>
      </c>
      <c r="K29">
        <v>0.32771899999999998</v>
      </c>
      <c r="L29">
        <v>3.1237400000000002</v>
      </c>
      <c r="M29">
        <v>20.6449</v>
      </c>
      <c r="N29">
        <v>0.418292</v>
      </c>
      <c r="O29" s="1">
        <v>1.61719E-10</v>
      </c>
      <c r="P29" t="s">
        <v>3827</v>
      </c>
      <c r="Q29">
        <v>42623380</v>
      </c>
      <c r="R29" t="s">
        <v>3903</v>
      </c>
      <c r="U29" t="s">
        <v>44</v>
      </c>
      <c r="X29" t="s">
        <v>3904</v>
      </c>
      <c r="Y29">
        <v>37</v>
      </c>
      <c r="Z29">
        <v>17</v>
      </c>
      <c r="AA29">
        <v>57915717</v>
      </c>
      <c r="AB29" t="s">
        <v>3905</v>
      </c>
      <c r="AC29">
        <v>17</v>
      </c>
      <c r="AD29">
        <v>55270499</v>
      </c>
      <c r="AE29" t="s">
        <v>47</v>
      </c>
      <c r="AJ29" t="s">
        <v>1876</v>
      </c>
      <c r="AK29" t="s">
        <v>1877</v>
      </c>
      <c r="AL29" t="s">
        <v>76</v>
      </c>
      <c r="AO29" t="s">
        <v>3857</v>
      </c>
    </row>
    <row r="30" spans="1:47" x14ac:dyDescent="0.2">
      <c r="A30" t="s">
        <v>3829</v>
      </c>
      <c r="B30">
        <v>21</v>
      </c>
      <c r="C30" s="1">
        <v>1.00348E-10</v>
      </c>
      <c r="D30" s="1">
        <v>9.1080600000000003E-5</v>
      </c>
      <c r="E30" s="1">
        <v>1.40852E-5</v>
      </c>
      <c r="F30" s="1">
        <v>3.0652900000000002E-10</v>
      </c>
      <c r="G30" s="1">
        <v>9.4495300000000003E-5</v>
      </c>
      <c r="H30" s="1">
        <v>1.5010100000000001E-5</v>
      </c>
      <c r="I30" s="1">
        <v>7.2098699999999996E-9</v>
      </c>
      <c r="J30">
        <v>33.953400000000002</v>
      </c>
      <c r="K30">
        <v>0.99914000000000003</v>
      </c>
      <c r="L30">
        <v>6.3379700000000003</v>
      </c>
      <c r="M30">
        <v>21.353400000000001</v>
      </c>
      <c r="N30">
        <v>0.37660199999999999</v>
      </c>
      <c r="O30" s="1">
        <v>2.9798599999999999E-10</v>
      </c>
      <c r="P30" t="s">
        <v>3829</v>
      </c>
      <c r="Q30">
        <v>49775472</v>
      </c>
      <c r="R30" t="s">
        <v>3913</v>
      </c>
      <c r="U30" t="s">
        <v>44</v>
      </c>
      <c r="X30" t="s">
        <v>3914</v>
      </c>
      <c r="Y30">
        <v>37</v>
      </c>
      <c r="Z30">
        <v>17</v>
      </c>
      <c r="AA30">
        <v>57915665</v>
      </c>
      <c r="AB30" t="s">
        <v>3915</v>
      </c>
      <c r="AC30">
        <v>17</v>
      </c>
      <c r="AD30">
        <v>55270447</v>
      </c>
      <c r="AE30" t="s">
        <v>47</v>
      </c>
      <c r="AJ30" t="s">
        <v>1876</v>
      </c>
      <c r="AK30" t="s">
        <v>1877</v>
      </c>
      <c r="AL30" t="s">
        <v>76</v>
      </c>
      <c r="AO30" t="s">
        <v>3857</v>
      </c>
    </row>
    <row r="31" spans="1:47" x14ac:dyDescent="0.2">
      <c r="A31" t="s">
        <v>3828</v>
      </c>
      <c r="B31">
        <v>21</v>
      </c>
      <c r="C31" s="1">
        <v>5.9109100000000001E-11</v>
      </c>
      <c r="D31" s="1">
        <v>5.2911200000000003E-5</v>
      </c>
      <c r="E31" s="1">
        <v>8.0830099999999994E-6</v>
      </c>
      <c r="F31" s="1">
        <v>5.9109100000000001E-11</v>
      </c>
      <c r="G31" s="1">
        <v>5.2911200000000003E-5</v>
      </c>
      <c r="H31" s="1">
        <v>8.0830099999999994E-6</v>
      </c>
      <c r="I31" s="1">
        <v>7.807E-9</v>
      </c>
      <c r="J31">
        <v>34.793900000000001</v>
      </c>
      <c r="K31">
        <v>0</v>
      </c>
      <c r="L31">
        <v>0</v>
      </c>
      <c r="M31">
        <v>17.3202</v>
      </c>
      <c r="N31">
        <v>0.63209499999999996</v>
      </c>
      <c r="O31">
        <v>0</v>
      </c>
      <c r="P31" t="s">
        <v>3828</v>
      </c>
      <c r="Q31">
        <v>69768360</v>
      </c>
      <c r="R31" t="s">
        <v>3906</v>
      </c>
      <c r="U31" t="s">
        <v>44</v>
      </c>
      <c r="X31" t="s">
        <v>3907</v>
      </c>
      <c r="Y31">
        <v>37</v>
      </c>
      <c r="Z31">
        <v>2</v>
      </c>
      <c r="AA31">
        <v>10587052</v>
      </c>
      <c r="AB31" t="s">
        <v>3908</v>
      </c>
      <c r="AC31">
        <v>2</v>
      </c>
      <c r="AD31">
        <v>10504503</v>
      </c>
      <c r="AE31" t="s">
        <v>63</v>
      </c>
      <c r="AJ31" t="s">
        <v>3909</v>
      </c>
      <c r="AK31" t="s">
        <v>3910</v>
      </c>
      <c r="AL31" t="s">
        <v>3911</v>
      </c>
      <c r="AM31" t="s">
        <v>3912</v>
      </c>
      <c r="AN31" t="s">
        <v>52</v>
      </c>
    </row>
    <row r="32" spans="1:47" x14ac:dyDescent="0.2">
      <c r="A32" t="s">
        <v>2282</v>
      </c>
      <c r="B32">
        <v>21</v>
      </c>
      <c r="C32" s="1">
        <v>3.2793300000000001E-9</v>
      </c>
      <c r="D32" s="1">
        <v>9.9437400000000004E-5</v>
      </c>
      <c r="E32" s="1">
        <v>1.68055E-5</v>
      </c>
      <c r="F32" s="1">
        <v>7.4952300000000002E-6</v>
      </c>
      <c r="G32">
        <v>1.10443E-4</v>
      </c>
      <c r="H32" s="1">
        <v>2.4657299999999999E-5</v>
      </c>
      <c r="I32" s="1">
        <v>1.6079300000000001E-8</v>
      </c>
      <c r="J32">
        <v>28.4284</v>
      </c>
      <c r="K32">
        <v>4.9251500000000004</v>
      </c>
      <c r="L32">
        <v>42.4101</v>
      </c>
      <c r="M32">
        <v>34.728299999999997</v>
      </c>
      <c r="N32">
        <v>2.1600000000000001E-2</v>
      </c>
      <c r="O32" s="1">
        <v>4.6812300000000004E-9</v>
      </c>
      <c r="P32" t="s">
        <v>2282</v>
      </c>
      <c r="Q32">
        <v>39604466</v>
      </c>
      <c r="R32" t="s">
        <v>2283</v>
      </c>
      <c r="U32" t="s">
        <v>44</v>
      </c>
      <c r="X32" t="s">
        <v>2284</v>
      </c>
      <c r="Y32">
        <v>37</v>
      </c>
      <c r="Z32">
        <v>2</v>
      </c>
      <c r="AA32">
        <v>21266960</v>
      </c>
      <c r="AB32" t="s">
        <v>2285</v>
      </c>
      <c r="AC32">
        <v>2</v>
      </c>
      <c r="AD32">
        <v>21120465</v>
      </c>
      <c r="AE32" t="s">
        <v>47</v>
      </c>
      <c r="AF32" t="s">
        <v>2286</v>
      </c>
      <c r="AJ32" t="s">
        <v>2270</v>
      </c>
      <c r="AK32" t="s">
        <v>2271</v>
      </c>
      <c r="AL32" t="s">
        <v>395</v>
      </c>
      <c r="AM32" t="s">
        <v>2272</v>
      </c>
      <c r="AN32" t="s">
        <v>88</v>
      </c>
      <c r="AO32" t="s">
        <v>2287</v>
      </c>
      <c r="AQ32" t="b">
        <v>1</v>
      </c>
      <c r="AR32" t="s">
        <v>2273</v>
      </c>
    </row>
    <row r="33" spans="1:46" x14ac:dyDescent="0.2">
      <c r="A33" t="s">
        <v>3823</v>
      </c>
      <c r="B33">
        <v>20</v>
      </c>
      <c r="C33" s="1">
        <v>2.0345099999999999E-10</v>
      </c>
      <c r="D33" s="1">
        <v>7.7752799999999999E-5</v>
      </c>
      <c r="E33" s="1">
        <v>1.22278E-5</v>
      </c>
      <c r="F33" s="1">
        <v>3.4986699999999999E-9</v>
      </c>
      <c r="G33" s="1">
        <v>7.7095799999999995E-5</v>
      </c>
      <c r="H33" s="1">
        <v>1.30531E-5</v>
      </c>
      <c r="I33" s="1">
        <v>1.9155499999999999E-8</v>
      </c>
      <c r="J33">
        <v>32.831699999999998</v>
      </c>
      <c r="K33">
        <v>0.30355300000000002</v>
      </c>
      <c r="L33">
        <v>8.7502399999999998</v>
      </c>
      <c r="M33">
        <v>20.821999999999999</v>
      </c>
      <c r="N33">
        <v>0.346721</v>
      </c>
      <c r="O33" s="1">
        <v>2.9397099999999998E-10</v>
      </c>
      <c r="P33" t="s">
        <v>3823</v>
      </c>
      <c r="Q33">
        <v>60738468</v>
      </c>
      <c r="R33" t="s">
        <v>3881</v>
      </c>
      <c r="U33" t="s">
        <v>44</v>
      </c>
      <c r="X33" t="s">
        <v>3882</v>
      </c>
      <c r="Y33">
        <v>37</v>
      </c>
      <c r="Z33">
        <v>6</v>
      </c>
      <c r="AA33">
        <v>32820355</v>
      </c>
      <c r="AB33" t="s">
        <v>3883</v>
      </c>
      <c r="AC33">
        <v>6</v>
      </c>
      <c r="AD33">
        <v>32928333</v>
      </c>
      <c r="AE33" t="s">
        <v>63</v>
      </c>
      <c r="AJ33" t="s">
        <v>3884</v>
      </c>
      <c r="AK33" t="s">
        <v>3885</v>
      </c>
      <c r="AL33" t="s">
        <v>76</v>
      </c>
      <c r="AM33" t="s">
        <v>1749</v>
      </c>
      <c r="AN33" t="s">
        <v>52</v>
      </c>
    </row>
    <row r="34" spans="1:46" x14ac:dyDescent="0.2">
      <c r="A34" t="s">
        <v>2288</v>
      </c>
      <c r="B34">
        <v>21</v>
      </c>
      <c r="C34" s="1">
        <v>1.44347E-9</v>
      </c>
      <c r="D34">
        <v>1.07172E-4</v>
      </c>
      <c r="E34" s="1">
        <v>1.7712700000000001E-5</v>
      </c>
      <c r="F34" s="1">
        <v>5.9789999999999998E-6</v>
      </c>
      <c r="G34">
        <v>1.11168E-4</v>
      </c>
      <c r="H34" s="1">
        <v>2.45559E-5</v>
      </c>
      <c r="I34" s="1">
        <v>2.0618299999999999E-8</v>
      </c>
      <c r="J34">
        <v>29.726600000000001</v>
      </c>
      <c r="K34">
        <v>3.18445</v>
      </c>
      <c r="L34">
        <v>37.7774</v>
      </c>
      <c r="M34">
        <v>32.142600000000002</v>
      </c>
      <c r="N34">
        <v>4.18018E-2</v>
      </c>
      <c r="O34" s="1">
        <v>4.2215600000000001E-9</v>
      </c>
      <c r="P34" t="s">
        <v>2288</v>
      </c>
      <c r="Q34">
        <v>17790371</v>
      </c>
      <c r="R34" t="s">
        <v>2289</v>
      </c>
      <c r="U34" t="s">
        <v>44</v>
      </c>
      <c r="X34" t="s">
        <v>2290</v>
      </c>
      <c r="Y34">
        <v>37</v>
      </c>
      <c r="Z34">
        <v>2</v>
      </c>
      <c r="AA34">
        <v>21266568</v>
      </c>
      <c r="AB34" t="s">
        <v>2291</v>
      </c>
      <c r="AC34">
        <v>2</v>
      </c>
      <c r="AD34">
        <v>21120073</v>
      </c>
      <c r="AE34" t="s">
        <v>47</v>
      </c>
      <c r="AF34" t="s">
        <v>2292</v>
      </c>
      <c r="AI34" t="b">
        <v>1</v>
      </c>
      <c r="AJ34" t="s">
        <v>2270</v>
      </c>
      <c r="AK34" t="s">
        <v>2271</v>
      </c>
      <c r="AL34" t="s">
        <v>76</v>
      </c>
      <c r="AM34" t="s">
        <v>2272</v>
      </c>
      <c r="AN34" t="s">
        <v>52</v>
      </c>
      <c r="AR34" t="s">
        <v>2273</v>
      </c>
      <c r="AS34" t="s">
        <v>2293</v>
      </c>
      <c r="AT34" t="s">
        <v>284</v>
      </c>
    </row>
    <row r="35" spans="1:46" x14ac:dyDescent="0.2">
      <c r="A35" t="s">
        <v>3815</v>
      </c>
      <c r="B35">
        <v>21</v>
      </c>
      <c r="C35" s="1">
        <v>4.0230300000000002E-10</v>
      </c>
      <c r="D35" s="1">
        <v>5.1885799999999997E-5</v>
      </c>
      <c r="E35" s="1">
        <v>8.2975800000000003E-6</v>
      </c>
      <c r="F35" s="1">
        <v>4.0230300000000002E-10</v>
      </c>
      <c r="G35" s="1">
        <v>5.1885799999999997E-5</v>
      </c>
      <c r="H35" s="1">
        <v>8.2975800000000003E-6</v>
      </c>
      <c r="I35" s="1">
        <v>3.7292000000000001E-8</v>
      </c>
      <c r="J35">
        <v>31.750399999999999</v>
      </c>
      <c r="K35">
        <v>2.9379300000000001E-3</v>
      </c>
      <c r="L35">
        <v>0</v>
      </c>
      <c r="M35">
        <v>15.916499999999999</v>
      </c>
      <c r="N35">
        <v>0.72179000000000004</v>
      </c>
      <c r="O35">
        <v>0</v>
      </c>
      <c r="P35" t="s">
        <v>3815</v>
      </c>
      <c r="Q35">
        <v>55794391</v>
      </c>
      <c r="R35" t="s">
        <v>3834</v>
      </c>
      <c r="U35" t="s">
        <v>44</v>
      </c>
      <c r="X35" t="s">
        <v>3835</v>
      </c>
      <c r="Y35">
        <v>37</v>
      </c>
      <c r="Z35">
        <v>6</v>
      </c>
      <c r="AA35">
        <v>35657202</v>
      </c>
      <c r="AB35" t="s">
        <v>3836</v>
      </c>
      <c r="AC35">
        <v>6</v>
      </c>
      <c r="AD35">
        <v>35765180</v>
      </c>
      <c r="AE35" t="s">
        <v>63</v>
      </c>
      <c r="AJ35" t="s">
        <v>3837</v>
      </c>
      <c r="AK35" t="s">
        <v>3838</v>
      </c>
      <c r="AL35" t="s">
        <v>3839</v>
      </c>
      <c r="AM35" t="s">
        <v>3840</v>
      </c>
      <c r="AN35" t="s">
        <v>78</v>
      </c>
      <c r="AS35" t="s">
        <v>3841</v>
      </c>
      <c r="AT35" t="s">
        <v>100</v>
      </c>
    </row>
    <row r="36" spans="1:46" x14ac:dyDescent="0.2">
      <c r="A36" t="s">
        <v>2308</v>
      </c>
      <c r="B36">
        <v>21</v>
      </c>
      <c r="C36" s="1">
        <v>9.62203E-8</v>
      </c>
      <c r="D36">
        <v>1.2336399999999999E-4</v>
      </c>
      <c r="E36" s="1">
        <v>2.3129000000000002E-5</v>
      </c>
      <c r="F36">
        <v>1.2688E-4</v>
      </c>
      <c r="G36">
        <v>1.45888E-4</v>
      </c>
      <c r="H36" s="1">
        <v>3.8066699999999999E-5</v>
      </c>
      <c r="I36" s="1">
        <v>4.2059400000000001E-8</v>
      </c>
      <c r="J36">
        <v>23.100200000000001</v>
      </c>
      <c r="K36">
        <v>8.4440200000000001</v>
      </c>
      <c r="L36">
        <v>52.2104</v>
      </c>
      <c r="M36">
        <v>41.850099999999998</v>
      </c>
      <c r="N36">
        <v>2.8926799999999999E-3</v>
      </c>
      <c r="O36" s="1">
        <v>1.3464099999999999E-8</v>
      </c>
      <c r="P36" t="s">
        <v>2308</v>
      </c>
      <c r="Q36">
        <v>27661353</v>
      </c>
      <c r="R36" t="s">
        <v>2309</v>
      </c>
      <c r="S36">
        <v>21730368</v>
      </c>
      <c r="T36" t="s">
        <v>2310</v>
      </c>
      <c r="U36" t="s">
        <v>58</v>
      </c>
      <c r="V36" t="s">
        <v>59</v>
      </c>
      <c r="W36" t="s">
        <v>60</v>
      </c>
      <c r="X36" t="s">
        <v>2311</v>
      </c>
      <c r="Y36">
        <v>37</v>
      </c>
      <c r="Z36">
        <v>2</v>
      </c>
      <c r="AA36">
        <v>21266953</v>
      </c>
      <c r="AB36" t="s">
        <v>2312</v>
      </c>
      <c r="AC36">
        <v>2</v>
      </c>
      <c r="AD36">
        <v>21120458</v>
      </c>
      <c r="AE36" t="s">
        <v>47</v>
      </c>
      <c r="AF36" t="s">
        <v>2286</v>
      </c>
      <c r="AJ36" t="s">
        <v>2270</v>
      </c>
      <c r="AK36" t="s">
        <v>2271</v>
      </c>
      <c r="AL36" t="s">
        <v>395</v>
      </c>
      <c r="AM36" t="s">
        <v>2272</v>
      </c>
      <c r="AN36" t="s">
        <v>88</v>
      </c>
      <c r="AO36" t="s">
        <v>2287</v>
      </c>
      <c r="AQ36" t="b">
        <v>1</v>
      </c>
      <c r="AR36" t="s">
        <v>2273</v>
      </c>
    </row>
    <row r="37" spans="1:46" x14ac:dyDescent="0.2">
      <c r="A37" t="s">
        <v>3832</v>
      </c>
      <c r="B37">
        <v>21</v>
      </c>
      <c r="C37" s="1">
        <v>5.2511199999999998E-10</v>
      </c>
      <c r="D37" s="1">
        <v>-4.9179399999999999E-5</v>
      </c>
      <c r="E37" s="1">
        <v>7.9176000000000002E-6</v>
      </c>
      <c r="F37" s="1">
        <v>5.2511199999999998E-10</v>
      </c>
      <c r="G37" s="1">
        <v>-4.9179399999999999E-5</v>
      </c>
      <c r="H37" s="1">
        <v>7.9176000000000002E-6</v>
      </c>
      <c r="I37" s="1">
        <v>4.5438699999999998E-8</v>
      </c>
      <c r="J37">
        <v>31.328099999999999</v>
      </c>
      <c r="K37">
        <v>4.3918699999999998E-2</v>
      </c>
      <c r="L37">
        <v>0</v>
      </c>
      <c r="M37">
        <v>16.3339</v>
      </c>
      <c r="N37">
        <v>0.69570699999999996</v>
      </c>
      <c r="O37">
        <v>0</v>
      </c>
      <c r="P37" t="s">
        <v>3832</v>
      </c>
      <c r="Q37">
        <v>27778474</v>
      </c>
      <c r="R37" t="s">
        <v>3924</v>
      </c>
      <c r="U37" t="s">
        <v>44</v>
      </c>
      <c r="X37" t="s">
        <v>3925</v>
      </c>
      <c r="Y37">
        <v>37</v>
      </c>
      <c r="Z37">
        <v>1</v>
      </c>
      <c r="AA37">
        <v>19547285</v>
      </c>
      <c r="AB37" t="s">
        <v>3926</v>
      </c>
      <c r="AC37">
        <v>1</v>
      </c>
      <c r="AD37">
        <v>19419872</v>
      </c>
      <c r="AE37" t="s">
        <v>63</v>
      </c>
      <c r="AJ37" t="s">
        <v>3927</v>
      </c>
      <c r="AK37" t="s">
        <v>3928</v>
      </c>
      <c r="AL37" t="s">
        <v>76</v>
      </c>
      <c r="AQ37" t="b">
        <v>1</v>
      </c>
    </row>
    <row r="38" spans="1:46" x14ac:dyDescent="0.2">
      <c r="A38" t="s">
        <v>4866</v>
      </c>
      <c r="B38">
        <v>21</v>
      </c>
      <c r="C38" s="1">
        <v>5.1604499999999995E-10</v>
      </c>
      <c r="D38" s="1">
        <v>6.0887300000000002E-5</v>
      </c>
      <c r="E38" s="1">
        <v>9.7981800000000008E-6</v>
      </c>
      <c r="F38" s="1">
        <v>1.3246899999999999E-7</v>
      </c>
      <c r="G38" s="1">
        <v>6.5706199999999998E-5</v>
      </c>
      <c r="H38" s="1">
        <v>1.2455200000000001E-5</v>
      </c>
      <c r="I38" s="1">
        <v>4.5875599999999998E-8</v>
      </c>
      <c r="J38">
        <v>31.355799999999999</v>
      </c>
      <c r="K38">
        <v>0</v>
      </c>
      <c r="L38">
        <v>28.376999999999999</v>
      </c>
      <c r="M38">
        <v>27.923999999999999</v>
      </c>
      <c r="N38">
        <v>0.111211</v>
      </c>
      <c r="O38" s="1">
        <v>8.3168700000000003E-10</v>
      </c>
      <c r="P38" t="s">
        <v>4866</v>
      </c>
      <c r="Q38">
        <v>67808355</v>
      </c>
      <c r="R38" t="s">
        <v>4874</v>
      </c>
      <c r="U38" t="s">
        <v>44</v>
      </c>
      <c r="X38" t="s">
        <v>4875</v>
      </c>
      <c r="Y38">
        <v>37</v>
      </c>
      <c r="Z38">
        <v>11</v>
      </c>
      <c r="AA38">
        <v>315262</v>
      </c>
      <c r="AB38" t="s">
        <v>4876</v>
      </c>
      <c r="AC38">
        <v>11</v>
      </c>
      <c r="AD38">
        <v>305262</v>
      </c>
      <c r="AE38" t="s">
        <v>63</v>
      </c>
      <c r="AJ38" t="s">
        <v>4877</v>
      </c>
      <c r="AK38" t="s">
        <v>4878</v>
      </c>
      <c r="AL38" t="s">
        <v>191</v>
      </c>
      <c r="AM38" t="s">
        <v>4879</v>
      </c>
      <c r="AN38" t="s">
        <v>52</v>
      </c>
      <c r="AS38" t="s">
        <v>4880</v>
      </c>
      <c r="AT38" t="s">
        <v>54</v>
      </c>
    </row>
    <row r="39" spans="1:46" x14ac:dyDescent="0.2">
      <c r="A39" t="s">
        <v>3824</v>
      </c>
      <c r="B39">
        <v>21</v>
      </c>
      <c r="C39" s="1">
        <v>3.7424699999999998E-9</v>
      </c>
      <c r="D39" s="1">
        <v>4.6785600000000001E-5</v>
      </c>
      <c r="E39" s="1">
        <v>7.9362300000000008E-6</v>
      </c>
      <c r="F39" s="1">
        <v>1.2512500000000001E-6</v>
      </c>
      <c r="G39" s="1">
        <v>4.71958E-5</v>
      </c>
      <c r="H39" s="1">
        <v>9.7364299999999992E-6</v>
      </c>
      <c r="I39" s="1">
        <v>8.2536599999999998E-8</v>
      </c>
      <c r="J39">
        <v>28.2196</v>
      </c>
      <c r="K39">
        <v>2.0221399999999998</v>
      </c>
      <c r="L39">
        <v>27.0974</v>
      </c>
      <c r="M39">
        <v>27.433900000000001</v>
      </c>
      <c r="N39">
        <v>0.123492</v>
      </c>
      <c r="O39" s="1">
        <v>5.0327099999999997E-10</v>
      </c>
      <c r="P39" t="s">
        <v>3824</v>
      </c>
      <c r="Q39">
        <v>25697389</v>
      </c>
      <c r="R39" t="s">
        <v>3886</v>
      </c>
      <c r="U39" t="s">
        <v>44</v>
      </c>
      <c r="X39" t="s">
        <v>3887</v>
      </c>
      <c r="Y39">
        <v>37</v>
      </c>
      <c r="Z39">
        <v>22</v>
      </c>
      <c r="AA39">
        <v>50327986</v>
      </c>
      <c r="AB39" t="s">
        <v>3888</v>
      </c>
      <c r="AC39">
        <v>22</v>
      </c>
      <c r="AD39">
        <v>48713990</v>
      </c>
      <c r="AE39" t="s">
        <v>63</v>
      </c>
      <c r="AF39" t="s">
        <v>3889</v>
      </c>
      <c r="AG39" t="s">
        <v>3890</v>
      </c>
      <c r="AM39" t="s">
        <v>3891</v>
      </c>
      <c r="AN39" t="s">
        <v>52</v>
      </c>
      <c r="AS39" t="s">
        <v>3892</v>
      </c>
      <c r="AT39" t="s">
        <v>54</v>
      </c>
    </row>
    <row r="40" spans="1:46" x14ac:dyDescent="0.2">
      <c r="A40" t="s">
        <v>3826</v>
      </c>
      <c r="B40">
        <v>21</v>
      </c>
      <c r="C40" s="1">
        <v>1.25405E-9</v>
      </c>
      <c r="D40" s="1">
        <v>4.57619E-5</v>
      </c>
      <c r="E40" s="1">
        <v>7.5350900000000002E-6</v>
      </c>
      <c r="F40" s="1">
        <v>8.9561200000000001E-8</v>
      </c>
      <c r="G40" s="1">
        <v>4.4978999999999997E-5</v>
      </c>
      <c r="H40" s="1">
        <v>8.4124400000000004E-6</v>
      </c>
      <c r="I40" s="1">
        <v>9.6402099999999997E-8</v>
      </c>
      <c r="J40">
        <v>29.949200000000001</v>
      </c>
      <c r="K40">
        <v>0</v>
      </c>
      <c r="L40">
        <v>12.889900000000001</v>
      </c>
      <c r="M40">
        <v>22.959499999999998</v>
      </c>
      <c r="N40">
        <v>0.29078999999999999</v>
      </c>
      <c r="O40" s="1">
        <v>1.8337699999999999E-10</v>
      </c>
      <c r="P40" t="s">
        <v>3826</v>
      </c>
      <c r="Q40">
        <v>68625391</v>
      </c>
      <c r="R40" t="s">
        <v>3899</v>
      </c>
      <c r="U40" t="s">
        <v>44</v>
      </c>
      <c r="X40" t="s">
        <v>3900</v>
      </c>
      <c r="Y40">
        <v>37</v>
      </c>
      <c r="Z40">
        <v>1</v>
      </c>
      <c r="AA40">
        <v>116369577</v>
      </c>
      <c r="AB40" t="s">
        <v>3901</v>
      </c>
      <c r="AC40">
        <v>1</v>
      </c>
      <c r="AD40">
        <v>116171100</v>
      </c>
      <c r="AE40" t="s">
        <v>63</v>
      </c>
      <c r="AM40" t="s">
        <v>3902</v>
      </c>
      <c r="AN40" t="s">
        <v>52</v>
      </c>
      <c r="AP40" t="s">
        <v>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16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2255</v>
      </c>
      <c r="B2">
        <v>12</v>
      </c>
      <c r="C2" s="1">
        <v>4.36935E-8</v>
      </c>
      <c r="D2" s="1">
        <v>8.3180699999999995E-5</v>
      </c>
      <c r="E2" s="1">
        <v>1.51922E-5</v>
      </c>
      <c r="F2">
        <v>2.9457900000000002E-3</v>
      </c>
      <c r="G2">
        <v>1.0000099999999999E-4</v>
      </c>
      <c r="H2" s="1">
        <v>3.3632600000000001E-5</v>
      </c>
      <c r="I2" s="1">
        <v>4.4718800000000001E-9</v>
      </c>
      <c r="J2">
        <v>22.366199999999999</v>
      </c>
      <c r="K2">
        <v>13.1999</v>
      </c>
      <c r="L2">
        <v>74.0107</v>
      </c>
      <c r="M2">
        <v>42.325200000000002</v>
      </c>
      <c r="N2" s="1">
        <v>1.42266E-5</v>
      </c>
      <c r="O2" s="1">
        <v>8.8075199999999994E-9</v>
      </c>
      <c r="P2" t="s">
        <v>2255</v>
      </c>
      <c r="Q2">
        <v>46765310</v>
      </c>
      <c r="R2" t="s">
        <v>2256</v>
      </c>
      <c r="U2" t="s">
        <v>44</v>
      </c>
      <c r="X2" t="s">
        <v>2257</v>
      </c>
      <c r="Y2">
        <v>37</v>
      </c>
      <c r="Z2">
        <v>8</v>
      </c>
      <c r="AA2">
        <v>126011954</v>
      </c>
      <c r="AB2" t="s">
        <v>2258</v>
      </c>
      <c r="AC2">
        <v>8</v>
      </c>
      <c r="AD2">
        <v>126081135</v>
      </c>
      <c r="AE2" t="s">
        <v>47</v>
      </c>
      <c r="AG2" t="s">
        <v>2259</v>
      </c>
      <c r="AH2" t="s">
        <v>42</v>
      </c>
      <c r="AI2" t="s">
        <v>42</v>
      </c>
      <c r="AJ2" t="s">
        <v>2260</v>
      </c>
      <c r="AK2" t="s">
        <v>2261</v>
      </c>
      <c r="AL2" t="s">
        <v>76</v>
      </c>
      <c r="AM2" t="s">
        <v>2262</v>
      </c>
      <c r="AN2" t="s">
        <v>78</v>
      </c>
      <c r="AP2" t="s">
        <v>123</v>
      </c>
      <c r="AQ2" t="s">
        <v>42</v>
      </c>
      <c r="AS2" t="s">
        <v>2263</v>
      </c>
      <c r="AT2" t="s">
        <v>100</v>
      </c>
      <c r="AU2" t="s">
        <v>42</v>
      </c>
    </row>
    <row r="3" spans="1:47" x14ac:dyDescent="0.2">
      <c r="A3" t="s">
        <v>2264</v>
      </c>
      <c r="B3">
        <v>11</v>
      </c>
      <c r="C3" s="1">
        <v>1.9303500000000001E-8</v>
      </c>
      <c r="D3">
        <v>1.2547799999999999E-4</v>
      </c>
      <c r="E3" s="1">
        <v>2.2334500000000001E-5</v>
      </c>
      <c r="F3" s="1">
        <v>4.0656499999999998E-6</v>
      </c>
      <c r="G3">
        <v>1.7626400000000001E-4</v>
      </c>
      <c r="H3" s="1">
        <v>3.8251799999999999E-5</v>
      </c>
      <c r="I3" s="1">
        <v>3.8915400000000003E-8</v>
      </c>
      <c r="J3">
        <v>23.5489</v>
      </c>
      <c r="K3">
        <v>7.6831399999999999</v>
      </c>
      <c r="L3">
        <v>53.496000000000002</v>
      </c>
      <c r="M3">
        <v>21.503499999999999</v>
      </c>
      <c r="N3">
        <v>1.7843600000000001E-2</v>
      </c>
      <c r="O3" s="1">
        <v>7.5196899999999993E-9</v>
      </c>
      <c r="P3" t="s">
        <v>2264</v>
      </c>
      <c r="Q3">
        <v>55733401</v>
      </c>
      <c r="R3" t="s">
        <v>2265</v>
      </c>
      <c r="S3">
        <v>74739396</v>
      </c>
      <c r="T3" t="s">
        <v>2266</v>
      </c>
      <c r="U3" t="s">
        <v>58</v>
      </c>
      <c r="V3" t="s">
        <v>246</v>
      </c>
      <c r="W3" t="s">
        <v>247</v>
      </c>
      <c r="X3" t="s">
        <v>2267</v>
      </c>
      <c r="Y3">
        <v>37</v>
      </c>
      <c r="Z3">
        <v>2</v>
      </c>
      <c r="AA3">
        <v>21266727</v>
      </c>
      <c r="AB3" t="s">
        <v>2268</v>
      </c>
      <c r="AC3">
        <v>2</v>
      </c>
      <c r="AD3">
        <v>21120232</v>
      </c>
      <c r="AE3" t="s">
        <v>47</v>
      </c>
      <c r="AF3" t="s">
        <v>2269</v>
      </c>
      <c r="AH3" t="s">
        <v>42</v>
      </c>
      <c r="AI3" t="s">
        <v>42</v>
      </c>
      <c r="AJ3" t="s">
        <v>2270</v>
      </c>
      <c r="AK3" t="s">
        <v>2271</v>
      </c>
      <c r="AL3" t="s">
        <v>76</v>
      </c>
      <c r="AM3" t="s">
        <v>2272</v>
      </c>
      <c r="AN3" t="s">
        <v>88</v>
      </c>
      <c r="AQ3" t="s">
        <v>42</v>
      </c>
      <c r="AR3" t="s">
        <v>2273</v>
      </c>
      <c r="AU3" t="s">
        <v>42</v>
      </c>
    </row>
    <row r="4" spans="1:47" x14ac:dyDescent="0.2">
      <c r="A4" t="s">
        <v>2282</v>
      </c>
      <c r="B4">
        <v>12</v>
      </c>
      <c r="C4" s="1">
        <v>4.3769299999999999E-10</v>
      </c>
      <c r="D4">
        <v>1.2223600000000001E-4</v>
      </c>
      <c r="E4" s="1">
        <v>1.9589299999999999E-5</v>
      </c>
      <c r="F4" s="1">
        <v>1.1919599999999999E-6</v>
      </c>
      <c r="G4">
        <v>1.50061E-4</v>
      </c>
      <c r="H4" s="1">
        <v>3.0895999999999997E-5</v>
      </c>
      <c r="I4" s="1">
        <v>7.8955400000000006E-9</v>
      </c>
      <c r="J4">
        <v>29.0503</v>
      </c>
      <c r="K4">
        <v>5.3824100000000001</v>
      </c>
      <c r="L4">
        <v>48.526000000000003</v>
      </c>
      <c r="M4">
        <v>21.37</v>
      </c>
      <c r="N4">
        <v>2.9734E-2</v>
      </c>
      <c r="O4" s="1">
        <v>4.8692599999999998E-9</v>
      </c>
      <c r="P4" t="s">
        <v>2282</v>
      </c>
      <c r="Q4">
        <v>39604466</v>
      </c>
      <c r="R4" t="s">
        <v>2283</v>
      </c>
      <c r="U4" t="s">
        <v>44</v>
      </c>
      <c r="X4" t="s">
        <v>2284</v>
      </c>
      <c r="Y4">
        <v>37</v>
      </c>
      <c r="Z4">
        <v>2</v>
      </c>
      <c r="AA4">
        <v>21266960</v>
      </c>
      <c r="AB4" t="s">
        <v>2285</v>
      </c>
      <c r="AC4">
        <v>2</v>
      </c>
      <c r="AD4">
        <v>21120465</v>
      </c>
      <c r="AE4" t="s">
        <v>47</v>
      </c>
      <c r="AF4" t="s">
        <v>2286</v>
      </c>
      <c r="AH4" t="s">
        <v>42</v>
      </c>
      <c r="AI4" t="s">
        <v>42</v>
      </c>
      <c r="AJ4" t="s">
        <v>2270</v>
      </c>
      <c r="AK4" t="s">
        <v>2271</v>
      </c>
      <c r="AL4" t="s">
        <v>395</v>
      </c>
      <c r="AM4" t="s">
        <v>2272</v>
      </c>
      <c r="AN4" t="s">
        <v>88</v>
      </c>
      <c r="AO4" t="s">
        <v>2287</v>
      </c>
      <c r="AQ4" t="b">
        <v>1</v>
      </c>
      <c r="AR4" t="s">
        <v>2273</v>
      </c>
      <c r="AU4" t="s">
        <v>42</v>
      </c>
    </row>
    <row r="5" spans="1:47" x14ac:dyDescent="0.2">
      <c r="A5" t="s">
        <v>608</v>
      </c>
      <c r="B5">
        <v>12</v>
      </c>
      <c r="C5" s="1">
        <v>3.11854E-10</v>
      </c>
      <c r="D5" s="1">
        <v>8.5989700000000001E-5</v>
      </c>
      <c r="E5" s="1">
        <v>1.36648E-5</v>
      </c>
      <c r="F5" s="1">
        <v>4.8325800000000004E-6</v>
      </c>
      <c r="G5" s="1">
        <v>8.6146199999999999E-5</v>
      </c>
      <c r="H5" s="1">
        <v>1.8842400000000001E-5</v>
      </c>
      <c r="I5" s="1">
        <v>7.6859399999999995E-8</v>
      </c>
      <c r="J5">
        <v>29.5441</v>
      </c>
      <c r="K5">
        <v>0.61750000000000005</v>
      </c>
      <c r="L5">
        <v>41.226100000000002</v>
      </c>
      <c r="M5">
        <v>18.715800000000002</v>
      </c>
      <c r="N5">
        <v>6.6389799999999999E-2</v>
      </c>
      <c r="O5" s="1">
        <v>1.62253E-9</v>
      </c>
      <c r="P5" t="s">
        <v>608</v>
      </c>
      <c r="Q5">
        <v>41644320</v>
      </c>
      <c r="R5" t="s">
        <v>609</v>
      </c>
      <c r="U5" t="s">
        <v>44</v>
      </c>
      <c r="X5" t="s">
        <v>610</v>
      </c>
      <c r="Y5">
        <v>37</v>
      </c>
      <c r="Z5">
        <v>4</v>
      </c>
      <c r="AA5">
        <v>166251189</v>
      </c>
      <c r="AB5" t="s">
        <v>611</v>
      </c>
      <c r="AC5">
        <v>4</v>
      </c>
      <c r="AD5">
        <v>166470639</v>
      </c>
      <c r="AE5" t="s">
        <v>47</v>
      </c>
      <c r="AF5" t="s">
        <v>612</v>
      </c>
      <c r="AH5" t="s">
        <v>42</v>
      </c>
      <c r="AI5" t="s">
        <v>42</v>
      </c>
      <c r="AJ5" t="s">
        <v>613</v>
      </c>
      <c r="AK5" t="s">
        <v>614</v>
      </c>
      <c r="AL5" t="s">
        <v>131</v>
      </c>
      <c r="AM5" t="s">
        <v>615</v>
      </c>
      <c r="AN5" t="s">
        <v>142</v>
      </c>
      <c r="AQ5" t="s">
        <v>42</v>
      </c>
      <c r="AU5" t="s">
        <v>42</v>
      </c>
    </row>
    <row r="6" spans="1:47" x14ac:dyDescent="0.2">
      <c r="A6" t="s">
        <v>2288</v>
      </c>
      <c r="B6">
        <v>12</v>
      </c>
      <c r="C6" s="1">
        <v>2.64298E-11</v>
      </c>
      <c r="D6">
        <v>1.40431E-4</v>
      </c>
      <c r="E6" s="1">
        <v>2.1069200000000001E-5</v>
      </c>
      <c r="F6" s="1">
        <v>9.1168100000000005E-8</v>
      </c>
      <c r="G6">
        <v>1.5667099999999999E-4</v>
      </c>
      <c r="H6" s="1">
        <v>2.932E-5</v>
      </c>
      <c r="I6" s="1">
        <v>4.8333799999999997E-9</v>
      </c>
      <c r="J6">
        <v>33.1447</v>
      </c>
      <c r="K6">
        <v>2.26641</v>
      </c>
      <c r="L6">
        <v>36.771099999999997</v>
      </c>
      <c r="M6">
        <v>17.397099999999998</v>
      </c>
      <c r="N6">
        <v>9.6665899999999999E-2</v>
      </c>
      <c r="O6" s="1">
        <v>3.4075499999999999E-9</v>
      </c>
      <c r="P6" t="s">
        <v>2288</v>
      </c>
      <c r="Q6">
        <v>17790371</v>
      </c>
      <c r="R6" t="s">
        <v>2289</v>
      </c>
      <c r="U6" t="s">
        <v>44</v>
      </c>
      <c r="X6" t="s">
        <v>2290</v>
      </c>
      <c r="Y6">
        <v>37</v>
      </c>
      <c r="Z6">
        <v>2</v>
      </c>
      <c r="AA6">
        <v>21266568</v>
      </c>
      <c r="AB6" t="s">
        <v>2291</v>
      </c>
      <c r="AC6">
        <v>2</v>
      </c>
      <c r="AD6">
        <v>21120073</v>
      </c>
      <c r="AE6" t="s">
        <v>47</v>
      </c>
      <c r="AF6" t="s">
        <v>2292</v>
      </c>
      <c r="AH6" t="s">
        <v>42</v>
      </c>
      <c r="AI6" t="b">
        <v>1</v>
      </c>
      <c r="AJ6" t="s">
        <v>2270</v>
      </c>
      <c r="AK6" t="s">
        <v>2271</v>
      </c>
      <c r="AL6" t="s">
        <v>76</v>
      </c>
      <c r="AM6" t="s">
        <v>2272</v>
      </c>
      <c r="AN6" t="s">
        <v>52</v>
      </c>
      <c r="AQ6" t="s">
        <v>42</v>
      </c>
      <c r="AR6" t="s">
        <v>2273</v>
      </c>
      <c r="AS6" t="s">
        <v>2293</v>
      </c>
      <c r="AT6" t="s">
        <v>284</v>
      </c>
      <c r="AU6" t="s">
        <v>42</v>
      </c>
    </row>
    <row r="7" spans="1:47" x14ac:dyDescent="0.2">
      <c r="A7" t="s">
        <v>2163</v>
      </c>
      <c r="B7">
        <v>10</v>
      </c>
      <c r="C7" s="1">
        <v>3.8044099999999998E-15</v>
      </c>
      <c r="D7">
        <v>2.2258999999999999E-4</v>
      </c>
      <c r="E7" s="1">
        <v>2.8314999999999999E-5</v>
      </c>
      <c r="F7" s="1">
        <v>2.34299E-10</v>
      </c>
      <c r="G7">
        <v>2.2503599999999999E-4</v>
      </c>
      <c r="H7" s="1">
        <v>3.55115E-5</v>
      </c>
      <c r="I7" s="1">
        <v>2.7163899999999999E-11</v>
      </c>
      <c r="J7">
        <v>46.106900000000003</v>
      </c>
      <c r="K7">
        <v>0</v>
      </c>
      <c r="L7">
        <v>30.875699999999998</v>
      </c>
      <c r="M7">
        <v>13.02</v>
      </c>
      <c r="N7">
        <v>0.16170300000000001</v>
      </c>
      <c r="O7" s="1">
        <v>3.7179700000000001E-9</v>
      </c>
      <c r="P7" t="s">
        <v>2163</v>
      </c>
      <c r="Q7">
        <v>22725346</v>
      </c>
      <c r="R7" t="s">
        <v>2164</v>
      </c>
      <c r="U7" t="s">
        <v>44</v>
      </c>
      <c r="X7" t="s">
        <v>2165</v>
      </c>
      <c r="Y7">
        <v>37</v>
      </c>
      <c r="Z7">
        <v>16</v>
      </c>
      <c r="AA7">
        <v>57023022</v>
      </c>
      <c r="AB7" t="s">
        <v>2166</v>
      </c>
      <c r="AC7">
        <v>16</v>
      </c>
      <c r="AD7">
        <v>55580523</v>
      </c>
      <c r="AE7" t="s">
        <v>63</v>
      </c>
      <c r="AH7" t="s">
        <v>42</v>
      </c>
      <c r="AI7" t="s">
        <v>42</v>
      </c>
      <c r="AJ7" t="s">
        <v>859</v>
      </c>
      <c r="AK7" t="s">
        <v>860</v>
      </c>
      <c r="AL7" t="s">
        <v>96</v>
      </c>
      <c r="AM7" t="s">
        <v>861</v>
      </c>
      <c r="AN7" t="s">
        <v>52</v>
      </c>
      <c r="AQ7" t="b">
        <v>1</v>
      </c>
      <c r="AS7" t="s">
        <v>2167</v>
      </c>
      <c r="AT7" t="s">
        <v>100</v>
      </c>
      <c r="AU7" t="s">
        <v>42</v>
      </c>
    </row>
    <row r="8" spans="1:47" x14ac:dyDescent="0.2">
      <c r="A8" t="s">
        <v>2294</v>
      </c>
      <c r="B8">
        <v>11</v>
      </c>
      <c r="C8" s="1">
        <v>7.3694900000000001E-17</v>
      </c>
      <c r="D8" s="1">
        <v>8.2101400000000006E-5</v>
      </c>
      <c r="E8" s="1">
        <v>9.8431700000000005E-6</v>
      </c>
      <c r="F8" s="1">
        <v>6.1759200000000003E-9</v>
      </c>
      <c r="G8" s="1">
        <v>8.7089700000000001E-5</v>
      </c>
      <c r="H8" s="1">
        <v>1.4984700000000001E-5</v>
      </c>
      <c r="I8" s="1">
        <v>2.49841E-13</v>
      </c>
      <c r="J8">
        <v>51.906100000000002</v>
      </c>
      <c r="K8">
        <v>3.3088099999999998</v>
      </c>
      <c r="L8">
        <v>50.313000000000002</v>
      </c>
      <c r="M8">
        <v>20.126000000000001</v>
      </c>
      <c r="N8">
        <v>2.80831E-2</v>
      </c>
      <c r="O8" s="1">
        <v>1.1362299999999999E-9</v>
      </c>
      <c r="P8" t="s">
        <v>2294</v>
      </c>
      <c r="Q8">
        <v>35657473</v>
      </c>
      <c r="R8" t="s">
        <v>2295</v>
      </c>
      <c r="S8">
        <v>16764341</v>
      </c>
      <c r="T8" t="s">
        <v>2296</v>
      </c>
      <c r="U8" t="s">
        <v>58</v>
      </c>
      <c r="V8" t="s">
        <v>246</v>
      </c>
      <c r="W8" t="s">
        <v>247</v>
      </c>
      <c r="X8" t="s">
        <v>2297</v>
      </c>
      <c r="Y8">
        <v>37</v>
      </c>
      <c r="Z8">
        <v>8</v>
      </c>
      <c r="AA8">
        <v>126011784</v>
      </c>
      <c r="AB8" t="s">
        <v>2298</v>
      </c>
      <c r="AC8">
        <v>8</v>
      </c>
      <c r="AD8">
        <v>126080965</v>
      </c>
      <c r="AE8" t="s">
        <v>63</v>
      </c>
      <c r="AH8" t="s">
        <v>42</v>
      </c>
      <c r="AI8" t="s">
        <v>42</v>
      </c>
      <c r="AJ8" t="s">
        <v>2260</v>
      </c>
      <c r="AK8" t="s">
        <v>2261</v>
      </c>
      <c r="AL8" t="s">
        <v>551</v>
      </c>
      <c r="AM8" t="s">
        <v>2262</v>
      </c>
      <c r="AN8" t="s">
        <v>78</v>
      </c>
      <c r="AP8" t="s">
        <v>123</v>
      </c>
      <c r="AQ8" t="s">
        <v>42</v>
      </c>
      <c r="AR8" t="s">
        <v>2299</v>
      </c>
      <c r="AS8" t="s">
        <v>2263</v>
      </c>
      <c r="AT8" t="s">
        <v>100</v>
      </c>
      <c r="AU8" t="s">
        <v>42</v>
      </c>
    </row>
    <row r="9" spans="1:47" x14ac:dyDescent="0.2">
      <c r="A9" t="s">
        <v>2300</v>
      </c>
      <c r="B9">
        <v>11</v>
      </c>
      <c r="C9" s="1">
        <v>2.8957599999999999E-9</v>
      </c>
      <c r="D9">
        <v>1.05163E-4</v>
      </c>
      <c r="E9" s="1">
        <v>1.7711999999999999E-5</v>
      </c>
      <c r="F9" s="1">
        <v>2.2010200000000001E-5</v>
      </c>
      <c r="G9">
        <v>1.1878E-4</v>
      </c>
      <c r="H9" s="1">
        <v>2.7991200000000001E-5</v>
      </c>
      <c r="I9" s="1">
        <v>9.06993E-8</v>
      </c>
      <c r="J9">
        <v>26.301500000000001</v>
      </c>
      <c r="K9">
        <v>3.40828</v>
      </c>
      <c r="L9">
        <v>51.341299999999997</v>
      </c>
      <c r="M9">
        <v>20.551300000000001</v>
      </c>
      <c r="N9">
        <v>2.4448899999999999E-2</v>
      </c>
      <c r="O9" s="1">
        <v>3.9724999999999997E-9</v>
      </c>
      <c r="P9" t="s">
        <v>2300</v>
      </c>
      <c r="Q9">
        <v>28737410</v>
      </c>
      <c r="R9" t="s">
        <v>2301</v>
      </c>
      <c r="U9" t="s">
        <v>44</v>
      </c>
      <c r="X9" t="s">
        <v>2302</v>
      </c>
      <c r="Y9">
        <v>37</v>
      </c>
      <c r="Z9">
        <v>13</v>
      </c>
      <c r="AA9">
        <v>31480304</v>
      </c>
      <c r="AB9" t="s">
        <v>2303</v>
      </c>
      <c r="AC9">
        <v>13</v>
      </c>
      <c r="AD9">
        <v>30378304</v>
      </c>
      <c r="AE9" t="s">
        <v>63</v>
      </c>
      <c r="AH9" t="s">
        <v>42</v>
      </c>
      <c r="AI9" t="b">
        <v>1</v>
      </c>
      <c r="AJ9" t="s">
        <v>2304</v>
      </c>
      <c r="AK9" t="s">
        <v>2305</v>
      </c>
      <c r="AL9" t="s">
        <v>395</v>
      </c>
      <c r="AM9" t="s">
        <v>2306</v>
      </c>
      <c r="AN9" t="s">
        <v>88</v>
      </c>
      <c r="AQ9" t="b">
        <v>1</v>
      </c>
      <c r="AR9" t="s">
        <v>2307</v>
      </c>
      <c r="AU9" t="s">
        <v>42</v>
      </c>
    </row>
    <row r="10" spans="1:47" x14ac:dyDescent="0.2">
      <c r="A10" t="s">
        <v>2308</v>
      </c>
      <c r="B10">
        <v>12</v>
      </c>
      <c r="C10" s="1">
        <v>2.5850000000000001E-9</v>
      </c>
      <c r="D10">
        <v>1.6226000000000001E-4</v>
      </c>
      <c r="E10" s="1">
        <v>2.72432E-5</v>
      </c>
      <c r="F10" s="1">
        <v>7.6910800000000002E-6</v>
      </c>
      <c r="G10">
        <v>2.25059E-4</v>
      </c>
      <c r="H10" s="1">
        <v>5.0308200000000001E-5</v>
      </c>
      <c r="I10" s="1">
        <v>2.7898900000000002E-9</v>
      </c>
      <c r="J10">
        <v>26.4664</v>
      </c>
      <c r="K10">
        <v>10.0404</v>
      </c>
      <c r="L10">
        <v>59.450600000000001</v>
      </c>
      <c r="M10">
        <v>27.127400000000002</v>
      </c>
      <c r="N10">
        <v>4.3958699999999996E-3</v>
      </c>
      <c r="O10" s="1">
        <v>1.5448699999999999E-8</v>
      </c>
      <c r="P10" t="s">
        <v>2308</v>
      </c>
      <c r="Q10">
        <v>27661353</v>
      </c>
      <c r="R10" t="s">
        <v>2309</v>
      </c>
      <c r="S10">
        <v>21730368</v>
      </c>
      <c r="T10" t="s">
        <v>2310</v>
      </c>
      <c r="U10" t="s">
        <v>58</v>
      </c>
      <c r="V10" t="s">
        <v>59</v>
      </c>
      <c r="W10" t="s">
        <v>60</v>
      </c>
      <c r="X10" t="s">
        <v>2311</v>
      </c>
      <c r="Y10">
        <v>37</v>
      </c>
      <c r="Z10">
        <v>2</v>
      </c>
      <c r="AA10">
        <v>21266953</v>
      </c>
      <c r="AB10" t="s">
        <v>2312</v>
      </c>
      <c r="AC10">
        <v>2</v>
      </c>
      <c r="AD10">
        <v>21120458</v>
      </c>
      <c r="AE10" t="s">
        <v>47</v>
      </c>
      <c r="AF10" t="s">
        <v>2286</v>
      </c>
      <c r="AH10" t="s">
        <v>42</v>
      </c>
      <c r="AI10" t="s">
        <v>42</v>
      </c>
      <c r="AJ10" t="s">
        <v>2270</v>
      </c>
      <c r="AK10" t="s">
        <v>2271</v>
      </c>
      <c r="AL10" t="s">
        <v>395</v>
      </c>
      <c r="AM10" t="s">
        <v>2272</v>
      </c>
      <c r="AN10" t="s">
        <v>88</v>
      </c>
      <c r="AO10" t="s">
        <v>2287</v>
      </c>
      <c r="AQ10" t="b">
        <v>1</v>
      </c>
      <c r="AR10" t="s">
        <v>2273</v>
      </c>
      <c r="AU10" t="s">
        <v>42</v>
      </c>
    </row>
    <row r="11" spans="1:47" x14ac:dyDescent="0.2">
      <c r="A11" t="s">
        <v>2317</v>
      </c>
      <c r="B11">
        <v>11</v>
      </c>
      <c r="C11" s="1">
        <v>5.2854899999999997E-9</v>
      </c>
      <c r="D11">
        <v>1.22036E-4</v>
      </c>
      <c r="E11" s="1">
        <v>2.0903999999999998E-5</v>
      </c>
      <c r="F11" s="1">
        <v>1.9729499999999999E-6</v>
      </c>
      <c r="G11">
        <v>1.62967E-4</v>
      </c>
      <c r="H11" s="1">
        <v>3.4264300000000003E-5</v>
      </c>
      <c r="I11" s="1">
        <v>2.5504600000000001E-8</v>
      </c>
      <c r="J11">
        <v>25.427499999999998</v>
      </c>
      <c r="K11">
        <v>6.7382</v>
      </c>
      <c r="L11">
        <v>51.606699999999996</v>
      </c>
      <c r="M11">
        <v>20.664000000000001</v>
      </c>
      <c r="N11">
        <v>2.3562099999999999E-2</v>
      </c>
      <c r="O11" s="1">
        <v>5.8549800000000004E-9</v>
      </c>
      <c r="P11" t="s">
        <v>2317</v>
      </c>
      <c r="Q11">
        <v>23723330</v>
      </c>
      <c r="R11" t="s">
        <v>2318</v>
      </c>
      <c r="S11">
        <v>66745406</v>
      </c>
      <c r="T11" t="s">
        <v>2319</v>
      </c>
      <c r="U11" t="s">
        <v>58</v>
      </c>
      <c r="V11" t="s">
        <v>246</v>
      </c>
      <c r="W11" t="s">
        <v>247</v>
      </c>
      <c r="X11" t="s">
        <v>2320</v>
      </c>
      <c r="Y11">
        <v>37</v>
      </c>
      <c r="Z11">
        <v>2</v>
      </c>
      <c r="AA11">
        <v>21266947</v>
      </c>
      <c r="AB11" t="s">
        <v>2321</v>
      </c>
      <c r="AC11">
        <v>2</v>
      </c>
      <c r="AD11">
        <v>21120452</v>
      </c>
      <c r="AE11" t="s">
        <v>63</v>
      </c>
      <c r="AH11" t="s">
        <v>42</v>
      </c>
      <c r="AI11" t="s">
        <v>42</v>
      </c>
      <c r="AJ11" t="s">
        <v>2270</v>
      </c>
      <c r="AK11" t="s">
        <v>2271</v>
      </c>
      <c r="AL11" t="s">
        <v>395</v>
      </c>
      <c r="AM11" t="s">
        <v>2272</v>
      </c>
      <c r="AN11" t="s">
        <v>88</v>
      </c>
      <c r="AO11" t="s">
        <v>2287</v>
      </c>
      <c r="AQ11" t="b">
        <v>1</v>
      </c>
      <c r="AR11" t="s">
        <v>2273</v>
      </c>
      <c r="AU11" t="s">
        <v>42</v>
      </c>
    </row>
    <row r="12" spans="1:47" x14ac:dyDescent="0.2">
      <c r="A12" t="s">
        <v>2322</v>
      </c>
      <c r="B12">
        <v>12</v>
      </c>
      <c r="C12" s="1">
        <v>2.77461E-12</v>
      </c>
      <c r="D12" s="1">
        <v>5.6820300000000002E-5</v>
      </c>
      <c r="E12" s="1">
        <v>8.1303200000000005E-6</v>
      </c>
      <c r="F12" s="1">
        <v>8.8733400000000005E-7</v>
      </c>
      <c r="G12" s="1">
        <v>6.2424999999999999E-5</v>
      </c>
      <c r="H12" s="1">
        <v>1.27006E-5</v>
      </c>
      <c r="I12" s="1">
        <v>4.87751E-10</v>
      </c>
      <c r="J12">
        <v>36.44</v>
      </c>
      <c r="K12">
        <v>3.5450200000000001</v>
      </c>
      <c r="L12">
        <v>50.7898</v>
      </c>
      <c r="M12">
        <v>22.353100000000001</v>
      </c>
      <c r="N12">
        <v>2.1776E-2</v>
      </c>
      <c r="O12" s="1">
        <v>8.7143299999999998E-10</v>
      </c>
      <c r="P12" t="s">
        <v>2322</v>
      </c>
      <c r="Q12">
        <v>58727386</v>
      </c>
      <c r="R12" t="s">
        <v>2323</v>
      </c>
      <c r="U12" t="s">
        <v>44</v>
      </c>
      <c r="X12" t="s">
        <v>2324</v>
      </c>
      <c r="Y12">
        <v>37</v>
      </c>
      <c r="Z12">
        <v>8</v>
      </c>
      <c r="AA12">
        <v>11663584</v>
      </c>
      <c r="AB12" t="s">
        <v>2325</v>
      </c>
      <c r="AC12">
        <v>8</v>
      </c>
      <c r="AD12">
        <v>11700993</v>
      </c>
      <c r="AE12" t="s">
        <v>47</v>
      </c>
      <c r="AG12" t="s">
        <v>2326</v>
      </c>
      <c r="AH12" t="s">
        <v>42</v>
      </c>
      <c r="AI12" t="s">
        <v>42</v>
      </c>
      <c r="AJ12" t="s">
        <v>2327</v>
      </c>
      <c r="AK12" t="s">
        <v>2328</v>
      </c>
      <c r="AL12" t="s">
        <v>76</v>
      </c>
      <c r="AM12" t="s">
        <v>2329</v>
      </c>
      <c r="AN12" t="s">
        <v>115</v>
      </c>
      <c r="AQ12" t="s">
        <v>42</v>
      </c>
      <c r="AU12" t="s">
        <v>42</v>
      </c>
    </row>
    <row r="13" spans="1:47" x14ac:dyDescent="0.2">
      <c r="A13" t="s">
        <v>2330</v>
      </c>
      <c r="B13">
        <v>12</v>
      </c>
      <c r="C13" s="1">
        <v>9.85629E-11</v>
      </c>
      <c r="D13">
        <v>1.2001400000000001E-4</v>
      </c>
      <c r="E13" s="1">
        <v>1.8551700000000001E-5</v>
      </c>
      <c r="F13" s="1">
        <v>1.4448400000000001E-10</v>
      </c>
      <c r="G13">
        <v>1.20208E-4</v>
      </c>
      <c r="H13" s="1">
        <v>1.8749999999999998E-5</v>
      </c>
      <c r="I13" s="1">
        <v>4.3790700000000002E-8</v>
      </c>
      <c r="J13">
        <v>31.223400000000002</v>
      </c>
      <c r="K13">
        <v>3.8100400000000002E-3</v>
      </c>
      <c r="L13">
        <v>1.4797100000000001</v>
      </c>
      <c r="M13">
        <v>11.1652</v>
      </c>
      <c r="N13">
        <v>0.42952800000000002</v>
      </c>
      <c r="O13" s="1">
        <v>6.4281800000000002E-11</v>
      </c>
      <c r="P13" t="s">
        <v>2330</v>
      </c>
      <c r="Q13">
        <v>73755427</v>
      </c>
      <c r="R13" t="s">
        <v>2331</v>
      </c>
      <c r="U13" t="s">
        <v>44</v>
      </c>
      <c r="X13" t="s">
        <v>2332</v>
      </c>
      <c r="Y13">
        <v>37</v>
      </c>
      <c r="Z13">
        <v>3</v>
      </c>
      <c r="AA13">
        <v>122281881</v>
      </c>
      <c r="AB13" t="s">
        <v>2333</v>
      </c>
      <c r="AC13">
        <v>3</v>
      </c>
      <c r="AD13">
        <v>123764571</v>
      </c>
      <c r="AE13" t="s">
        <v>63</v>
      </c>
      <c r="AH13" t="s">
        <v>42</v>
      </c>
      <c r="AI13" t="s">
        <v>42</v>
      </c>
      <c r="AJ13" t="s">
        <v>2334</v>
      </c>
      <c r="AK13" t="s">
        <v>2335</v>
      </c>
      <c r="AL13" t="s">
        <v>2336</v>
      </c>
      <c r="AM13" t="s">
        <v>2337</v>
      </c>
      <c r="AN13" t="s">
        <v>52</v>
      </c>
      <c r="AQ13" t="s">
        <v>42</v>
      </c>
      <c r="AU13" t="s">
        <v>42</v>
      </c>
    </row>
    <row r="14" spans="1:47" x14ac:dyDescent="0.2">
      <c r="A14" t="s">
        <v>2338</v>
      </c>
      <c r="B14">
        <v>12</v>
      </c>
      <c r="C14" s="1">
        <v>4.1285099999999998E-10</v>
      </c>
      <c r="D14">
        <v>1.1770899999999999E-4</v>
      </c>
      <c r="E14" s="1">
        <v>1.8836100000000001E-5</v>
      </c>
      <c r="F14" s="1">
        <v>2.7994699999999999E-7</v>
      </c>
      <c r="G14">
        <v>1.3795100000000001E-4</v>
      </c>
      <c r="H14" s="1">
        <v>2.6857200000000001E-5</v>
      </c>
      <c r="I14" s="1">
        <v>1.4738399999999999E-8</v>
      </c>
      <c r="J14">
        <v>29.135400000000001</v>
      </c>
      <c r="K14">
        <v>4.0530999999999997</v>
      </c>
      <c r="L14">
        <v>40.1494</v>
      </c>
      <c r="M14">
        <v>18.379100000000001</v>
      </c>
      <c r="N14">
        <v>7.3190900000000003E-2</v>
      </c>
      <c r="O14" s="1">
        <v>3.1124199999999999E-9</v>
      </c>
      <c r="P14" t="s">
        <v>2338</v>
      </c>
      <c r="Q14">
        <v>43632467</v>
      </c>
      <c r="R14" t="s">
        <v>2339</v>
      </c>
      <c r="U14" t="s">
        <v>44</v>
      </c>
      <c r="X14" t="s">
        <v>2340</v>
      </c>
      <c r="Y14">
        <v>37</v>
      </c>
      <c r="Z14">
        <v>2</v>
      </c>
      <c r="AA14">
        <v>21266956</v>
      </c>
      <c r="AB14" t="s">
        <v>2341</v>
      </c>
      <c r="AC14">
        <v>2</v>
      </c>
      <c r="AD14">
        <v>21120461</v>
      </c>
      <c r="AE14" t="s">
        <v>47</v>
      </c>
      <c r="AF14" t="s">
        <v>2286</v>
      </c>
      <c r="AH14" t="s">
        <v>42</v>
      </c>
      <c r="AI14" t="b">
        <v>1</v>
      </c>
      <c r="AJ14" t="s">
        <v>2270</v>
      </c>
      <c r="AK14" t="s">
        <v>2271</v>
      </c>
      <c r="AL14" t="s">
        <v>395</v>
      </c>
      <c r="AM14" t="s">
        <v>2272</v>
      </c>
      <c r="AN14" t="s">
        <v>88</v>
      </c>
      <c r="AO14" t="s">
        <v>2287</v>
      </c>
      <c r="AQ14" t="b">
        <v>1</v>
      </c>
      <c r="AR14" t="s">
        <v>2273</v>
      </c>
      <c r="AU14" t="s">
        <v>42</v>
      </c>
    </row>
    <row r="15" spans="1:47" x14ac:dyDescent="0.2">
      <c r="A15" t="s">
        <v>2352</v>
      </c>
      <c r="B15">
        <v>11</v>
      </c>
      <c r="C15" s="1">
        <v>9.7402300000000004E-11</v>
      </c>
      <c r="D15">
        <v>1.23631E-4</v>
      </c>
      <c r="E15" s="1">
        <v>1.9105599999999999E-5</v>
      </c>
      <c r="F15" s="1">
        <v>1.50991E-6</v>
      </c>
      <c r="G15">
        <v>1.6531200000000001E-4</v>
      </c>
      <c r="H15" s="1">
        <v>3.4369000000000002E-5</v>
      </c>
      <c r="I15" s="1">
        <v>4.2440700000000001E-10</v>
      </c>
      <c r="J15">
        <v>31.2407</v>
      </c>
      <c r="K15">
        <v>9.1297499999999996</v>
      </c>
      <c r="L15">
        <v>59.931899999999999</v>
      </c>
      <c r="M15">
        <v>24.9575</v>
      </c>
      <c r="N15">
        <v>5.4266399999999999E-3</v>
      </c>
      <c r="O15" s="1">
        <v>6.8301100000000001E-9</v>
      </c>
      <c r="P15" t="s">
        <v>2352</v>
      </c>
      <c r="Q15">
        <v>59795467</v>
      </c>
      <c r="R15" t="s">
        <v>2353</v>
      </c>
      <c r="U15" t="s">
        <v>44</v>
      </c>
      <c r="X15" t="s">
        <v>2354</v>
      </c>
      <c r="Y15">
        <v>37</v>
      </c>
      <c r="Z15">
        <v>2</v>
      </c>
      <c r="AA15">
        <v>21266995</v>
      </c>
      <c r="AB15" t="s">
        <v>2355</v>
      </c>
      <c r="AC15">
        <v>2</v>
      </c>
      <c r="AD15">
        <v>21120500</v>
      </c>
      <c r="AE15" t="s">
        <v>47</v>
      </c>
      <c r="AF15" t="s">
        <v>2356</v>
      </c>
      <c r="AG15" t="s">
        <v>2286</v>
      </c>
      <c r="AH15" t="s">
        <v>42</v>
      </c>
      <c r="AI15" t="s">
        <v>42</v>
      </c>
      <c r="AJ15" t="s">
        <v>2270</v>
      </c>
      <c r="AK15" t="s">
        <v>2271</v>
      </c>
      <c r="AL15" t="s">
        <v>395</v>
      </c>
      <c r="AM15" t="s">
        <v>2272</v>
      </c>
      <c r="AN15" t="s">
        <v>78</v>
      </c>
      <c r="AO15" t="s">
        <v>2287</v>
      </c>
      <c r="AQ15" t="b">
        <v>1</v>
      </c>
      <c r="AU15" t="s">
        <v>42</v>
      </c>
    </row>
    <row r="16" spans="1:47" x14ac:dyDescent="0.2">
      <c r="A16" t="s">
        <v>1957</v>
      </c>
      <c r="B16">
        <v>11</v>
      </c>
      <c r="C16" s="1">
        <v>9.8446300000000003E-11</v>
      </c>
      <c r="D16" s="1">
        <v>5.2584699999999998E-5</v>
      </c>
      <c r="E16" s="1">
        <v>8.1283199999999995E-6</v>
      </c>
      <c r="F16" s="1">
        <v>7.1645800000000005E-7</v>
      </c>
      <c r="G16" s="1">
        <v>5.7130099999999997E-5</v>
      </c>
      <c r="H16" s="1">
        <v>1.15255E-5</v>
      </c>
      <c r="I16" s="1">
        <v>1.9025899999999999E-8</v>
      </c>
      <c r="J16">
        <v>31.225100000000001</v>
      </c>
      <c r="K16">
        <v>1.5316700000000001</v>
      </c>
      <c r="L16">
        <v>42.514299999999999</v>
      </c>
      <c r="M16">
        <v>17.395600000000002</v>
      </c>
      <c r="N16">
        <v>6.6055100000000005E-2</v>
      </c>
      <c r="O16" s="1">
        <v>5.7193000000000001E-10</v>
      </c>
      <c r="P16" t="s">
        <v>1957</v>
      </c>
      <c r="Q16">
        <v>33727449</v>
      </c>
      <c r="R16" t="s">
        <v>1958</v>
      </c>
      <c r="U16" t="s">
        <v>44</v>
      </c>
      <c r="X16" t="s">
        <v>1959</v>
      </c>
      <c r="Y16">
        <v>37</v>
      </c>
      <c r="Z16">
        <v>1</v>
      </c>
      <c r="AA16">
        <v>55353327</v>
      </c>
      <c r="AB16" t="s">
        <v>1960</v>
      </c>
      <c r="AC16">
        <v>1</v>
      </c>
      <c r="AD16">
        <v>55125915</v>
      </c>
      <c r="AE16" t="s">
        <v>63</v>
      </c>
      <c r="AH16" t="s">
        <v>42</v>
      </c>
      <c r="AI16" t="b">
        <v>1</v>
      </c>
      <c r="AJ16" t="s">
        <v>982</v>
      </c>
      <c r="AK16" t="s">
        <v>983</v>
      </c>
      <c r="AL16" t="s">
        <v>96</v>
      </c>
      <c r="AM16" t="s">
        <v>984</v>
      </c>
      <c r="AN16" t="s">
        <v>88</v>
      </c>
      <c r="AQ16" t="s">
        <v>42</v>
      </c>
      <c r="AU16" t="s">
        <v>42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6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2357</v>
      </c>
      <c r="B2">
        <v>7</v>
      </c>
      <c r="C2" s="1">
        <v>4.3676200000000003E-9</v>
      </c>
      <c r="D2">
        <v>2.32606E-4</v>
      </c>
      <c r="E2" s="1">
        <v>3.9628700000000002E-5</v>
      </c>
      <c r="F2" s="1">
        <v>4.3676200000000003E-9</v>
      </c>
      <c r="G2">
        <v>2.32606E-4</v>
      </c>
      <c r="H2" s="1">
        <v>3.9628700000000002E-5</v>
      </c>
      <c r="I2" s="1">
        <v>7.7422900000000006E-9</v>
      </c>
      <c r="J2">
        <v>34.681800000000003</v>
      </c>
      <c r="K2">
        <v>0</v>
      </c>
      <c r="L2">
        <v>0</v>
      </c>
      <c r="M2">
        <v>3.9996700000000001</v>
      </c>
      <c r="N2">
        <v>0.67672100000000002</v>
      </c>
      <c r="O2">
        <v>0</v>
      </c>
      <c r="P2" t="s">
        <v>2357</v>
      </c>
      <c r="Q2">
        <v>72646471</v>
      </c>
      <c r="R2" t="s">
        <v>2358</v>
      </c>
      <c r="U2" t="s">
        <v>44</v>
      </c>
      <c r="X2" t="s">
        <v>2359</v>
      </c>
      <c r="Y2">
        <v>37</v>
      </c>
      <c r="Z2">
        <v>3</v>
      </c>
      <c r="AA2">
        <v>122281975</v>
      </c>
      <c r="AB2" t="s">
        <v>2360</v>
      </c>
      <c r="AC2">
        <v>3</v>
      </c>
      <c r="AD2">
        <v>123764665</v>
      </c>
      <c r="AE2" t="s">
        <v>47</v>
      </c>
      <c r="AG2" t="s">
        <v>2361</v>
      </c>
      <c r="AH2" t="s">
        <v>42</v>
      </c>
      <c r="AI2" t="s">
        <v>42</v>
      </c>
      <c r="AJ2" t="s">
        <v>2334</v>
      </c>
      <c r="AK2" t="s">
        <v>2335</v>
      </c>
      <c r="AL2" t="s">
        <v>2336</v>
      </c>
      <c r="AM2" t="s">
        <v>2337</v>
      </c>
      <c r="AN2" t="s">
        <v>52</v>
      </c>
      <c r="AQ2" t="s">
        <v>42</v>
      </c>
      <c r="AU2" t="s">
        <v>42</v>
      </c>
    </row>
    <row r="3" spans="1:47" x14ac:dyDescent="0.2">
      <c r="A3" t="s">
        <v>2362</v>
      </c>
      <c r="B3">
        <v>7</v>
      </c>
      <c r="C3" s="1">
        <v>4.6352200000000001E-8</v>
      </c>
      <c r="D3">
        <v>1.4877400000000001E-4</v>
      </c>
      <c r="E3" s="1">
        <v>2.72243E-5</v>
      </c>
      <c r="F3" s="1">
        <v>9.7799000000000003E-5</v>
      </c>
      <c r="G3">
        <v>1.5368099999999999E-4</v>
      </c>
      <c r="H3" s="1">
        <v>3.9446100000000002E-5</v>
      </c>
      <c r="I3" s="1">
        <v>3.90655E-8</v>
      </c>
      <c r="J3">
        <v>30.0623</v>
      </c>
      <c r="K3">
        <v>1.23966</v>
      </c>
      <c r="L3">
        <v>46.991799999999998</v>
      </c>
      <c r="M3">
        <v>11.319000000000001</v>
      </c>
      <c r="N3">
        <v>7.9003900000000002E-2</v>
      </c>
      <c r="O3" s="1">
        <v>4.8626000000000001E-9</v>
      </c>
      <c r="P3" t="s">
        <v>2362</v>
      </c>
      <c r="Q3">
        <v>26777356</v>
      </c>
      <c r="R3" t="s">
        <v>2363</v>
      </c>
      <c r="U3" t="s">
        <v>44</v>
      </c>
      <c r="X3" t="s">
        <v>2364</v>
      </c>
      <c r="Y3">
        <v>37</v>
      </c>
      <c r="Z3">
        <v>10</v>
      </c>
      <c r="AA3">
        <v>91093005</v>
      </c>
      <c r="AB3" t="s">
        <v>2365</v>
      </c>
      <c r="AC3">
        <v>10</v>
      </c>
      <c r="AD3">
        <v>91082985</v>
      </c>
      <c r="AE3" t="s">
        <v>47</v>
      </c>
      <c r="AH3" t="s">
        <v>42</v>
      </c>
      <c r="AI3" t="s">
        <v>42</v>
      </c>
      <c r="AJ3" t="s">
        <v>2366</v>
      </c>
      <c r="AK3" t="s">
        <v>2367</v>
      </c>
      <c r="AL3" t="s">
        <v>50</v>
      </c>
      <c r="AQ3" t="b">
        <v>1</v>
      </c>
      <c r="AU3" t="s">
        <v>42</v>
      </c>
    </row>
    <row r="4" spans="1:47" x14ac:dyDescent="0.2">
      <c r="A4" t="s">
        <v>2368</v>
      </c>
      <c r="B4">
        <v>7</v>
      </c>
      <c r="C4" s="1">
        <v>2.76039E-10</v>
      </c>
      <c r="D4">
        <v>1.6669100000000001E-4</v>
      </c>
      <c r="E4" s="1">
        <v>2.641E-5</v>
      </c>
      <c r="F4" s="1">
        <v>2.76039E-10</v>
      </c>
      <c r="G4">
        <v>1.6669100000000001E-4</v>
      </c>
      <c r="H4" s="1">
        <v>2.641E-5</v>
      </c>
      <c r="I4" s="1">
        <v>5.1103000000000004E-10</v>
      </c>
      <c r="J4">
        <v>40.102200000000003</v>
      </c>
      <c r="K4">
        <v>0</v>
      </c>
      <c r="L4">
        <v>0</v>
      </c>
      <c r="M4">
        <v>5.6032299999999999</v>
      </c>
      <c r="N4">
        <v>0.46906900000000001</v>
      </c>
      <c r="O4">
        <v>0</v>
      </c>
      <c r="P4" t="s">
        <v>2368</v>
      </c>
      <c r="Q4">
        <v>55730355</v>
      </c>
      <c r="R4" t="s">
        <v>2369</v>
      </c>
      <c r="U4" t="s">
        <v>44</v>
      </c>
      <c r="X4" t="s">
        <v>2370</v>
      </c>
      <c r="Y4">
        <v>37</v>
      </c>
      <c r="Z4">
        <v>3</v>
      </c>
      <c r="AA4">
        <v>122281939</v>
      </c>
      <c r="AB4" t="s">
        <v>2371</v>
      </c>
      <c r="AC4">
        <v>3</v>
      </c>
      <c r="AD4">
        <v>123764629</v>
      </c>
      <c r="AE4" t="s">
        <v>63</v>
      </c>
      <c r="AH4" t="s">
        <v>42</v>
      </c>
      <c r="AI4" t="s">
        <v>42</v>
      </c>
      <c r="AJ4" t="s">
        <v>2334</v>
      </c>
      <c r="AK4" t="s">
        <v>2335</v>
      </c>
      <c r="AL4" t="s">
        <v>2336</v>
      </c>
      <c r="AM4" t="s">
        <v>2337</v>
      </c>
      <c r="AN4" t="s">
        <v>52</v>
      </c>
      <c r="AQ4" t="s">
        <v>42</v>
      </c>
      <c r="AU4" t="s">
        <v>42</v>
      </c>
    </row>
    <row r="5" spans="1:47" x14ac:dyDescent="0.2">
      <c r="A5" t="s">
        <v>2372</v>
      </c>
      <c r="B5">
        <v>7</v>
      </c>
      <c r="C5" s="1">
        <v>4.2561699999999998E-8</v>
      </c>
      <c r="D5" s="1">
        <v>7.415E-5</v>
      </c>
      <c r="E5" s="1">
        <v>1.35313E-5</v>
      </c>
      <c r="F5" s="1">
        <v>1.3989199999999999E-7</v>
      </c>
      <c r="G5" s="1">
        <v>7.4229999999999999E-5</v>
      </c>
      <c r="H5" s="1">
        <v>1.4097700000000001E-5</v>
      </c>
      <c r="I5" s="1">
        <v>6.8511699999999995E-8</v>
      </c>
      <c r="J5">
        <v>30.228899999999999</v>
      </c>
      <c r="K5">
        <v>0</v>
      </c>
      <c r="L5">
        <v>5.5029700000000004</v>
      </c>
      <c r="M5">
        <v>6.3494099999999998</v>
      </c>
      <c r="N5">
        <v>0.38520799999999999</v>
      </c>
      <c r="O5" s="1">
        <v>7.9829299999999994E-11</v>
      </c>
      <c r="P5" t="s">
        <v>2372</v>
      </c>
      <c r="Q5">
        <v>46631385</v>
      </c>
      <c r="R5" t="s">
        <v>2373</v>
      </c>
      <c r="U5" t="s">
        <v>44</v>
      </c>
      <c r="X5" t="s">
        <v>2374</v>
      </c>
      <c r="Y5">
        <v>37</v>
      </c>
      <c r="Z5">
        <v>22</v>
      </c>
      <c r="AA5">
        <v>42230138</v>
      </c>
      <c r="AB5" t="s">
        <v>2375</v>
      </c>
      <c r="AC5">
        <v>22</v>
      </c>
      <c r="AD5">
        <v>40560084</v>
      </c>
      <c r="AE5" t="s">
        <v>63</v>
      </c>
      <c r="AH5" t="s">
        <v>42</v>
      </c>
      <c r="AI5" t="s">
        <v>42</v>
      </c>
      <c r="AJ5" t="s">
        <v>2376</v>
      </c>
      <c r="AK5" t="s">
        <v>2377</v>
      </c>
      <c r="AL5" t="s">
        <v>76</v>
      </c>
      <c r="AM5" t="s">
        <v>2378</v>
      </c>
      <c r="AN5" t="s">
        <v>78</v>
      </c>
      <c r="AQ5" t="s">
        <v>42</v>
      </c>
      <c r="AS5" t="s">
        <v>2379</v>
      </c>
      <c r="AT5" t="s">
        <v>100</v>
      </c>
      <c r="AU5" t="s">
        <v>42</v>
      </c>
    </row>
    <row r="6" spans="1:47" x14ac:dyDescent="0.2">
      <c r="A6" t="s">
        <v>2330</v>
      </c>
      <c r="B6">
        <v>7</v>
      </c>
      <c r="C6" s="1">
        <v>6.4577599999999998E-10</v>
      </c>
      <c r="D6">
        <v>2.10075E-4</v>
      </c>
      <c r="E6" s="1">
        <v>3.3999099999999998E-5</v>
      </c>
      <c r="F6" s="1">
        <v>8.5363199999999999E-10</v>
      </c>
      <c r="G6">
        <v>2.1019300000000001E-4</v>
      </c>
      <c r="H6" s="1">
        <v>3.4263500000000002E-5</v>
      </c>
      <c r="I6" s="1">
        <v>1.1806300000000001E-9</v>
      </c>
      <c r="J6">
        <v>38.432000000000002</v>
      </c>
      <c r="K6">
        <v>0</v>
      </c>
      <c r="L6">
        <v>1.0759000000000001</v>
      </c>
      <c r="M6">
        <v>6.0652600000000003</v>
      </c>
      <c r="N6">
        <v>0.41592000000000001</v>
      </c>
      <c r="O6" s="1">
        <v>9.3546600000000005E-11</v>
      </c>
      <c r="P6" t="s">
        <v>2330</v>
      </c>
      <c r="Q6">
        <v>73755427</v>
      </c>
      <c r="R6" t="s">
        <v>2331</v>
      </c>
      <c r="U6" t="s">
        <v>44</v>
      </c>
      <c r="X6" t="s">
        <v>2332</v>
      </c>
      <c r="Y6">
        <v>37</v>
      </c>
      <c r="Z6">
        <v>3</v>
      </c>
      <c r="AA6">
        <v>122281881</v>
      </c>
      <c r="AB6" t="s">
        <v>2333</v>
      </c>
      <c r="AC6">
        <v>3</v>
      </c>
      <c r="AD6">
        <v>123764571</v>
      </c>
      <c r="AE6" t="s">
        <v>63</v>
      </c>
      <c r="AH6" t="s">
        <v>42</v>
      </c>
      <c r="AI6" t="s">
        <v>42</v>
      </c>
      <c r="AJ6" t="s">
        <v>2334</v>
      </c>
      <c r="AK6" t="s">
        <v>2335</v>
      </c>
      <c r="AL6" t="s">
        <v>2336</v>
      </c>
      <c r="AM6" t="s">
        <v>2337</v>
      </c>
      <c r="AN6" t="s">
        <v>52</v>
      </c>
      <c r="AQ6" t="s">
        <v>42</v>
      </c>
      <c r="AU6" t="s">
        <v>42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3"/>
  <sheetViews>
    <sheetView workbookViewId="0"/>
  </sheetViews>
  <sheetFormatPr baseColWidth="10" defaultColWidth="8.83203125" defaultRowHeight="15" x14ac:dyDescent="0.2"/>
  <sheetData>
    <row r="1" spans="1:48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8" x14ac:dyDescent="0.2">
      <c r="A2" t="s">
        <v>3796</v>
      </c>
      <c r="B2">
        <v>2</v>
      </c>
      <c r="C2">
        <v>2.62323E-2</v>
      </c>
      <c r="D2" s="1">
        <v>5.4299999999999998E-5</v>
      </c>
      <c r="E2" s="1">
        <v>2.44E-5</v>
      </c>
      <c r="F2">
        <v>0.59540400000000004</v>
      </c>
      <c r="G2" s="1">
        <v>5.9799999999999997E-5</v>
      </c>
      <c r="H2">
        <v>1.12537E-4</v>
      </c>
      <c r="I2" s="1">
        <v>2.9099999999999999E-8</v>
      </c>
      <c r="J2">
        <v>4.5951000000000004</v>
      </c>
      <c r="K2">
        <v>26.747299999999999</v>
      </c>
      <c r="L2" t="s">
        <v>42</v>
      </c>
      <c r="M2">
        <v>95.280699999999996</v>
      </c>
      <c r="N2">
        <v>21.189599999999999</v>
      </c>
      <c r="O2" s="1">
        <v>4.16E-6</v>
      </c>
      <c r="P2" s="1">
        <v>2.4100000000000001E-8</v>
      </c>
      <c r="Q2" t="s">
        <v>3796</v>
      </c>
      <c r="R2">
        <v>66753505</v>
      </c>
      <c r="S2" t="s">
        <v>3798</v>
      </c>
      <c r="V2" t="s">
        <v>44</v>
      </c>
      <c r="Y2" t="s">
        <v>3799</v>
      </c>
      <c r="Z2">
        <v>37</v>
      </c>
      <c r="AA2">
        <v>5</v>
      </c>
      <c r="AB2">
        <v>125758791</v>
      </c>
      <c r="AC2" t="s">
        <v>3800</v>
      </c>
      <c r="AD2">
        <v>5</v>
      </c>
      <c r="AE2">
        <v>125786690</v>
      </c>
      <c r="AF2" t="s">
        <v>47</v>
      </c>
      <c r="AK2" t="s">
        <v>3801</v>
      </c>
      <c r="AL2" t="s">
        <v>3802</v>
      </c>
      <c r="AM2" t="s">
        <v>3803</v>
      </c>
      <c r="AN2" t="s">
        <v>3804</v>
      </c>
      <c r="AO2" t="s">
        <v>52</v>
      </c>
      <c r="AT2" t="s">
        <v>3805</v>
      </c>
      <c r="AU2" t="s">
        <v>100</v>
      </c>
    </row>
    <row r="3" spans="1:48" x14ac:dyDescent="0.2">
      <c r="A3" t="s">
        <v>3797</v>
      </c>
      <c r="B3">
        <v>2</v>
      </c>
      <c r="C3">
        <v>1.2174899999999999E-3</v>
      </c>
      <c r="D3" s="1">
        <v>-2.9E-5</v>
      </c>
      <c r="E3" s="1">
        <v>8.9500000000000007E-6</v>
      </c>
      <c r="F3">
        <v>0.44850699999999999</v>
      </c>
      <c r="G3" s="1">
        <v>-2.7699999999999999E-5</v>
      </c>
      <c r="H3" s="1">
        <v>3.6600000000000002E-5</v>
      </c>
      <c r="I3" s="1">
        <v>8.4400000000000001E-8</v>
      </c>
      <c r="J3">
        <v>9.7318099999999994</v>
      </c>
      <c r="K3">
        <v>19.275099999999998</v>
      </c>
      <c r="L3" t="s">
        <v>42</v>
      </c>
      <c r="M3">
        <v>94</v>
      </c>
      <c r="N3">
        <v>16.666799999999999</v>
      </c>
      <c r="O3" s="1">
        <v>4.46E-5</v>
      </c>
      <c r="P3" s="1">
        <v>2.52E-9</v>
      </c>
      <c r="Q3" t="s">
        <v>3797</v>
      </c>
      <c r="R3">
        <v>36728482</v>
      </c>
      <c r="S3" t="s">
        <v>3806</v>
      </c>
      <c r="T3">
        <v>28774331</v>
      </c>
      <c r="U3" t="s">
        <v>3807</v>
      </c>
      <c r="V3" t="s">
        <v>58</v>
      </c>
      <c r="W3" t="s">
        <v>246</v>
      </c>
      <c r="X3" t="s">
        <v>247</v>
      </c>
      <c r="Y3" t="s">
        <v>3808</v>
      </c>
      <c r="Z3">
        <v>37</v>
      </c>
      <c r="AA3">
        <v>7</v>
      </c>
      <c r="AB3">
        <v>135242623</v>
      </c>
      <c r="AC3" t="s">
        <v>3809</v>
      </c>
      <c r="AD3">
        <v>7</v>
      </c>
      <c r="AE3">
        <v>134893163</v>
      </c>
      <c r="AF3" t="s">
        <v>63</v>
      </c>
      <c r="AK3" t="s">
        <v>3810</v>
      </c>
      <c r="AL3" t="s">
        <v>3811</v>
      </c>
      <c r="AM3" t="s">
        <v>395</v>
      </c>
      <c r="AP3" t="s">
        <v>3812</v>
      </c>
      <c r="AS3" t="s">
        <v>3813</v>
      </c>
      <c r="AT3" t="s">
        <v>3814</v>
      </c>
      <c r="AU3" t="s">
        <v>100</v>
      </c>
      <c r="AV3" t="b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V40"/>
  <sheetViews>
    <sheetView workbookViewId="0"/>
  </sheetViews>
  <sheetFormatPr baseColWidth="10" defaultColWidth="8.83203125" defaultRowHeight="15" x14ac:dyDescent="0.2"/>
  <sheetData>
    <row r="1" spans="1:48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8" x14ac:dyDescent="0.2">
      <c r="A2" t="s">
        <v>3815</v>
      </c>
      <c r="B2">
        <v>21</v>
      </c>
      <c r="C2" s="1">
        <v>4.6800000000000004E-10</v>
      </c>
      <c r="D2" s="1">
        <v>5.1900000000000001E-5</v>
      </c>
      <c r="E2" s="1">
        <v>8.32E-6</v>
      </c>
      <c r="F2" s="1">
        <v>4.6800000000000004E-10</v>
      </c>
      <c r="G2" s="1">
        <v>5.1900000000000001E-5</v>
      </c>
      <c r="H2" s="1">
        <v>8.32E-6</v>
      </c>
      <c r="I2" s="1">
        <v>5.7800000000000001E-8</v>
      </c>
      <c r="J2">
        <v>30.954499999999999</v>
      </c>
      <c r="K2">
        <v>0</v>
      </c>
      <c r="L2" t="s">
        <v>42</v>
      </c>
      <c r="M2">
        <v>0</v>
      </c>
      <c r="N2">
        <v>15.1218</v>
      </c>
      <c r="O2">
        <v>0.76939500000000005</v>
      </c>
      <c r="P2">
        <v>0</v>
      </c>
      <c r="Q2" t="s">
        <v>3815</v>
      </c>
      <c r="R2">
        <v>55794391</v>
      </c>
      <c r="S2" t="s">
        <v>3834</v>
      </c>
      <c r="V2" t="s">
        <v>44</v>
      </c>
      <c r="Y2" t="s">
        <v>3835</v>
      </c>
      <c r="Z2">
        <v>37</v>
      </c>
      <c r="AA2">
        <v>6</v>
      </c>
      <c r="AB2">
        <v>35657202</v>
      </c>
      <c r="AC2" t="s">
        <v>3836</v>
      </c>
      <c r="AD2">
        <v>6</v>
      </c>
      <c r="AE2">
        <v>35765180</v>
      </c>
      <c r="AF2" t="s">
        <v>63</v>
      </c>
      <c r="AK2" t="s">
        <v>3837</v>
      </c>
      <c r="AL2" t="s">
        <v>3838</v>
      </c>
      <c r="AM2" t="s">
        <v>3839</v>
      </c>
      <c r="AN2" t="s">
        <v>3840</v>
      </c>
      <c r="AO2" t="s">
        <v>78</v>
      </c>
      <c r="AT2" t="s">
        <v>3841</v>
      </c>
      <c r="AU2" t="s">
        <v>100</v>
      </c>
    </row>
    <row r="3" spans="1:48" x14ac:dyDescent="0.2">
      <c r="A3" t="s">
        <v>2255</v>
      </c>
      <c r="B3">
        <v>21</v>
      </c>
      <c r="C3" s="1">
        <v>9.3500000000000003E-12</v>
      </c>
      <c r="D3" s="1">
        <v>9.1199999999999994E-5</v>
      </c>
      <c r="E3" s="1">
        <v>1.34E-5</v>
      </c>
      <c r="F3" s="1">
        <v>6.7000000000000002E-6</v>
      </c>
      <c r="G3">
        <v>1.12562E-4</v>
      </c>
      <c r="H3" s="1">
        <v>2.5000000000000001E-5</v>
      </c>
      <c r="I3" s="1">
        <v>3.8200000000000003E-12</v>
      </c>
      <c r="J3">
        <v>37.057600000000001</v>
      </c>
      <c r="K3">
        <v>12.9414</v>
      </c>
      <c r="L3" t="s">
        <v>42</v>
      </c>
      <c r="M3">
        <v>63.430900000000001</v>
      </c>
      <c r="N3">
        <v>54.691000000000003</v>
      </c>
      <c r="O3" s="1">
        <v>4.57E-5</v>
      </c>
      <c r="P3" s="1">
        <v>7.0299999999999999E-9</v>
      </c>
      <c r="Q3" t="s">
        <v>2255</v>
      </c>
      <c r="R3">
        <v>46765310</v>
      </c>
      <c r="S3" t="s">
        <v>2256</v>
      </c>
      <c r="V3" t="s">
        <v>44</v>
      </c>
      <c r="Y3" t="s">
        <v>2257</v>
      </c>
      <c r="Z3">
        <v>37</v>
      </c>
      <c r="AA3">
        <v>8</v>
      </c>
      <c r="AB3">
        <v>126011954</v>
      </c>
      <c r="AC3" t="s">
        <v>2258</v>
      </c>
      <c r="AD3">
        <v>8</v>
      </c>
      <c r="AE3">
        <v>126081135</v>
      </c>
      <c r="AF3" t="s">
        <v>47</v>
      </c>
      <c r="AH3" t="s">
        <v>2259</v>
      </c>
      <c r="AK3" t="s">
        <v>2260</v>
      </c>
      <c r="AL3" t="s">
        <v>2261</v>
      </c>
      <c r="AM3" t="s">
        <v>76</v>
      </c>
      <c r="AN3" t="s">
        <v>2262</v>
      </c>
      <c r="AO3" t="s">
        <v>78</v>
      </c>
      <c r="AQ3" t="s">
        <v>123</v>
      </c>
      <c r="AT3" t="s">
        <v>2263</v>
      </c>
      <c r="AU3" t="s">
        <v>100</v>
      </c>
    </row>
    <row r="4" spans="1:48" x14ac:dyDescent="0.2">
      <c r="A4" t="s">
        <v>3816</v>
      </c>
      <c r="B4">
        <v>21</v>
      </c>
      <c r="C4" s="1">
        <v>1.81E-9</v>
      </c>
      <c r="D4">
        <v>1.2265799999999999E-4</v>
      </c>
      <c r="E4" s="1">
        <v>2.0400000000000001E-5</v>
      </c>
      <c r="F4" s="1">
        <v>2.04E-6</v>
      </c>
      <c r="G4">
        <v>1.5888799999999999E-4</v>
      </c>
      <c r="H4" s="1">
        <v>3.3500000000000001E-5</v>
      </c>
      <c r="I4" s="1">
        <v>1.2799999999999999E-9</v>
      </c>
      <c r="J4">
        <v>28.846599999999999</v>
      </c>
      <c r="K4">
        <v>9.5605899999999995</v>
      </c>
      <c r="L4" t="s">
        <v>42</v>
      </c>
      <c r="M4">
        <v>49.125</v>
      </c>
      <c r="N4">
        <v>39.311999999999998</v>
      </c>
      <c r="O4">
        <v>6.0961699999999997E-3</v>
      </c>
      <c r="P4" s="1">
        <v>9.6600000000000001E-9</v>
      </c>
      <c r="Q4" t="s">
        <v>3816</v>
      </c>
      <c r="R4">
        <v>41653337</v>
      </c>
      <c r="S4" t="s">
        <v>3842</v>
      </c>
      <c r="T4">
        <v>60691479</v>
      </c>
      <c r="U4" t="s">
        <v>3843</v>
      </c>
      <c r="V4" t="s">
        <v>58</v>
      </c>
      <c r="W4" t="s">
        <v>59</v>
      </c>
      <c r="X4" t="s">
        <v>60</v>
      </c>
      <c r="Y4" t="s">
        <v>3844</v>
      </c>
      <c r="Z4">
        <v>37</v>
      </c>
      <c r="AA4">
        <v>1</v>
      </c>
      <c r="AB4">
        <v>109817496</v>
      </c>
      <c r="AC4" t="s">
        <v>3845</v>
      </c>
      <c r="AD4">
        <v>1</v>
      </c>
      <c r="AE4">
        <v>109619019</v>
      </c>
      <c r="AF4" t="s">
        <v>47</v>
      </c>
      <c r="AK4" t="s">
        <v>3846</v>
      </c>
      <c r="AL4" t="s">
        <v>3847</v>
      </c>
      <c r="AM4" t="s">
        <v>191</v>
      </c>
      <c r="AR4" t="b">
        <v>1</v>
      </c>
      <c r="AV4" t="b">
        <v>1</v>
      </c>
    </row>
    <row r="5" spans="1:48" x14ac:dyDescent="0.2">
      <c r="A5" t="s">
        <v>2357</v>
      </c>
      <c r="B5">
        <v>20</v>
      </c>
      <c r="C5" s="1">
        <v>3.55E-13</v>
      </c>
      <c r="D5">
        <v>1.4492199999999999E-4</v>
      </c>
      <c r="E5" s="1">
        <v>1.9899999999999999E-5</v>
      </c>
      <c r="F5" s="1">
        <v>3.55E-13</v>
      </c>
      <c r="G5">
        <v>1.4492199999999999E-4</v>
      </c>
      <c r="H5" s="1">
        <v>1.9899999999999999E-5</v>
      </c>
      <c r="I5" s="1">
        <v>2.0600000000000001E-10</v>
      </c>
      <c r="J5">
        <v>42.1751</v>
      </c>
      <c r="K5">
        <v>0</v>
      </c>
      <c r="L5" t="s">
        <v>42</v>
      </c>
      <c r="M5">
        <v>0</v>
      </c>
      <c r="N5">
        <v>15.737500000000001</v>
      </c>
      <c r="O5">
        <v>0.67471300000000001</v>
      </c>
      <c r="P5">
        <v>0</v>
      </c>
      <c r="Q5" t="s">
        <v>2357</v>
      </c>
      <c r="R5">
        <v>72646471</v>
      </c>
      <c r="S5" t="s">
        <v>2358</v>
      </c>
      <c r="V5" t="s">
        <v>44</v>
      </c>
      <c r="Y5" t="s">
        <v>2359</v>
      </c>
      <c r="Z5">
        <v>37</v>
      </c>
      <c r="AA5">
        <v>3</v>
      </c>
      <c r="AB5">
        <v>122281975</v>
      </c>
      <c r="AC5" t="s">
        <v>2360</v>
      </c>
      <c r="AD5">
        <v>3</v>
      </c>
      <c r="AE5">
        <v>123764665</v>
      </c>
      <c r="AF5" t="s">
        <v>47</v>
      </c>
      <c r="AH5" t="s">
        <v>2361</v>
      </c>
      <c r="AK5" t="s">
        <v>2334</v>
      </c>
      <c r="AL5" t="s">
        <v>2335</v>
      </c>
      <c r="AM5" t="s">
        <v>2336</v>
      </c>
      <c r="AN5" t="s">
        <v>2337</v>
      </c>
      <c r="AO5" t="s">
        <v>52</v>
      </c>
    </row>
    <row r="6" spans="1:48" x14ac:dyDescent="0.2">
      <c r="A6" t="s">
        <v>3817</v>
      </c>
      <c r="B6">
        <v>21</v>
      </c>
      <c r="C6" s="1">
        <v>1.13E-12</v>
      </c>
      <c r="D6" s="1">
        <v>6.8700000000000003E-5</v>
      </c>
      <c r="E6" s="1">
        <v>9.6600000000000007E-6</v>
      </c>
      <c r="F6" s="1">
        <v>4.7500000000000003E-9</v>
      </c>
      <c r="G6" s="1">
        <v>7.2600000000000003E-5</v>
      </c>
      <c r="H6" s="1">
        <v>1.24E-5</v>
      </c>
      <c r="I6" s="1">
        <v>2.6500000000000002E-10</v>
      </c>
      <c r="J6">
        <v>40.363500000000002</v>
      </c>
      <c r="K6">
        <v>1.1780600000000001</v>
      </c>
      <c r="L6" t="s">
        <v>42</v>
      </c>
      <c r="M6">
        <v>30.2239</v>
      </c>
      <c r="N6">
        <v>28.6631</v>
      </c>
      <c r="O6">
        <v>9.46076E-2</v>
      </c>
      <c r="P6" s="1">
        <v>8.8299999999999995E-10</v>
      </c>
      <c r="Q6" t="s">
        <v>3817</v>
      </c>
      <c r="R6">
        <v>35639305</v>
      </c>
      <c r="S6" t="s">
        <v>3848</v>
      </c>
      <c r="V6" t="s">
        <v>44</v>
      </c>
      <c r="Y6" t="s">
        <v>3849</v>
      </c>
      <c r="Z6">
        <v>37</v>
      </c>
      <c r="AA6">
        <v>6</v>
      </c>
      <c r="AB6">
        <v>32811253</v>
      </c>
      <c r="AC6" t="s">
        <v>3850</v>
      </c>
      <c r="AD6">
        <v>6</v>
      </c>
      <c r="AE6">
        <v>32919231</v>
      </c>
      <c r="AF6" t="s">
        <v>47</v>
      </c>
      <c r="AK6" t="s">
        <v>3851</v>
      </c>
      <c r="AL6" t="s">
        <v>3852</v>
      </c>
      <c r="AM6" t="s">
        <v>50</v>
      </c>
      <c r="AN6" t="s">
        <v>3853</v>
      </c>
      <c r="AO6" t="s">
        <v>52</v>
      </c>
    </row>
    <row r="7" spans="1:48" x14ac:dyDescent="0.2">
      <c r="A7" t="s">
        <v>3818</v>
      </c>
      <c r="B7">
        <v>21</v>
      </c>
      <c r="C7" s="1">
        <v>2.02E-10</v>
      </c>
      <c r="D7" s="1">
        <v>6.8899999999999994E-5</v>
      </c>
      <c r="E7" s="1">
        <v>1.08E-5</v>
      </c>
      <c r="F7" s="1">
        <v>1.11E-8</v>
      </c>
      <c r="G7" s="1">
        <v>7.08E-5</v>
      </c>
      <c r="H7" s="1">
        <v>1.24E-5</v>
      </c>
      <c r="I7" s="1">
        <v>2.11E-8</v>
      </c>
      <c r="J7">
        <v>32.263599999999997</v>
      </c>
      <c r="K7">
        <v>0.60435399999999995</v>
      </c>
      <c r="L7" t="s">
        <v>42</v>
      </c>
      <c r="M7">
        <v>16.9635</v>
      </c>
      <c r="N7">
        <v>24.085799999999999</v>
      </c>
      <c r="O7">
        <v>0.23866399999999999</v>
      </c>
      <c r="P7" s="1">
        <v>5.1799999999999997E-10</v>
      </c>
      <c r="Q7" t="s">
        <v>3818</v>
      </c>
      <c r="R7">
        <v>55651304</v>
      </c>
      <c r="S7" t="s">
        <v>3854</v>
      </c>
      <c r="V7" t="s">
        <v>44</v>
      </c>
      <c r="Y7" t="s">
        <v>3855</v>
      </c>
      <c r="Z7">
        <v>37</v>
      </c>
      <c r="AA7">
        <v>17</v>
      </c>
      <c r="AB7">
        <v>57915740</v>
      </c>
      <c r="AC7" t="s">
        <v>3856</v>
      </c>
      <c r="AD7">
        <v>17</v>
      </c>
      <c r="AE7">
        <v>55270522</v>
      </c>
      <c r="AF7" t="s">
        <v>63</v>
      </c>
      <c r="AK7" t="s">
        <v>1876</v>
      </c>
      <c r="AL7" t="s">
        <v>1877</v>
      </c>
      <c r="AM7" t="s">
        <v>76</v>
      </c>
      <c r="AP7" t="s">
        <v>3857</v>
      </c>
    </row>
    <row r="8" spans="1:48" x14ac:dyDescent="0.2">
      <c r="A8" t="s">
        <v>2274</v>
      </c>
      <c r="B8">
        <v>17</v>
      </c>
      <c r="C8" s="1">
        <v>2.3400000000000001E-294</v>
      </c>
      <c r="D8" s="1">
        <v>-3.9100000000000003E-17</v>
      </c>
      <c r="E8" s="1">
        <v>1.0700000000000001E-18</v>
      </c>
      <c r="F8" s="1">
        <v>2.3400000000000001E-294</v>
      </c>
      <c r="G8" s="1">
        <v>-3.9100000000000003E-17</v>
      </c>
      <c r="H8" s="1">
        <v>1.0700000000000001E-18</v>
      </c>
      <c r="I8" s="1">
        <v>3.0499999999999997E-234</v>
      </c>
      <c r="J8">
        <v>1072.46</v>
      </c>
      <c r="K8">
        <v>0</v>
      </c>
      <c r="L8" t="s">
        <v>42</v>
      </c>
      <c r="M8">
        <v>30.880299999999998</v>
      </c>
      <c r="N8">
        <v>23.148299999999999</v>
      </c>
      <c r="O8">
        <v>0.109828</v>
      </c>
      <c r="P8">
        <v>0</v>
      </c>
      <c r="Q8" t="s">
        <v>2274</v>
      </c>
      <c r="R8">
        <v>59651427</v>
      </c>
      <c r="S8" t="s">
        <v>2275</v>
      </c>
      <c r="V8" t="s">
        <v>44</v>
      </c>
      <c r="Y8" t="s">
        <v>2276</v>
      </c>
      <c r="Z8">
        <v>37</v>
      </c>
      <c r="AA8">
        <v>16</v>
      </c>
      <c r="AB8">
        <v>81929395</v>
      </c>
      <c r="AC8" t="s">
        <v>2277</v>
      </c>
      <c r="AD8">
        <v>16</v>
      </c>
      <c r="AE8">
        <v>80486896</v>
      </c>
      <c r="AF8" t="s">
        <v>63</v>
      </c>
      <c r="AK8" t="s">
        <v>2278</v>
      </c>
      <c r="AL8" t="s">
        <v>2279</v>
      </c>
      <c r="AM8" t="s">
        <v>76</v>
      </c>
      <c r="AS8" t="s">
        <v>2280</v>
      </c>
      <c r="AT8" t="s">
        <v>2281</v>
      </c>
      <c r="AU8" t="s">
        <v>54</v>
      </c>
    </row>
    <row r="9" spans="1:48" x14ac:dyDescent="0.2">
      <c r="A9" t="s">
        <v>2282</v>
      </c>
      <c r="B9">
        <v>21</v>
      </c>
      <c r="C9" s="1">
        <v>4.1000000000000003E-9</v>
      </c>
      <c r="D9" s="1">
        <v>9.9300000000000001E-5</v>
      </c>
      <c r="E9" s="1">
        <v>1.6900000000000001E-5</v>
      </c>
      <c r="F9" s="1">
        <v>7.3300000000000001E-6</v>
      </c>
      <c r="G9">
        <v>1.10549E-4</v>
      </c>
      <c r="H9" s="1">
        <v>2.4700000000000001E-5</v>
      </c>
      <c r="I9" s="1">
        <v>2.55E-8</v>
      </c>
      <c r="J9">
        <v>27.579599999999999</v>
      </c>
      <c r="K9">
        <v>4.9270899999999997</v>
      </c>
      <c r="L9" t="s">
        <v>42</v>
      </c>
      <c r="M9">
        <v>41.954099999999997</v>
      </c>
      <c r="N9">
        <v>34.455500000000001</v>
      </c>
      <c r="O9">
        <v>2.3203700000000001E-2</v>
      </c>
      <c r="P9" s="1">
        <v>4.6299999999999999E-9</v>
      </c>
      <c r="Q9" t="s">
        <v>2282</v>
      </c>
      <c r="R9">
        <v>39604466</v>
      </c>
      <c r="S9" t="s">
        <v>2283</v>
      </c>
      <c r="V9" t="s">
        <v>44</v>
      </c>
      <c r="Y9" t="s">
        <v>2284</v>
      </c>
      <c r="Z9">
        <v>37</v>
      </c>
      <c r="AA9">
        <v>2</v>
      </c>
      <c r="AB9">
        <v>21266960</v>
      </c>
      <c r="AC9" t="s">
        <v>2285</v>
      </c>
      <c r="AD9">
        <v>2</v>
      </c>
      <c r="AE9">
        <v>21120465</v>
      </c>
      <c r="AF9" t="s">
        <v>47</v>
      </c>
      <c r="AG9" t="s">
        <v>2286</v>
      </c>
      <c r="AK9" t="s">
        <v>2270</v>
      </c>
      <c r="AL9" t="s">
        <v>2271</v>
      </c>
      <c r="AM9" t="s">
        <v>395</v>
      </c>
      <c r="AN9" t="s">
        <v>2272</v>
      </c>
      <c r="AO9" t="s">
        <v>88</v>
      </c>
      <c r="AP9" t="s">
        <v>2287</v>
      </c>
      <c r="AR9" t="b">
        <v>1</v>
      </c>
      <c r="AS9" t="s">
        <v>2273</v>
      </c>
    </row>
    <row r="10" spans="1:48" x14ac:dyDescent="0.2">
      <c r="A10" t="s">
        <v>3819</v>
      </c>
      <c r="B10">
        <v>20</v>
      </c>
      <c r="C10" s="1">
        <v>9.8800000000000007E-12</v>
      </c>
      <c r="D10">
        <v>1.0554E-4</v>
      </c>
      <c r="E10" s="1">
        <v>1.5500000000000001E-5</v>
      </c>
      <c r="F10" s="1">
        <v>7.7400000000000002E-9</v>
      </c>
      <c r="G10">
        <v>1.17067E-4</v>
      </c>
      <c r="H10" s="1">
        <v>2.0299999999999999E-5</v>
      </c>
      <c r="I10" s="1">
        <v>1.0000000000000001E-9</v>
      </c>
      <c r="J10">
        <v>36.971699999999998</v>
      </c>
      <c r="K10">
        <v>2.0488200000000001</v>
      </c>
      <c r="L10" t="s">
        <v>42</v>
      </c>
      <c r="M10">
        <v>33.037399999999998</v>
      </c>
      <c r="N10">
        <v>28.373999999999999</v>
      </c>
      <c r="O10">
        <v>7.6490000000000002E-2</v>
      </c>
      <c r="P10" s="1">
        <v>2.4699999999999999E-9</v>
      </c>
      <c r="Q10" t="s">
        <v>3819</v>
      </c>
      <c r="R10">
        <v>48795433</v>
      </c>
      <c r="S10" t="s">
        <v>3858</v>
      </c>
      <c r="T10">
        <v>29750425</v>
      </c>
      <c r="U10" t="s">
        <v>3859</v>
      </c>
      <c r="V10" t="s">
        <v>58</v>
      </c>
      <c r="W10" t="s">
        <v>59</v>
      </c>
      <c r="X10" t="s">
        <v>60</v>
      </c>
      <c r="Y10" t="s">
        <v>3860</v>
      </c>
      <c r="Z10">
        <v>37</v>
      </c>
      <c r="AA10">
        <v>10</v>
      </c>
      <c r="AB10">
        <v>102107757</v>
      </c>
      <c r="AC10" t="s">
        <v>3861</v>
      </c>
      <c r="AD10">
        <v>10</v>
      </c>
      <c r="AE10">
        <v>102097747</v>
      </c>
      <c r="AF10" t="s">
        <v>63</v>
      </c>
      <c r="AK10" t="s">
        <v>3862</v>
      </c>
      <c r="AL10" t="s">
        <v>3863</v>
      </c>
      <c r="AM10" t="s">
        <v>76</v>
      </c>
      <c r="AN10" t="s">
        <v>3864</v>
      </c>
      <c r="AO10" t="s">
        <v>78</v>
      </c>
      <c r="AQ10" t="s">
        <v>123</v>
      </c>
      <c r="AT10" t="s">
        <v>3865</v>
      </c>
      <c r="AU10" t="s">
        <v>100</v>
      </c>
    </row>
    <row r="11" spans="1:48" x14ac:dyDescent="0.2">
      <c r="A11" t="s">
        <v>608</v>
      </c>
      <c r="B11">
        <v>21</v>
      </c>
      <c r="C11" s="1">
        <v>8.74E-17</v>
      </c>
      <c r="D11" s="1">
        <v>9.0600000000000007E-5</v>
      </c>
      <c r="E11" s="1">
        <v>1.0900000000000001E-5</v>
      </c>
      <c r="F11" s="1">
        <v>3.04E-12</v>
      </c>
      <c r="G11" s="1">
        <v>9.0199999999999997E-5</v>
      </c>
      <c r="H11" s="1">
        <v>1.29E-5</v>
      </c>
      <c r="I11" s="1">
        <v>2.37E-13</v>
      </c>
      <c r="J11">
        <v>55.223500000000001</v>
      </c>
      <c r="K11">
        <v>0.33063500000000001</v>
      </c>
      <c r="L11" t="s">
        <v>42</v>
      </c>
      <c r="M11">
        <v>22.988700000000001</v>
      </c>
      <c r="N11">
        <v>25.970199999999998</v>
      </c>
      <c r="O11">
        <v>0.166798</v>
      </c>
      <c r="P11" s="1">
        <v>7.5999999999999996E-10</v>
      </c>
      <c r="Q11" t="s">
        <v>608</v>
      </c>
      <c r="R11">
        <v>41644320</v>
      </c>
      <c r="S11" t="s">
        <v>609</v>
      </c>
      <c r="V11" t="s">
        <v>44</v>
      </c>
      <c r="Y11" t="s">
        <v>610</v>
      </c>
      <c r="Z11">
        <v>37</v>
      </c>
      <c r="AA11">
        <v>4</v>
      </c>
      <c r="AB11">
        <v>166251189</v>
      </c>
      <c r="AC11" t="s">
        <v>611</v>
      </c>
      <c r="AD11">
        <v>4</v>
      </c>
      <c r="AE11">
        <v>166470639</v>
      </c>
      <c r="AF11" t="s">
        <v>47</v>
      </c>
      <c r="AG11" t="s">
        <v>612</v>
      </c>
      <c r="AK11" t="s">
        <v>613</v>
      </c>
      <c r="AL11" t="s">
        <v>614</v>
      </c>
      <c r="AM11" t="s">
        <v>131</v>
      </c>
      <c r="AN11" t="s">
        <v>615</v>
      </c>
      <c r="AO11" t="s">
        <v>142</v>
      </c>
    </row>
    <row r="12" spans="1:48" x14ac:dyDescent="0.2">
      <c r="A12" t="s">
        <v>2288</v>
      </c>
      <c r="B12">
        <v>21</v>
      </c>
      <c r="C12" s="1">
        <v>9.0699999999999997E-10</v>
      </c>
      <c r="D12">
        <v>1.08999E-4</v>
      </c>
      <c r="E12" s="1">
        <v>1.7799999999999999E-5</v>
      </c>
      <c r="F12" s="1">
        <v>3.98E-6</v>
      </c>
      <c r="G12">
        <v>1.1323E-4</v>
      </c>
      <c r="H12" s="1">
        <v>2.4600000000000002E-5</v>
      </c>
      <c r="I12" s="1">
        <v>2E-8</v>
      </c>
      <c r="J12">
        <v>29.9224</v>
      </c>
      <c r="K12">
        <v>3.02386</v>
      </c>
      <c r="L12" t="s">
        <v>42</v>
      </c>
      <c r="M12">
        <v>37.294400000000003</v>
      </c>
      <c r="N12">
        <v>31.895099999999999</v>
      </c>
      <c r="O12">
        <v>4.4429000000000003E-2</v>
      </c>
      <c r="P12" s="1">
        <v>4.1700000000000003E-9</v>
      </c>
      <c r="Q12" t="s">
        <v>2288</v>
      </c>
      <c r="R12">
        <v>17790371</v>
      </c>
      <c r="S12" t="s">
        <v>2289</v>
      </c>
      <c r="V12" t="s">
        <v>44</v>
      </c>
      <c r="Y12" t="s">
        <v>2290</v>
      </c>
      <c r="Z12">
        <v>37</v>
      </c>
      <c r="AA12">
        <v>2</v>
      </c>
      <c r="AB12">
        <v>21266568</v>
      </c>
      <c r="AC12" t="s">
        <v>2291</v>
      </c>
      <c r="AD12">
        <v>2</v>
      </c>
      <c r="AE12">
        <v>21120073</v>
      </c>
      <c r="AF12" t="s">
        <v>47</v>
      </c>
      <c r="AG12" t="s">
        <v>2292</v>
      </c>
      <c r="AJ12" t="b">
        <v>1</v>
      </c>
      <c r="AK12" t="s">
        <v>2270</v>
      </c>
      <c r="AL12" t="s">
        <v>2271</v>
      </c>
      <c r="AM12" t="s">
        <v>76</v>
      </c>
      <c r="AN12" t="s">
        <v>2272</v>
      </c>
      <c r="AO12" t="s">
        <v>52</v>
      </c>
      <c r="AS12" t="s">
        <v>2273</v>
      </c>
      <c r="AT12" t="s">
        <v>2293</v>
      </c>
      <c r="AU12" t="s">
        <v>284</v>
      </c>
    </row>
    <row r="13" spans="1:48" x14ac:dyDescent="0.2">
      <c r="A13" t="s">
        <v>2362</v>
      </c>
      <c r="B13">
        <v>21</v>
      </c>
      <c r="C13" s="1">
        <v>4.5599999999999998E-10</v>
      </c>
      <c r="D13" s="1">
        <v>8.1100000000000006E-5</v>
      </c>
      <c r="E13" s="1">
        <v>1.2999999999999999E-5</v>
      </c>
      <c r="F13" s="1">
        <v>4.2699999999999998E-6</v>
      </c>
      <c r="G13" s="1">
        <v>8.2899999999999996E-5</v>
      </c>
      <c r="H13" s="1">
        <v>1.8E-5</v>
      </c>
      <c r="I13" s="1">
        <v>3.4200000000000002E-8</v>
      </c>
      <c r="J13">
        <v>30.9937</v>
      </c>
      <c r="K13">
        <v>0.91809399999999997</v>
      </c>
      <c r="L13" t="s">
        <v>42</v>
      </c>
      <c r="M13">
        <v>40.524099999999997</v>
      </c>
      <c r="N13">
        <v>33.627099999999999</v>
      </c>
      <c r="O13">
        <v>2.8760999999999998E-2</v>
      </c>
      <c r="P13" s="1">
        <v>2.4899999999999999E-9</v>
      </c>
      <c r="Q13" t="s">
        <v>2362</v>
      </c>
      <c r="R13">
        <v>26777356</v>
      </c>
      <c r="S13" t="s">
        <v>2363</v>
      </c>
      <c r="V13" t="s">
        <v>44</v>
      </c>
      <c r="Y13" t="s">
        <v>2364</v>
      </c>
      <c r="Z13">
        <v>37</v>
      </c>
      <c r="AA13">
        <v>10</v>
      </c>
      <c r="AB13">
        <v>91093005</v>
      </c>
      <c r="AC13" t="s">
        <v>2365</v>
      </c>
      <c r="AD13">
        <v>10</v>
      </c>
      <c r="AE13">
        <v>91082985</v>
      </c>
      <c r="AF13" t="s">
        <v>47</v>
      </c>
      <c r="AK13" t="s">
        <v>2366</v>
      </c>
      <c r="AL13" t="s">
        <v>2367</v>
      </c>
      <c r="AM13" t="s">
        <v>50</v>
      </c>
      <c r="AR13" t="b">
        <v>1</v>
      </c>
    </row>
    <row r="14" spans="1:48" x14ac:dyDescent="0.2">
      <c r="A14" t="s">
        <v>3820</v>
      </c>
      <c r="B14">
        <v>21</v>
      </c>
      <c r="C14" s="1">
        <v>1.12E-10</v>
      </c>
      <c r="D14" s="1">
        <v>4.9799999999999998E-5</v>
      </c>
      <c r="E14" s="1">
        <v>7.7200000000000006E-6</v>
      </c>
      <c r="F14" s="1">
        <v>5.0899999999999999E-8</v>
      </c>
      <c r="G14" s="1">
        <v>5.5899999999999997E-5</v>
      </c>
      <c r="H14" s="1">
        <v>1.03E-5</v>
      </c>
      <c r="I14" s="1">
        <v>9.9300000000000002E-9</v>
      </c>
      <c r="J14">
        <v>33.175899999999999</v>
      </c>
      <c r="K14">
        <v>1.13883</v>
      </c>
      <c r="L14" t="s">
        <v>42</v>
      </c>
      <c r="M14">
        <v>31.185400000000001</v>
      </c>
      <c r="N14">
        <v>29.063600000000001</v>
      </c>
      <c r="O14">
        <v>8.6514999999999995E-2</v>
      </c>
      <c r="P14" s="1">
        <v>6.0299999999999999E-10</v>
      </c>
      <c r="Q14" t="s">
        <v>3820</v>
      </c>
      <c r="R14">
        <v>16646351</v>
      </c>
      <c r="S14" t="s">
        <v>3866</v>
      </c>
      <c r="T14">
        <v>60675491</v>
      </c>
      <c r="U14" t="s">
        <v>3867</v>
      </c>
      <c r="V14" t="s">
        <v>58</v>
      </c>
      <c r="W14" t="s">
        <v>71</v>
      </c>
      <c r="X14" t="s">
        <v>60</v>
      </c>
      <c r="Y14" t="s">
        <v>3868</v>
      </c>
      <c r="Z14">
        <v>37</v>
      </c>
      <c r="AA14">
        <v>10</v>
      </c>
      <c r="AB14">
        <v>102107666</v>
      </c>
      <c r="AC14" t="s">
        <v>3869</v>
      </c>
      <c r="AD14">
        <v>10</v>
      </c>
      <c r="AE14">
        <v>102097656</v>
      </c>
      <c r="AF14" t="s">
        <v>63</v>
      </c>
      <c r="AK14" t="s">
        <v>3862</v>
      </c>
      <c r="AL14" t="s">
        <v>3863</v>
      </c>
      <c r="AM14" t="s">
        <v>76</v>
      </c>
      <c r="AN14" t="s">
        <v>3864</v>
      </c>
      <c r="AO14" t="s">
        <v>88</v>
      </c>
      <c r="AQ14" t="s">
        <v>123</v>
      </c>
      <c r="AS14" t="s">
        <v>3870</v>
      </c>
      <c r="AT14" t="s">
        <v>3865</v>
      </c>
      <c r="AU14" t="s">
        <v>100</v>
      </c>
    </row>
    <row r="15" spans="1:48" x14ac:dyDescent="0.2">
      <c r="A15" t="s">
        <v>3821</v>
      </c>
      <c r="B15">
        <v>21</v>
      </c>
      <c r="C15" s="1">
        <v>2.6400000000000002E-10</v>
      </c>
      <c r="D15" s="1">
        <v>8.5099999999999995E-5</v>
      </c>
      <c r="E15" s="1">
        <v>1.3499999999999999E-5</v>
      </c>
      <c r="F15" s="1">
        <v>3.77E-8</v>
      </c>
      <c r="G15" s="1">
        <v>9.5400000000000001E-5</v>
      </c>
      <c r="H15" s="1">
        <v>1.73E-5</v>
      </c>
      <c r="I15" s="1">
        <v>6.7100000000000002E-9</v>
      </c>
      <c r="J15">
        <v>31.843499999999999</v>
      </c>
      <c r="K15">
        <v>3.2509299999999999</v>
      </c>
      <c r="L15" t="s">
        <v>42</v>
      </c>
      <c r="M15">
        <v>28.333500000000001</v>
      </c>
      <c r="N15">
        <v>27.9071</v>
      </c>
      <c r="O15">
        <v>0.11161799999999999</v>
      </c>
      <c r="P15" s="1">
        <v>1.5900000000000001E-9</v>
      </c>
      <c r="Q15" t="s">
        <v>3821</v>
      </c>
      <c r="R15">
        <v>60644407</v>
      </c>
      <c r="S15" t="s">
        <v>3871</v>
      </c>
      <c r="V15" t="s">
        <v>44</v>
      </c>
      <c r="Y15" t="s">
        <v>3872</v>
      </c>
      <c r="Z15">
        <v>37</v>
      </c>
      <c r="AA15">
        <v>3</v>
      </c>
      <c r="AB15">
        <v>146260954</v>
      </c>
      <c r="AC15" t="s">
        <v>3873</v>
      </c>
      <c r="AD15">
        <v>3</v>
      </c>
      <c r="AE15">
        <v>147743644</v>
      </c>
      <c r="AF15" t="s">
        <v>47</v>
      </c>
      <c r="AG15" t="s">
        <v>3874</v>
      </c>
      <c r="AK15" t="s">
        <v>3875</v>
      </c>
      <c r="AL15" t="s">
        <v>3876</v>
      </c>
      <c r="AM15" t="s">
        <v>66</v>
      </c>
      <c r="AN15" t="s">
        <v>3877</v>
      </c>
      <c r="AO15" t="s">
        <v>52</v>
      </c>
    </row>
    <row r="16" spans="1:48" x14ac:dyDescent="0.2">
      <c r="A16" t="s">
        <v>2163</v>
      </c>
      <c r="B16">
        <v>19</v>
      </c>
      <c r="C16" s="1">
        <v>4.1799999999999998E-22</v>
      </c>
      <c r="D16">
        <v>2.2209700000000001E-4</v>
      </c>
      <c r="E16" s="1">
        <v>2.3E-5</v>
      </c>
      <c r="F16" s="1">
        <v>6.2299999999999999E-15</v>
      </c>
      <c r="G16">
        <v>2.2317100000000001E-4</v>
      </c>
      <c r="H16" s="1">
        <v>2.8600000000000001E-5</v>
      </c>
      <c r="I16" s="1">
        <v>1.28E-17</v>
      </c>
      <c r="J16">
        <v>74.532399999999996</v>
      </c>
      <c r="K16">
        <v>0.65434599999999998</v>
      </c>
      <c r="L16" t="s">
        <v>42</v>
      </c>
      <c r="M16">
        <v>28.956</v>
      </c>
      <c r="N16">
        <v>25.336400000000001</v>
      </c>
      <c r="O16">
        <v>0.115927</v>
      </c>
      <c r="P16" s="1">
        <v>4.1899999999999998E-9</v>
      </c>
      <c r="Q16" t="s">
        <v>2163</v>
      </c>
      <c r="R16">
        <v>22725346</v>
      </c>
      <c r="S16" t="s">
        <v>2164</v>
      </c>
      <c r="V16" t="s">
        <v>44</v>
      </c>
      <c r="Y16" t="s">
        <v>2165</v>
      </c>
      <c r="Z16">
        <v>37</v>
      </c>
      <c r="AA16">
        <v>16</v>
      </c>
      <c r="AB16">
        <v>57023022</v>
      </c>
      <c r="AC16" t="s">
        <v>2166</v>
      </c>
      <c r="AD16">
        <v>16</v>
      </c>
      <c r="AE16">
        <v>55580523</v>
      </c>
      <c r="AF16" t="s">
        <v>63</v>
      </c>
      <c r="AK16" t="s">
        <v>859</v>
      </c>
      <c r="AL16" t="s">
        <v>860</v>
      </c>
      <c r="AM16" t="s">
        <v>96</v>
      </c>
      <c r="AN16" t="s">
        <v>861</v>
      </c>
      <c r="AO16" t="s">
        <v>52</v>
      </c>
      <c r="AR16" t="b">
        <v>1</v>
      </c>
      <c r="AT16" t="s">
        <v>2167</v>
      </c>
      <c r="AU16" t="s">
        <v>100</v>
      </c>
    </row>
    <row r="17" spans="1:47" x14ac:dyDescent="0.2">
      <c r="A17" t="s">
        <v>3822</v>
      </c>
      <c r="B17">
        <v>21</v>
      </c>
      <c r="C17" s="1">
        <v>1.8699999999999999E-12</v>
      </c>
      <c r="D17" s="1">
        <v>7.6100000000000007E-5</v>
      </c>
      <c r="E17" s="1">
        <v>1.08E-5</v>
      </c>
      <c r="F17" s="1">
        <v>2.3999999999999999E-12</v>
      </c>
      <c r="G17" s="1">
        <v>7.6299999999999998E-5</v>
      </c>
      <c r="H17" s="1">
        <v>1.0900000000000001E-5</v>
      </c>
      <c r="I17" s="1">
        <v>6.8300000000000002E-10</v>
      </c>
      <c r="J17">
        <v>39.575099999999999</v>
      </c>
      <c r="K17">
        <v>7.8539899999999996E-2</v>
      </c>
      <c r="L17" t="s">
        <v>42</v>
      </c>
      <c r="M17">
        <v>0.75641199999999997</v>
      </c>
      <c r="N17">
        <v>20.1524</v>
      </c>
      <c r="O17">
        <v>0.44843100000000002</v>
      </c>
      <c r="P17" s="1">
        <v>1.9399999999999999E-11</v>
      </c>
      <c r="Q17" t="s">
        <v>3822</v>
      </c>
      <c r="R17">
        <v>74799303</v>
      </c>
      <c r="S17" t="s">
        <v>3878</v>
      </c>
      <c r="V17" t="s">
        <v>44</v>
      </c>
      <c r="Y17" t="s">
        <v>3879</v>
      </c>
      <c r="Z17">
        <v>37</v>
      </c>
      <c r="AA17">
        <v>6</v>
      </c>
      <c r="AB17">
        <v>32811251</v>
      </c>
      <c r="AC17" t="s">
        <v>3880</v>
      </c>
      <c r="AD17">
        <v>6</v>
      </c>
      <c r="AE17">
        <v>32919229</v>
      </c>
      <c r="AF17" t="s">
        <v>47</v>
      </c>
      <c r="AK17" t="s">
        <v>3851</v>
      </c>
      <c r="AL17" t="s">
        <v>3852</v>
      </c>
      <c r="AM17" t="s">
        <v>50</v>
      </c>
      <c r="AN17" t="s">
        <v>3853</v>
      </c>
      <c r="AO17" t="s">
        <v>52</v>
      </c>
    </row>
    <row r="18" spans="1:47" x14ac:dyDescent="0.2">
      <c r="A18" t="s">
        <v>2368</v>
      </c>
      <c r="B18">
        <v>21</v>
      </c>
      <c r="C18" s="1">
        <v>1.58E-11</v>
      </c>
      <c r="D18" s="1">
        <v>7.3700000000000002E-5</v>
      </c>
      <c r="E18" s="1">
        <v>1.0900000000000001E-5</v>
      </c>
      <c r="F18" s="1">
        <v>4.7899999999999999E-8</v>
      </c>
      <c r="G18" s="1">
        <v>8.6100000000000006E-5</v>
      </c>
      <c r="H18" s="1">
        <v>1.5800000000000001E-5</v>
      </c>
      <c r="I18" s="1">
        <v>7.4000000000000003E-10</v>
      </c>
      <c r="J18">
        <v>36.233800000000002</v>
      </c>
      <c r="K18">
        <v>3.2588699999999999</v>
      </c>
      <c r="L18" t="s">
        <v>42</v>
      </c>
      <c r="M18">
        <v>38.959600000000002</v>
      </c>
      <c r="N18">
        <v>32.7652</v>
      </c>
      <c r="O18">
        <v>3.5796599999999998E-2</v>
      </c>
      <c r="P18" s="1">
        <v>1.7100000000000001E-9</v>
      </c>
      <c r="Q18" t="s">
        <v>2368</v>
      </c>
      <c r="R18">
        <v>55730355</v>
      </c>
      <c r="S18" t="s">
        <v>2369</v>
      </c>
      <c r="V18" t="s">
        <v>44</v>
      </c>
      <c r="Y18" t="s">
        <v>2370</v>
      </c>
      <c r="Z18">
        <v>37</v>
      </c>
      <c r="AA18">
        <v>3</v>
      </c>
      <c r="AB18">
        <v>122281939</v>
      </c>
      <c r="AC18" t="s">
        <v>2371</v>
      </c>
      <c r="AD18">
        <v>3</v>
      </c>
      <c r="AE18">
        <v>123764629</v>
      </c>
      <c r="AF18" t="s">
        <v>63</v>
      </c>
      <c r="AK18" t="s">
        <v>2334</v>
      </c>
      <c r="AL18" t="s">
        <v>2335</v>
      </c>
      <c r="AM18" t="s">
        <v>2336</v>
      </c>
      <c r="AN18" t="s">
        <v>2337</v>
      </c>
      <c r="AO18" t="s">
        <v>52</v>
      </c>
    </row>
    <row r="19" spans="1:47" x14ac:dyDescent="0.2">
      <c r="A19" t="s">
        <v>855</v>
      </c>
      <c r="B19">
        <v>21</v>
      </c>
      <c r="C19" s="1">
        <v>2.3600000000000001E-10</v>
      </c>
      <c r="D19" s="1">
        <v>5.1499999999999998E-5</v>
      </c>
      <c r="E19" s="1">
        <v>8.1300000000000001E-6</v>
      </c>
      <c r="F19" s="1">
        <v>5.6699999999999998E-8</v>
      </c>
      <c r="G19" s="1">
        <v>5.8199999999999998E-5</v>
      </c>
      <c r="H19" s="1">
        <v>1.0699999999999999E-5</v>
      </c>
      <c r="I19" s="1">
        <v>6.9399999999999996E-9</v>
      </c>
      <c r="J19">
        <v>32.020000000000003</v>
      </c>
      <c r="K19">
        <v>3.0079799999999999</v>
      </c>
      <c r="L19" t="s">
        <v>42</v>
      </c>
      <c r="M19">
        <v>31.8977</v>
      </c>
      <c r="N19">
        <v>29.367599999999999</v>
      </c>
      <c r="O19">
        <v>8.0769999999999995E-2</v>
      </c>
      <c r="P19" s="1">
        <v>6.7900000000000003E-10</v>
      </c>
      <c r="Q19" t="s">
        <v>855</v>
      </c>
      <c r="R19">
        <v>37769441</v>
      </c>
      <c r="S19" t="s">
        <v>856</v>
      </c>
      <c r="V19" t="s">
        <v>44</v>
      </c>
      <c r="Y19" t="s">
        <v>857</v>
      </c>
      <c r="Z19">
        <v>37</v>
      </c>
      <c r="AA19">
        <v>16</v>
      </c>
      <c r="AB19">
        <v>57022486</v>
      </c>
      <c r="AC19" t="s">
        <v>858</v>
      </c>
      <c r="AD19">
        <v>16</v>
      </c>
      <c r="AE19">
        <v>55579987</v>
      </c>
      <c r="AF19" t="s">
        <v>63</v>
      </c>
      <c r="AK19" t="s">
        <v>859</v>
      </c>
      <c r="AL19" t="s">
        <v>860</v>
      </c>
      <c r="AM19" t="s">
        <v>96</v>
      </c>
      <c r="AN19" t="s">
        <v>861</v>
      </c>
      <c r="AO19" t="s">
        <v>52</v>
      </c>
      <c r="AR19" t="b">
        <v>1</v>
      </c>
    </row>
    <row r="20" spans="1:47" x14ac:dyDescent="0.2">
      <c r="A20" t="s">
        <v>3823</v>
      </c>
      <c r="B20">
        <v>20</v>
      </c>
      <c r="C20" s="1">
        <v>9.6399999999999998E-10</v>
      </c>
      <c r="D20" s="1">
        <v>7.4999999999999993E-5</v>
      </c>
      <c r="E20" s="1">
        <v>1.2300000000000001E-5</v>
      </c>
      <c r="F20" s="1">
        <v>2.0700000000000001E-9</v>
      </c>
      <c r="G20" s="1">
        <v>7.4800000000000002E-5</v>
      </c>
      <c r="H20" s="1">
        <v>1.2500000000000001E-5</v>
      </c>
      <c r="I20" s="1">
        <v>9.9999999999999995E-8</v>
      </c>
      <c r="J20">
        <v>29.8277</v>
      </c>
      <c r="K20">
        <v>9.1718999999999995E-2</v>
      </c>
      <c r="L20" t="s">
        <v>42</v>
      </c>
      <c r="M20">
        <v>2.3886400000000001</v>
      </c>
      <c r="N20">
        <v>19.4649</v>
      </c>
      <c r="O20">
        <v>0.42739500000000002</v>
      </c>
      <c r="P20" s="1">
        <v>7.5499999999999998E-11</v>
      </c>
      <c r="Q20" t="s">
        <v>3823</v>
      </c>
      <c r="R20">
        <v>60738468</v>
      </c>
      <c r="S20" t="s">
        <v>3881</v>
      </c>
      <c r="V20" t="s">
        <v>44</v>
      </c>
      <c r="Y20" t="s">
        <v>3882</v>
      </c>
      <c r="Z20">
        <v>37</v>
      </c>
      <c r="AA20">
        <v>6</v>
      </c>
      <c r="AB20">
        <v>32820355</v>
      </c>
      <c r="AC20" t="s">
        <v>3883</v>
      </c>
      <c r="AD20">
        <v>6</v>
      </c>
      <c r="AE20">
        <v>32928333</v>
      </c>
      <c r="AF20" t="s">
        <v>63</v>
      </c>
      <c r="AK20" t="s">
        <v>3884</v>
      </c>
      <c r="AL20" t="s">
        <v>3885</v>
      </c>
      <c r="AM20" t="s">
        <v>76</v>
      </c>
      <c r="AN20" t="s">
        <v>1749</v>
      </c>
      <c r="AO20" t="s">
        <v>52</v>
      </c>
    </row>
    <row r="21" spans="1:47" x14ac:dyDescent="0.2">
      <c r="A21" t="s">
        <v>3824</v>
      </c>
      <c r="B21">
        <v>21</v>
      </c>
      <c r="C21" s="1">
        <v>8.3899999999999996E-12</v>
      </c>
      <c r="D21" s="1">
        <v>5.3499999999999999E-5</v>
      </c>
      <c r="E21" s="1">
        <v>7.8299999999999996E-6</v>
      </c>
      <c r="F21" s="1">
        <v>2.7599999999999998E-7</v>
      </c>
      <c r="G21" s="1">
        <v>5.2899999999999998E-5</v>
      </c>
      <c r="H21" s="1">
        <v>1.03E-5</v>
      </c>
      <c r="I21" s="1">
        <v>4.6900000000000003E-10</v>
      </c>
      <c r="J21">
        <v>37.226399999999998</v>
      </c>
      <c r="K21">
        <v>3.1738900000000001</v>
      </c>
      <c r="L21" t="s">
        <v>42</v>
      </c>
      <c r="M21">
        <v>35.623399999999997</v>
      </c>
      <c r="N21">
        <v>31.0672</v>
      </c>
      <c r="O21">
        <v>5.4309900000000001E-2</v>
      </c>
      <c r="P21" s="1">
        <v>7.2899999999999996E-10</v>
      </c>
      <c r="Q21" t="s">
        <v>3824</v>
      </c>
      <c r="R21">
        <v>25697389</v>
      </c>
      <c r="S21" t="s">
        <v>3886</v>
      </c>
      <c r="V21" t="s">
        <v>44</v>
      </c>
      <c r="Y21" t="s">
        <v>3887</v>
      </c>
      <c r="Z21">
        <v>37</v>
      </c>
      <c r="AA21">
        <v>22</v>
      </c>
      <c r="AB21">
        <v>50327986</v>
      </c>
      <c r="AC21" t="s">
        <v>3888</v>
      </c>
      <c r="AD21">
        <v>22</v>
      </c>
      <c r="AE21">
        <v>48713990</v>
      </c>
      <c r="AF21" t="s">
        <v>63</v>
      </c>
      <c r="AG21" t="s">
        <v>3889</v>
      </c>
      <c r="AH21" t="s">
        <v>3890</v>
      </c>
      <c r="AN21" t="s">
        <v>3891</v>
      </c>
      <c r="AO21" t="s">
        <v>52</v>
      </c>
      <c r="AT21" t="s">
        <v>3892</v>
      </c>
      <c r="AU21" t="s">
        <v>54</v>
      </c>
    </row>
    <row r="22" spans="1:47" x14ac:dyDescent="0.2">
      <c r="A22" t="s">
        <v>3825</v>
      </c>
      <c r="B22">
        <v>21</v>
      </c>
      <c r="C22" s="1">
        <v>6.6000000000000005E-11</v>
      </c>
      <c r="D22" s="1">
        <v>-4.85E-5</v>
      </c>
      <c r="E22" s="1">
        <v>7.4200000000000001E-6</v>
      </c>
      <c r="F22" s="1">
        <v>5.0200000000000002E-10</v>
      </c>
      <c r="G22" s="1">
        <v>-4.8900000000000003E-5</v>
      </c>
      <c r="H22" s="1">
        <v>7.8599999999999993E-6</v>
      </c>
      <c r="I22" s="1">
        <v>7.6399999999999993E-9</v>
      </c>
      <c r="J22">
        <v>34.005800000000001</v>
      </c>
      <c r="K22">
        <v>0.83063799999999999</v>
      </c>
      <c r="L22" t="s">
        <v>42</v>
      </c>
      <c r="M22">
        <v>6.5901300000000003</v>
      </c>
      <c r="N22">
        <v>21.411000000000001</v>
      </c>
      <c r="O22">
        <v>0.37330600000000003</v>
      </c>
      <c r="P22" s="1">
        <v>8.4700000000000002E-11</v>
      </c>
      <c r="Q22" t="s">
        <v>3825</v>
      </c>
      <c r="R22">
        <v>33715490</v>
      </c>
      <c r="S22" t="s">
        <v>3893</v>
      </c>
      <c r="V22" t="s">
        <v>44</v>
      </c>
      <c r="Y22" t="s">
        <v>3894</v>
      </c>
      <c r="Z22">
        <v>37</v>
      </c>
      <c r="AA22">
        <v>16</v>
      </c>
      <c r="AB22">
        <v>2339260</v>
      </c>
      <c r="AC22" t="s">
        <v>3895</v>
      </c>
      <c r="AD22">
        <v>16</v>
      </c>
      <c r="AE22">
        <v>2279261</v>
      </c>
      <c r="AF22" t="s">
        <v>63</v>
      </c>
      <c r="AK22" t="s">
        <v>3896</v>
      </c>
      <c r="AL22" t="s">
        <v>3897</v>
      </c>
      <c r="AM22" t="s">
        <v>76</v>
      </c>
      <c r="AN22" t="s">
        <v>3898</v>
      </c>
      <c r="AO22" t="s">
        <v>88</v>
      </c>
    </row>
    <row r="23" spans="1:47" x14ac:dyDescent="0.2">
      <c r="A23" t="s">
        <v>3725</v>
      </c>
      <c r="B23">
        <v>19</v>
      </c>
      <c r="C23" s="1">
        <v>1.12E-16</v>
      </c>
      <c r="D23" s="1">
        <v>3.4199999999999998E-5</v>
      </c>
      <c r="E23" s="1">
        <v>4.1300000000000003E-6</v>
      </c>
      <c r="F23" s="1">
        <v>7.1100000000000003E-10</v>
      </c>
      <c r="G23" s="1">
        <v>3.3800000000000002E-5</v>
      </c>
      <c r="H23" s="1">
        <v>5.49E-6</v>
      </c>
      <c r="I23" s="1">
        <v>2.0399999999999999E-13</v>
      </c>
      <c r="J23">
        <v>54.837800000000001</v>
      </c>
      <c r="K23">
        <v>1.0246299999999999</v>
      </c>
      <c r="L23" t="s">
        <v>42</v>
      </c>
      <c r="M23">
        <v>34.536499999999997</v>
      </c>
      <c r="N23">
        <v>27.496200000000002</v>
      </c>
      <c r="O23">
        <v>7.0147000000000001E-2</v>
      </c>
      <c r="P23" s="1">
        <v>1.7800000000000001E-10</v>
      </c>
      <c r="Q23" t="s">
        <v>3725</v>
      </c>
      <c r="R23">
        <v>53748491</v>
      </c>
      <c r="S23" t="s">
        <v>3765</v>
      </c>
      <c r="V23" t="s">
        <v>44</v>
      </c>
      <c r="Y23" t="s">
        <v>3766</v>
      </c>
      <c r="Z23">
        <v>37</v>
      </c>
      <c r="AA23">
        <v>22</v>
      </c>
      <c r="AB23">
        <v>42229983</v>
      </c>
      <c r="AC23" t="s">
        <v>3767</v>
      </c>
      <c r="AD23">
        <v>22</v>
      </c>
      <c r="AE23">
        <v>40559929</v>
      </c>
      <c r="AF23" t="s">
        <v>47</v>
      </c>
      <c r="AK23" t="s">
        <v>2376</v>
      </c>
      <c r="AL23" t="s">
        <v>2377</v>
      </c>
      <c r="AM23" t="s">
        <v>76</v>
      </c>
      <c r="AN23" t="s">
        <v>2378</v>
      </c>
      <c r="AO23" t="s">
        <v>88</v>
      </c>
      <c r="AS23" t="s">
        <v>3768</v>
      </c>
    </row>
    <row r="24" spans="1:47" x14ac:dyDescent="0.2">
      <c r="A24" t="s">
        <v>2294</v>
      </c>
      <c r="B24">
        <v>20</v>
      </c>
      <c r="C24" s="1">
        <v>1.4700000000000001E-24</v>
      </c>
      <c r="D24" s="1">
        <v>8.3100000000000001E-5</v>
      </c>
      <c r="E24" s="1">
        <v>8.1200000000000002E-6</v>
      </c>
      <c r="F24" s="1">
        <v>7.9199999999999995E-16</v>
      </c>
      <c r="G24" s="1">
        <v>8.7000000000000001E-5</v>
      </c>
      <c r="H24" s="1">
        <v>1.08E-5</v>
      </c>
      <c r="I24" s="1">
        <v>5.8199999999999994E-20</v>
      </c>
      <c r="J24">
        <v>83.455200000000005</v>
      </c>
      <c r="K24">
        <v>2.6298400000000002</v>
      </c>
      <c r="L24" t="s">
        <v>42</v>
      </c>
      <c r="M24">
        <v>35.628799999999998</v>
      </c>
      <c r="N24">
        <v>29.516300000000001</v>
      </c>
      <c r="O24">
        <v>5.8285799999999999E-2</v>
      </c>
      <c r="P24" s="1">
        <v>7.5399999999999998E-10</v>
      </c>
      <c r="Q24" t="s">
        <v>2294</v>
      </c>
      <c r="R24">
        <v>35657473</v>
      </c>
      <c r="S24" t="s">
        <v>2295</v>
      </c>
      <c r="T24">
        <v>16764341</v>
      </c>
      <c r="U24" t="s">
        <v>2296</v>
      </c>
      <c r="V24" t="s">
        <v>58</v>
      </c>
      <c r="W24" t="s">
        <v>246</v>
      </c>
      <c r="X24" t="s">
        <v>247</v>
      </c>
      <c r="Y24" t="s">
        <v>2297</v>
      </c>
      <c r="Z24">
        <v>37</v>
      </c>
      <c r="AA24">
        <v>8</v>
      </c>
      <c r="AB24">
        <v>126011784</v>
      </c>
      <c r="AC24" t="s">
        <v>2298</v>
      </c>
      <c r="AD24">
        <v>8</v>
      </c>
      <c r="AE24">
        <v>126080965</v>
      </c>
      <c r="AF24" t="s">
        <v>63</v>
      </c>
      <c r="AK24" t="s">
        <v>2260</v>
      </c>
      <c r="AL24" t="s">
        <v>2261</v>
      </c>
      <c r="AM24" t="s">
        <v>551</v>
      </c>
      <c r="AN24" t="s">
        <v>2262</v>
      </c>
      <c r="AO24" t="s">
        <v>78</v>
      </c>
      <c r="AQ24" t="s">
        <v>123</v>
      </c>
      <c r="AS24" t="s">
        <v>2299</v>
      </c>
      <c r="AT24" t="s">
        <v>2263</v>
      </c>
      <c r="AU24" t="s">
        <v>100</v>
      </c>
    </row>
    <row r="25" spans="1:47" x14ac:dyDescent="0.2">
      <c r="A25" t="s">
        <v>978</v>
      </c>
      <c r="B25">
        <v>21</v>
      </c>
      <c r="C25" s="1">
        <v>6.7299999999999996E-13</v>
      </c>
      <c r="D25" s="1">
        <v>2.9200000000000002E-5</v>
      </c>
      <c r="E25" s="1">
        <v>4.0600000000000001E-6</v>
      </c>
      <c r="F25" s="1">
        <v>1.6499999999999999E-8</v>
      </c>
      <c r="G25" s="1">
        <v>3.1000000000000001E-5</v>
      </c>
      <c r="H25" s="1">
        <v>5.4999999999999999E-6</v>
      </c>
      <c r="I25" s="1">
        <v>7.8000000000000002E-11</v>
      </c>
      <c r="J25">
        <v>41.175199999999997</v>
      </c>
      <c r="K25">
        <v>2.8058800000000002</v>
      </c>
      <c r="L25" t="s">
        <v>42</v>
      </c>
      <c r="M25">
        <v>36.058799999999998</v>
      </c>
      <c r="N25">
        <v>31.278700000000001</v>
      </c>
      <c r="O25">
        <v>5.1616599999999999E-2</v>
      </c>
      <c r="P25" s="1">
        <v>2.03E-10</v>
      </c>
      <c r="Q25" t="s">
        <v>978</v>
      </c>
      <c r="R25">
        <v>30684384</v>
      </c>
      <c r="S25" t="s">
        <v>979</v>
      </c>
      <c r="V25" t="s">
        <v>44</v>
      </c>
      <c r="Y25" t="s">
        <v>980</v>
      </c>
      <c r="Z25">
        <v>37</v>
      </c>
      <c r="AA25">
        <v>1</v>
      </c>
      <c r="AB25">
        <v>55352301</v>
      </c>
      <c r="AC25" t="s">
        <v>981</v>
      </c>
      <c r="AD25">
        <v>1</v>
      </c>
      <c r="AE25">
        <v>55124889</v>
      </c>
      <c r="AF25" t="s">
        <v>63</v>
      </c>
      <c r="AJ25" t="b">
        <v>1</v>
      </c>
      <c r="AK25" t="s">
        <v>982</v>
      </c>
      <c r="AL25" t="s">
        <v>983</v>
      </c>
      <c r="AM25" t="s">
        <v>76</v>
      </c>
      <c r="AN25" t="s">
        <v>984</v>
      </c>
      <c r="AO25" t="s">
        <v>52</v>
      </c>
    </row>
    <row r="26" spans="1:47" x14ac:dyDescent="0.2">
      <c r="A26" t="s">
        <v>3826</v>
      </c>
      <c r="B26">
        <v>21</v>
      </c>
      <c r="C26" s="1">
        <v>1.01E-9</v>
      </c>
      <c r="D26" s="1">
        <v>4.6100000000000002E-5</v>
      </c>
      <c r="E26" s="1">
        <v>7.5599999999999996E-6</v>
      </c>
      <c r="F26" s="1">
        <v>6.4399999999999994E-8</v>
      </c>
      <c r="G26" s="1">
        <v>4.57E-5</v>
      </c>
      <c r="H26" s="1">
        <v>8.4600000000000003E-6</v>
      </c>
      <c r="I26" s="1">
        <v>1.08E-7</v>
      </c>
      <c r="J26">
        <v>29.76</v>
      </c>
      <c r="K26">
        <v>0</v>
      </c>
      <c r="L26" t="s">
        <v>42</v>
      </c>
      <c r="M26">
        <v>13.180899999999999</v>
      </c>
      <c r="N26">
        <v>23.0364</v>
      </c>
      <c r="O26">
        <v>0.28701100000000002</v>
      </c>
      <c r="P26" s="1">
        <v>1.8899999999999999E-10</v>
      </c>
      <c r="Q26" t="s">
        <v>3826</v>
      </c>
      <c r="R26">
        <v>68625391</v>
      </c>
      <c r="S26" t="s">
        <v>3899</v>
      </c>
      <c r="V26" t="s">
        <v>44</v>
      </c>
      <c r="Y26" t="s">
        <v>3900</v>
      </c>
      <c r="Z26">
        <v>37</v>
      </c>
      <c r="AA26">
        <v>1</v>
      </c>
      <c r="AB26">
        <v>116369577</v>
      </c>
      <c r="AC26" t="s">
        <v>3901</v>
      </c>
      <c r="AD26">
        <v>1</v>
      </c>
      <c r="AE26">
        <v>116171100</v>
      </c>
      <c r="AF26" t="s">
        <v>63</v>
      </c>
      <c r="AN26" t="s">
        <v>3902</v>
      </c>
      <c r="AO26" t="s">
        <v>52</v>
      </c>
      <c r="AQ26" t="s">
        <v>98</v>
      </c>
    </row>
    <row r="27" spans="1:47" x14ac:dyDescent="0.2">
      <c r="A27" t="s">
        <v>3827</v>
      </c>
      <c r="B27">
        <v>21</v>
      </c>
      <c r="C27" s="1">
        <v>1.9399999999999998E-12</v>
      </c>
      <c r="D27">
        <v>1.0665E-4</v>
      </c>
      <c r="E27" s="1">
        <v>1.52E-5</v>
      </c>
      <c r="F27" s="1">
        <v>2.1900000000000002E-12</v>
      </c>
      <c r="G27">
        <v>1.0678100000000001E-4</v>
      </c>
      <c r="H27" s="1">
        <v>1.52E-5</v>
      </c>
      <c r="I27" s="1">
        <v>6.6399999999999998E-10</v>
      </c>
      <c r="J27">
        <v>39.5167</v>
      </c>
      <c r="K27">
        <v>0.19120599999999999</v>
      </c>
      <c r="L27" t="s">
        <v>42</v>
      </c>
      <c r="M27">
        <v>0.41062399999999999</v>
      </c>
      <c r="N27">
        <v>20.0825</v>
      </c>
      <c r="O27">
        <v>0.45278200000000002</v>
      </c>
      <c r="P27" s="1">
        <v>2.0599999999999999E-11</v>
      </c>
      <c r="Q27" t="s">
        <v>3827</v>
      </c>
      <c r="R27">
        <v>42623380</v>
      </c>
      <c r="S27" t="s">
        <v>3903</v>
      </c>
      <c r="V27" t="s">
        <v>44</v>
      </c>
      <c r="Y27" t="s">
        <v>3904</v>
      </c>
      <c r="Z27">
        <v>37</v>
      </c>
      <c r="AA27">
        <v>17</v>
      </c>
      <c r="AB27">
        <v>57915717</v>
      </c>
      <c r="AC27" t="s">
        <v>3905</v>
      </c>
      <c r="AD27">
        <v>17</v>
      </c>
      <c r="AE27">
        <v>55270499</v>
      </c>
      <c r="AF27" t="s">
        <v>47</v>
      </c>
      <c r="AK27" t="s">
        <v>1876</v>
      </c>
      <c r="AL27" t="s">
        <v>1877</v>
      </c>
      <c r="AM27" t="s">
        <v>76</v>
      </c>
      <c r="AP27" t="s">
        <v>3857</v>
      </c>
    </row>
    <row r="28" spans="1:47" x14ac:dyDescent="0.2">
      <c r="A28" t="s">
        <v>3828</v>
      </c>
      <c r="B28">
        <v>21</v>
      </c>
      <c r="C28" s="1">
        <v>2.1999999999999999E-10</v>
      </c>
      <c r="D28" s="1">
        <v>5.1400000000000003E-5</v>
      </c>
      <c r="E28" s="1">
        <v>8.1000000000000004E-6</v>
      </c>
      <c r="F28" s="1">
        <v>2.1999999999999999E-10</v>
      </c>
      <c r="G28" s="1">
        <v>5.1400000000000003E-5</v>
      </c>
      <c r="H28" s="1">
        <v>8.1000000000000004E-6</v>
      </c>
      <c r="I28" s="1">
        <v>3.0500000000000002E-8</v>
      </c>
      <c r="J28">
        <v>32.129100000000001</v>
      </c>
      <c r="K28">
        <v>0</v>
      </c>
      <c r="L28" t="s">
        <v>42</v>
      </c>
      <c r="M28">
        <v>0</v>
      </c>
      <c r="N28">
        <v>18.7684</v>
      </c>
      <c r="O28">
        <v>0.53692399999999996</v>
      </c>
      <c r="P28">
        <v>0</v>
      </c>
      <c r="Q28" t="s">
        <v>3828</v>
      </c>
      <c r="R28">
        <v>69768360</v>
      </c>
      <c r="S28" t="s">
        <v>3906</v>
      </c>
      <c r="V28" t="s">
        <v>44</v>
      </c>
      <c r="Y28" t="s">
        <v>3907</v>
      </c>
      <c r="Z28">
        <v>37</v>
      </c>
      <c r="AA28">
        <v>2</v>
      </c>
      <c r="AB28">
        <v>10587052</v>
      </c>
      <c r="AC28" t="s">
        <v>3908</v>
      </c>
      <c r="AD28">
        <v>2</v>
      </c>
      <c r="AE28">
        <v>10504503</v>
      </c>
      <c r="AF28" t="s">
        <v>63</v>
      </c>
      <c r="AK28" t="s">
        <v>3909</v>
      </c>
      <c r="AL28" t="s">
        <v>3910</v>
      </c>
      <c r="AM28" t="s">
        <v>3911</v>
      </c>
      <c r="AN28" t="s">
        <v>3912</v>
      </c>
      <c r="AO28" t="s">
        <v>52</v>
      </c>
    </row>
    <row r="29" spans="1:47" x14ac:dyDescent="0.2">
      <c r="A29" t="s">
        <v>2372</v>
      </c>
      <c r="B29">
        <v>21</v>
      </c>
      <c r="C29" s="1">
        <v>2.9600000000000003E-17</v>
      </c>
      <c r="D29" s="1">
        <v>5.8900000000000002E-5</v>
      </c>
      <c r="E29" s="1">
        <v>6.9700000000000002E-6</v>
      </c>
      <c r="F29" s="1">
        <v>1.23E-16</v>
      </c>
      <c r="G29" s="1">
        <v>5.9200000000000002E-5</v>
      </c>
      <c r="H29" s="1">
        <v>7.1500000000000002E-6</v>
      </c>
      <c r="I29" s="1">
        <v>1.18E-13</v>
      </c>
      <c r="J29">
        <v>56.928199999999997</v>
      </c>
      <c r="K29">
        <v>1.3188800000000001E-2</v>
      </c>
      <c r="L29" t="s">
        <v>42</v>
      </c>
      <c r="M29">
        <v>3.1717200000000001</v>
      </c>
      <c r="N29">
        <v>20.655100000000001</v>
      </c>
      <c r="O29">
        <v>0.41767599999999999</v>
      </c>
      <c r="P29" s="1">
        <v>3.4399999999999999E-11</v>
      </c>
      <c r="Q29" t="s">
        <v>2372</v>
      </c>
      <c r="R29">
        <v>46631385</v>
      </c>
      <c r="S29" t="s">
        <v>2373</v>
      </c>
      <c r="V29" t="s">
        <v>44</v>
      </c>
      <c r="Y29" t="s">
        <v>2374</v>
      </c>
      <c r="Z29">
        <v>37</v>
      </c>
      <c r="AA29">
        <v>22</v>
      </c>
      <c r="AB29">
        <v>42230138</v>
      </c>
      <c r="AC29" t="s">
        <v>2375</v>
      </c>
      <c r="AD29">
        <v>22</v>
      </c>
      <c r="AE29">
        <v>40560084</v>
      </c>
      <c r="AF29" t="s">
        <v>63</v>
      </c>
      <c r="AK29" t="s">
        <v>2376</v>
      </c>
      <c r="AL29" t="s">
        <v>2377</v>
      </c>
      <c r="AM29" t="s">
        <v>76</v>
      </c>
      <c r="AN29" t="s">
        <v>2378</v>
      </c>
      <c r="AO29" t="s">
        <v>78</v>
      </c>
      <c r="AT29" t="s">
        <v>2379</v>
      </c>
      <c r="AU29" t="s">
        <v>100</v>
      </c>
    </row>
    <row r="30" spans="1:47" x14ac:dyDescent="0.2">
      <c r="A30" t="s">
        <v>2308</v>
      </c>
      <c r="B30">
        <v>21</v>
      </c>
      <c r="C30" s="1">
        <v>1.3300000000000001E-7</v>
      </c>
      <c r="D30">
        <v>1.2253899999999999E-4</v>
      </c>
      <c r="E30" s="1">
        <v>2.3200000000000001E-5</v>
      </c>
      <c r="F30">
        <v>1.3744000000000001E-4</v>
      </c>
      <c r="G30">
        <v>1.4591199999999999E-4</v>
      </c>
      <c r="H30" s="1">
        <v>3.8300000000000003E-5</v>
      </c>
      <c r="I30" s="1">
        <v>6.2600000000000005E-8</v>
      </c>
      <c r="J30">
        <v>22.187100000000001</v>
      </c>
      <c r="K30">
        <v>8.5849700000000002</v>
      </c>
      <c r="L30" t="s">
        <v>42</v>
      </c>
      <c r="M30">
        <v>52.334000000000003</v>
      </c>
      <c r="N30">
        <v>41.958599999999997</v>
      </c>
      <c r="O30">
        <v>2.8001200000000001E-3</v>
      </c>
      <c r="P30" s="1">
        <v>1.3599999999999999E-8</v>
      </c>
      <c r="Q30" t="s">
        <v>2308</v>
      </c>
      <c r="R30">
        <v>27661353</v>
      </c>
      <c r="S30" t="s">
        <v>2309</v>
      </c>
      <c r="T30">
        <v>21730368</v>
      </c>
      <c r="U30" t="s">
        <v>2310</v>
      </c>
      <c r="V30" t="s">
        <v>58</v>
      </c>
      <c r="W30" t="s">
        <v>59</v>
      </c>
      <c r="X30" t="s">
        <v>60</v>
      </c>
      <c r="Y30" t="s">
        <v>2311</v>
      </c>
      <c r="Z30">
        <v>37</v>
      </c>
      <c r="AA30">
        <v>2</v>
      </c>
      <c r="AB30">
        <v>21266953</v>
      </c>
      <c r="AC30" t="s">
        <v>2312</v>
      </c>
      <c r="AD30">
        <v>2</v>
      </c>
      <c r="AE30">
        <v>21120458</v>
      </c>
      <c r="AF30" t="s">
        <v>47</v>
      </c>
      <c r="AG30" t="s">
        <v>2286</v>
      </c>
      <c r="AK30" t="s">
        <v>2270</v>
      </c>
      <c r="AL30" t="s">
        <v>2271</v>
      </c>
      <c r="AM30" t="s">
        <v>395</v>
      </c>
      <c r="AN30" t="s">
        <v>2272</v>
      </c>
      <c r="AO30" t="s">
        <v>88</v>
      </c>
      <c r="AP30" t="s">
        <v>2287</v>
      </c>
      <c r="AR30" t="b">
        <v>1</v>
      </c>
      <c r="AS30" t="s">
        <v>2273</v>
      </c>
    </row>
    <row r="31" spans="1:47" x14ac:dyDescent="0.2">
      <c r="A31" t="s">
        <v>2313</v>
      </c>
      <c r="B31">
        <v>21</v>
      </c>
      <c r="C31" s="1">
        <v>2.4600000000000001E-13</v>
      </c>
      <c r="D31" s="1">
        <v>9.1700000000000006E-5</v>
      </c>
      <c r="E31" s="1">
        <v>1.2500000000000001E-5</v>
      </c>
      <c r="F31" s="1">
        <v>1.51E-8</v>
      </c>
      <c r="G31" s="1">
        <v>9.5799999999999998E-5</v>
      </c>
      <c r="H31" s="1">
        <v>1.6900000000000001E-5</v>
      </c>
      <c r="I31" s="1">
        <v>5.4499999999999999E-11</v>
      </c>
      <c r="J31">
        <v>42.752200000000002</v>
      </c>
      <c r="K31">
        <v>1.9434400000000001</v>
      </c>
      <c r="L31" t="s">
        <v>42</v>
      </c>
      <c r="M31">
        <v>37.850200000000001</v>
      </c>
      <c r="N31">
        <v>32.180300000000003</v>
      </c>
      <c r="O31">
        <v>4.1414300000000001E-2</v>
      </c>
      <c r="P31" s="1">
        <v>2.0599999999999999E-9</v>
      </c>
      <c r="Q31" t="s">
        <v>2313</v>
      </c>
      <c r="R31">
        <v>60769499</v>
      </c>
      <c r="S31" t="s">
        <v>2314</v>
      </c>
      <c r="V31" t="s">
        <v>44</v>
      </c>
      <c r="Y31" t="s">
        <v>2315</v>
      </c>
      <c r="Z31">
        <v>37</v>
      </c>
      <c r="AA31">
        <v>16</v>
      </c>
      <c r="AB31">
        <v>57023191</v>
      </c>
      <c r="AC31" t="s">
        <v>2316</v>
      </c>
      <c r="AD31">
        <v>16</v>
      </c>
      <c r="AE31">
        <v>55580692</v>
      </c>
      <c r="AF31" t="s">
        <v>63</v>
      </c>
      <c r="AK31" t="s">
        <v>859</v>
      </c>
      <c r="AL31" t="s">
        <v>860</v>
      </c>
      <c r="AM31" t="s">
        <v>96</v>
      </c>
      <c r="AN31" t="s">
        <v>861</v>
      </c>
      <c r="AO31" t="s">
        <v>88</v>
      </c>
      <c r="AR31" t="b">
        <v>1</v>
      </c>
      <c r="AT31" t="s">
        <v>2167</v>
      </c>
      <c r="AU31" t="s">
        <v>100</v>
      </c>
    </row>
    <row r="32" spans="1:47" x14ac:dyDescent="0.2">
      <c r="A32" t="s">
        <v>3829</v>
      </c>
      <c r="B32">
        <v>21</v>
      </c>
      <c r="C32" s="1">
        <v>5.0400000000000003E-12</v>
      </c>
      <c r="D32" s="1">
        <v>9.7100000000000002E-5</v>
      </c>
      <c r="E32" s="1">
        <v>1.4100000000000001E-5</v>
      </c>
      <c r="F32" s="1">
        <v>6.7299999999999998E-12</v>
      </c>
      <c r="G32" s="1">
        <v>9.7999999999999997E-5</v>
      </c>
      <c r="H32" s="1">
        <v>1.43E-5</v>
      </c>
      <c r="I32" s="1">
        <v>1.1200000000000001E-9</v>
      </c>
      <c r="J32">
        <v>38.023800000000001</v>
      </c>
      <c r="K32">
        <v>0.63642900000000002</v>
      </c>
      <c r="L32" t="s">
        <v>42</v>
      </c>
      <c r="M32">
        <v>1.37212</v>
      </c>
      <c r="N32">
        <v>20.278199999999998</v>
      </c>
      <c r="O32">
        <v>0.44064999999999999</v>
      </c>
      <c r="P32" s="1">
        <v>6.0999999999999996E-11</v>
      </c>
      <c r="Q32" t="s">
        <v>3829</v>
      </c>
      <c r="R32">
        <v>49775472</v>
      </c>
      <c r="S32" t="s">
        <v>3913</v>
      </c>
      <c r="V32" t="s">
        <v>44</v>
      </c>
      <c r="Y32" t="s">
        <v>3914</v>
      </c>
      <c r="Z32">
        <v>37</v>
      </c>
      <c r="AA32">
        <v>17</v>
      </c>
      <c r="AB32">
        <v>57915665</v>
      </c>
      <c r="AC32" t="s">
        <v>3915</v>
      </c>
      <c r="AD32">
        <v>17</v>
      </c>
      <c r="AE32">
        <v>55270447</v>
      </c>
      <c r="AF32" t="s">
        <v>47</v>
      </c>
      <c r="AK32" t="s">
        <v>1876</v>
      </c>
      <c r="AL32" t="s">
        <v>1877</v>
      </c>
      <c r="AM32" t="s">
        <v>76</v>
      </c>
      <c r="AP32" t="s">
        <v>3857</v>
      </c>
    </row>
    <row r="33" spans="1:47" x14ac:dyDescent="0.2">
      <c r="A33" t="s">
        <v>2322</v>
      </c>
      <c r="B33">
        <v>21</v>
      </c>
      <c r="C33" s="1">
        <v>1.21E-17</v>
      </c>
      <c r="D33" s="1">
        <v>6.19E-5</v>
      </c>
      <c r="E33" s="1">
        <v>7.2300000000000002E-6</v>
      </c>
      <c r="F33" s="1">
        <v>5.0800000000000002E-12</v>
      </c>
      <c r="G33" s="1">
        <v>6.7500000000000001E-5</v>
      </c>
      <c r="H33" s="1">
        <v>9.7799999999999995E-6</v>
      </c>
      <c r="I33" s="1">
        <v>9.3399999999999995E-15</v>
      </c>
      <c r="J33">
        <v>58.331699999999998</v>
      </c>
      <c r="K33">
        <v>3.6768700000000001</v>
      </c>
      <c r="L33" t="s">
        <v>42</v>
      </c>
      <c r="M33">
        <v>34.365000000000002</v>
      </c>
      <c r="N33">
        <v>30.471499999999999</v>
      </c>
      <c r="O33">
        <v>6.2565099999999998E-2</v>
      </c>
      <c r="P33" s="1">
        <v>6.0399999999999998E-10</v>
      </c>
      <c r="Q33" t="s">
        <v>2322</v>
      </c>
      <c r="R33">
        <v>58727386</v>
      </c>
      <c r="S33" t="s">
        <v>2323</v>
      </c>
      <c r="V33" t="s">
        <v>44</v>
      </c>
      <c r="Y33" t="s">
        <v>2324</v>
      </c>
      <c r="Z33">
        <v>37</v>
      </c>
      <c r="AA33">
        <v>8</v>
      </c>
      <c r="AB33">
        <v>11663584</v>
      </c>
      <c r="AC33" t="s">
        <v>2325</v>
      </c>
      <c r="AD33">
        <v>8</v>
      </c>
      <c r="AE33">
        <v>11700993</v>
      </c>
      <c r="AF33" t="s">
        <v>47</v>
      </c>
      <c r="AH33" t="s">
        <v>2326</v>
      </c>
      <c r="AK33" t="s">
        <v>2327</v>
      </c>
      <c r="AL33" t="s">
        <v>2328</v>
      </c>
      <c r="AM33" t="s">
        <v>76</v>
      </c>
      <c r="AN33" t="s">
        <v>2329</v>
      </c>
      <c r="AO33" t="s">
        <v>115</v>
      </c>
    </row>
    <row r="34" spans="1:47" x14ac:dyDescent="0.2">
      <c r="A34" t="s">
        <v>3830</v>
      </c>
      <c r="B34">
        <v>21</v>
      </c>
      <c r="C34" s="1">
        <v>1.0099999999999999E-12</v>
      </c>
      <c r="D34" s="1">
        <v>2.9799999999999999E-5</v>
      </c>
      <c r="E34" s="1">
        <v>4.1699999999999999E-6</v>
      </c>
      <c r="F34" s="1">
        <v>2.1200000000000001E-9</v>
      </c>
      <c r="G34" s="1">
        <v>3.18E-5</v>
      </c>
      <c r="H34" s="1">
        <v>5.3199999999999999E-6</v>
      </c>
      <c r="I34" s="1">
        <v>3.1699999999999999E-10</v>
      </c>
      <c r="J34">
        <v>40.540799999999997</v>
      </c>
      <c r="K34">
        <v>0.64042100000000002</v>
      </c>
      <c r="L34" t="s">
        <v>42</v>
      </c>
      <c r="M34">
        <v>28.708500000000001</v>
      </c>
      <c r="N34">
        <v>28.053799999999999</v>
      </c>
      <c r="O34">
        <v>0.108131</v>
      </c>
      <c r="P34" s="1">
        <v>1.5299999999999999E-10</v>
      </c>
      <c r="Q34" t="s">
        <v>3830</v>
      </c>
      <c r="R34">
        <v>39780502</v>
      </c>
      <c r="S34" t="s">
        <v>3916</v>
      </c>
      <c r="V34" t="s">
        <v>44</v>
      </c>
      <c r="Y34" t="s">
        <v>3917</v>
      </c>
      <c r="Z34">
        <v>37</v>
      </c>
      <c r="AA34">
        <v>8</v>
      </c>
      <c r="AB34">
        <v>126011549</v>
      </c>
      <c r="AC34" t="s">
        <v>3918</v>
      </c>
      <c r="AD34">
        <v>8</v>
      </c>
      <c r="AE34">
        <v>126080730</v>
      </c>
      <c r="AF34" t="s">
        <v>47</v>
      </c>
      <c r="AK34" t="s">
        <v>3919</v>
      </c>
      <c r="AL34" t="s">
        <v>3920</v>
      </c>
      <c r="AM34" t="s">
        <v>1577</v>
      </c>
      <c r="AN34" t="s">
        <v>2262</v>
      </c>
      <c r="AO34" t="s">
        <v>78</v>
      </c>
      <c r="AQ34" t="s">
        <v>123</v>
      </c>
      <c r="AS34" t="s">
        <v>2299</v>
      </c>
      <c r="AT34" t="s">
        <v>2263</v>
      </c>
      <c r="AU34" t="s">
        <v>100</v>
      </c>
    </row>
    <row r="35" spans="1:47" x14ac:dyDescent="0.2">
      <c r="A35" t="s">
        <v>2330</v>
      </c>
      <c r="B35">
        <v>21</v>
      </c>
      <c r="C35" s="1">
        <v>6.0700000000000001E-18</v>
      </c>
      <c r="D35">
        <v>1.3761599999999999E-4</v>
      </c>
      <c r="E35" s="1">
        <v>1.59E-5</v>
      </c>
      <c r="F35" s="1">
        <v>3.3699999999999999E-15</v>
      </c>
      <c r="G35">
        <v>1.40965E-4</v>
      </c>
      <c r="H35" s="1">
        <v>1.7900000000000001E-5</v>
      </c>
      <c r="I35" s="1">
        <v>2.8199999999999999E-14</v>
      </c>
      <c r="J35">
        <v>59.4208</v>
      </c>
      <c r="K35">
        <v>0.37868200000000002</v>
      </c>
      <c r="L35" t="s">
        <v>42</v>
      </c>
      <c r="M35">
        <v>14.8653</v>
      </c>
      <c r="N35">
        <v>23.4922</v>
      </c>
      <c r="O35">
        <v>0.26527899999999999</v>
      </c>
      <c r="P35" s="1">
        <v>9.58E-10</v>
      </c>
      <c r="Q35" t="s">
        <v>2330</v>
      </c>
      <c r="R35">
        <v>73755427</v>
      </c>
      <c r="S35" t="s">
        <v>2331</v>
      </c>
      <c r="V35" t="s">
        <v>44</v>
      </c>
      <c r="Y35" t="s">
        <v>2332</v>
      </c>
      <c r="Z35">
        <v>37</v>
      </c>
      <c r="AA35">
        <v>3</v>
      </c>
      <c r="AB35">
        <v>122281881</v>
      </c>
      <c r="AC35" t="s">
        <v>2333</v>
      </c>
      <c r="AD35">
        <v>3</v>
      </c>
      <c r="AE35">
        <v>123764571</v>
      </c>
      <c r="AF35" t="s">
        <v>63</v>
      </c>
      <c r="AK35" t="s">
        <v>2334</v>
      </c>
      <c r="AL35" t="s">
        <v>2335</v>
      </c>
      <c r="AM35" t="s">
        <v>2336</v>
      </c>
      <c r="AN35" t="s">
        <v>2337</v>
      </c>
      <c r="AO35" t="s">
        <v>52</v>
      </c>
    </row>
    <row r="36" spans="1:47" x14ac:dyDescent="0.2">
      <c r="A36" t="s">
        <v>3831</v>
      </c>
      <c r="B36">
        <v>21</v>
      </c>
      <c r="C36" s="1">
        <v>1.18E-12</v>
      </c>
      <c r="D36" s="1">
        <v>5.4599999999999999E-5</v>
      </c>
      <c r="E36" s="1">
        <v>7.6799999999999993E-6</v>
      </c>
      <c r="F36" s="1">
        <v>2.0500000000000002E-9</v>
      </c>
      <c r="G36" s="1">
        <v>5.94E-5</v>
      </c>
      <c r="H36" s="1">
        <v>9.91E-6</v>
      </c>
      <c r="I36" s="1">
        <v>2.1299999999999999E-10</v>
      </c>
      <c r="J36">
        <v>40.299199999999999</v>
      </c>
      <c r="K36">
        <v>1.67367</v>
      </c>
      <c r="L36" t="s">
        <v>42</v>
      </c>
      <c r="M36">
        <v>32.4251</v>
      </c>
      <c r="N36">
        <v>29.596800000000002</v>
      </c>
      <c r="O36">
        <v>7.6655699999999993E-2</v>
      </c>
      <c r="P36" s="1">
        <v>6.1199999999999995E-10</v>
      </c>
      <c r="Q36" t="s">
        <v>3831</v>
      </c>
      <c r="R36">
        <v>29668318</v>
      </c>
      <c r="S36" t="s">
        <v>3921</v>
      </c>
      <c r="V36" t="s">
        <v>44</v>
      </c>
      <c r="Y36" t="s">
        <v>3922</v>
      </c>
      <c r="Z36">
        <v>37</v>
      </c>
      <c r="AA36">
        <v>10</v>
      </c>
      <c r="AB36">
        <v>102107676</v>
      </c>
      <c r="AC36" t="s">
        <v>3923</v>
      </c>
      <c r="AD36">
        <v>10</v>
      </c>
      <c r="AE36">
        <v>102097666</v>
      </c>
      <c r="AF36" t="s">
        <v>63</v>
      </c>
      <c r="AK36" t="s">
        <v>3862</v>
      </c>
      <c r="AL36" t="s">
        <v>3863</v>
      </c>
      <c r="AM36" t="s">
        <v>76</v>
      </c>
      <c r="AN36" t="s">
        <v>3864</v>
      </c>
      <c r="AO36" t="s">
        <v>88</v>
      </c>
      <c r="AQ36" t="s">
        <v>123</v>
      </c>
      <c r="AS36" t="s">
        <v>3870</v>
      </c>
      <c r="AT36" t="s">
        <v>3865</v>
      </c>
      <c r="AU36" t="s">
        <v>100</v>
      </c>
    </row>
    <row r="37" spans="1:47" x14ac:dyDescent="0.2">
      <c r="A37" t="s">
        <v>2352</v>
      </c>
      <c r="B37">
        <v>20</v>
      </c>
      <c r="C37" s="1">
        <v>4.42E-9</v>
      </c>
      <c r="D37" s="1">
        <v>9.6000000000000002E-5</v>
      </c>
      <c r="E37" s="1">
        <v>1.6399999999999999E-5</v>
      </c>
      <c r="F37" s="1">
        <v>8.1600000000000005E-5</v>
      </c>
      <c r="G37">
        <v>1.10524E-4</v>
      </c>
      <c r="H37" s="1">
        <v>2.8099999999999999E-5</v>
      </c>
      <c r="I37" s="1">
        <v>3.6300000000000001E-9</v>
      </c>
      <c r="J37">
        <v>27.4633</v>
      </c>
      <c r="K37">
        <v>8.9906500000000005</v>
      </c>
      <c r="L37" t="s">
        <v>42</v>
      </c>
      <c r="M37">
        <v>57.218000000000004</v>
      </c>
      <c r="N37">
        <v>44.411200000000001</v>
      </c>
      <c r="O37">
        <v>8.2811699999999996E-4</v>
      </c>
      <c r="P37" s="1">
        <v>7.7200000000000006E-9</v>
      </c>
      <c r="Q37" t="s">
        <v>2352</v>
      </c>
      <c r="R37">
        <v>59795467</v>
      </c>
      <c r="S37" t="s">
        <v>2353</v>
      </c>
      <c r="V37" t="s">
        <v>44</v>
      </c>
      <c r="Y37" t="s">
        <v>2354</v>
      </c>
      <c r="Z37">
        <v>37</v>
      </c>
      <c r="AA37">
        <v>2</v>
      </c>
      <c r="AB37">
        <v>21266995</v>
      </c>
      <c r="AC37" t="s">
        <v>2355</v>
      </c>
      <c r="AD37">
        <v>2</v>
      </c>
      <c r="AE37">
        <v>21120500</v>
      </c>
      <c r="AF37" t="s">
        <v>47</v>
      </c>
      <c r="AG37" t="s">
        <v>2356</v>
      </c>
      <c r="AH37" t="s">
        <v>2286</v>
      </c>
      <c r="AK37" t="s">
        <v>2270</v>
      </c>
      <c r="AL37" t="s">
        <v>2271</v>
      </c>
      <c r="AM37" t="s">
        <v>395</v>
      </c>
      <c r="AN37" t="s">
        <v>2272</v>
      </c>
      <c r="AO37" t="s">
        <v>78</v>
      </c>
      <c r="AP37" t="s">
        <v>2287</v>
      </c>
      <c r="AR37" t="b">
        <v>1</v>
      </c>
    </row>
    <row r="38" spans="1:47" x14ac:dyDescent="0.2">
      <c r="A38" t="s">
        <v>1957</v>
      </c>
      <c r="B38">
        <v>20</v>
      </c>
      <c r="C38" s="1">
        <v>2.6899999999999999E-15</v>
      </c>
      <c r="D38" s="1">
        <v>5.1400000000000003E-5</v>
      </c>
      <c r="E38" s="1">
        <v>6.4999999999999996E-6</v>
      </c>
      <c r="F38" s="1">
        <v>6.0000000000000003E-12</v>
      </c>
      <c r="G38" s="1">
        <v>5.4200000000000003E-5</v>
      </c>
      <c r="H38" s="1">
        <v>7.8699999999999992E-6</v>
      </c>
      <c r="I38" s="1">
        <v>3.1099999999999999E-12</v>
      </c>
      <c r="J38">
        <v>49.835799999999999</v>
      </c>
      <c r="K38">
        <v>0.70691300000000001</v>
      </c>
      <c r="L38" t="s">
        <v>42</v>
      </c>
      <c r="M38">
        <v>24.314499999999999</v>
      </c>
      <c r="N38">
        <v>25.103899999999999</v>
      </c>
      <c r="O38">
        <v>0.15715100000000001</v>
      </c>
      <c r="P38" s="1">
        <v>2.8100000000000001E-10</v>
      </c>
      <c r="Q38" t="s">
        <v>1957</v>
      </c>
      <c r="R38">
        <v>33727449</v>
      </c>
      <c r="S38" t="s">
        <v>1958</v>
      </c>
      <c r="V38" t="s">
        <v>44</v>
      </c>
      <c r="Y38" t="s">
        <v>1959</v>
      </c>
      <c r="Z38">
        <v>37</v>
      </c>
      <c r="AA38">
        <v>1</v>
      </c>
      <c r="AB38">
        <v>55353327</v>
      </c>
      <c r="AC38" t="s">
        <v>1960</v>
      </c>
      <c r="AD38">
        <v>1</v>
      </c>
      <c r="AE38">
        <v>55125915</v>
      </c>
      <c r="AF38" t="s">
        <v>63</v>
      </c>
      <c r="AJ38" t="b">
        <v>1</v>
      </c>
      <c r="AK38" t="s">
        <v>982</v>
      </c>
      <c r="AL38" t="s">
        <v>983</v>
      </c>
      <c r="AM38" t="s">
        <v>96</v>
      </c>
      <c r="AN38" t="s">
        <v>984</v>
      </c>
      <c r="AO38" t="s">
        <v>88</v>
      </c>
    </row>
    <row r="39" spans="1:47" x14ac:dyDescent="0.2">
      <c r="A39" t="s">
        <v>3832</v>
      </c>
      <c r="B39">
        <v>21</v>
      </c>
      <c r="C39" s="1">
        <v>1.04E-10</v>
      </c>
      <c r="D39" s="1">
        <v>-5.13E-5</v>
      </c>
      <c r="E39" s="1">
        <v>7.9400000000000002E-6</v>
      </c>
      <c r="F39" s="1">
        <v>1.04E-10</v>
      </c>
      <c r="G39" s="1">
        <v>-5.13E-5</v>
      </c>
      <c r="H39" s="1">
        <v>7.9400000000000002E-6</v>
      </c>
      <c r="I39" s="1">
        <v>1.6499999999999999E-8</v>
      </c>
      <c r="J39">
        <v>33.2956</v>
      </c>
      <c r="K39">
        <v>6.2556199999999999E-3</v>
      </c>
      <c r="L39" t="s">
        <v>42</v>
      </c>
      <c r="M39">
        <v>0</v>
      </c>
      <c r="N39">
        <v>15.4068</v>
      </c>
      <c r="O39">
        <v>0.75267399999999995</v>
      </c>
      <c r="P39">
        <v>0</v>
      </c>
      <c r="Q39" t="s">
        <v>3832</v>
      </c>
      <c r="R39">
        <v>27778474</v>
      </c>
      <c r="S39" t="s">
        <v>3924</v>
      </c>
      <c r="V39" t="s">
        <v>44</v>
      </c>
      <c r="Y39" t="s">
        <v>3925</v>
      </c>
      <c r="Z39">
        <v>37</v>
      </c>
      <c r="AA39">
        <v>1</v>
      </c>
      <c r="AB39">
        <v>19547285</v>
      </c>
      <c r="AC39" t="s">
        <v>3926</v>
      </c>
      <c r="AD39">
        <v>1</v>
      </c>
      <c r="AE39">
        <v>19419872</v>
      </c>
      <c r="AF39" t="s">
        <v>63</v>
      </c>
      <c r="AK39" t="s">
        <v>3927</v>
      </c>
      <c r="AL39" t="s">
        <v>3928</v>
      </c>
      <c r="AM39" t="s">
        <v>76</v>
      </c>
      <c r="AR39" t="b">
        <v>1</v>
      </c>
    </row>
    <row r="40" spans="1:47" x14ac:dyDescent="0.2">
      <c r="A40" t="s">
        <v>3833</v>
      </c>
      <c r="B40">
        <v>21</v>
      </c>
      <c r="C40" s="1">
        <v>4.1699999999999999E-13</v>
      </c>
      <c r="D40" s="1">
        <v>7.2000000000000002E-5</v>
      </c>
      <c r="E40" s="1">
        <v>9.9399999999999997E-6</v>
      </c>
      <c r="F40" s="1">
        <v>1.1700000000000001E-8</v>
      </c>
      <c r="G40" s="1">
        <v>8.2799999999999993E-5</v>
      </c>
      <c r="H40" s="1">
        <v>1.45E-5</v>
      </c>
      <c r="I40" s="1">
        <v>4.8599999999999999E-11</v>
      </c>
      <c r="J40">
        <v>41.925400000000003</v>
      </c>
      <c r="K40">
        <v>3.00082</v>
      </c>
      <c r="L40" t="s">
        <v>42</v>
      </c>
      <c r="M40">
        <v>43.122</v>
      </c>
      <c r="N40">
        <v>35.162999999999997</v>
      </c>
      <c r="O40">
        <v>1.9253099999999999E-2</v>
      </c>
      <c r="P40" s="1">
        <v>1.6399999999999999E-9</v>
      </c>
      <c r="Q40" t="s">
        <v>3833</v>
      </c>
      <c r="R40">
        <v>72720490</v>
      </c>
      <c r="S40" t="s">
        <v>3929</v>
      </c>
      <c r="V40" t="s">
        <v>44</v>
      </c>
      <c r="Y40" t="s">
        <v>3930</v>
      </c>
      <c r="Z40">
        <v>37</v>
      </c>
      <c r="AA40">
        <v>1</v>
      </c>
      <c r="AB40">
        <v>55351659</v>
      </c>
      <c r="AC40" t="s">
        <v>3931</v>
      </c>
      <c r="AD40">
        <v>1</v>
      </c>
      <c r="AE40">
        <v>55124247</v>
      </c>
      <c r="AF40" t="s">
        <v>63</v>
      </c>
      <c r="AK40" t="s">
        <v>982</v>
      </c>
      <c r="AL40" t="s">
        <v>983</v>
      </c>
      <c r="AM40" t="s">
        <v>76</v>
      </c>
      <c r="AN40" t="s">
        <v>984</v>
      </c>
      <c r="AO40" t="s">
        <v>52</v>
      </c>
      <c r="AQ40" t="s">
        <v>123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264"/>
  <sheetViews>
    <sheetView workbookViewId="0"/>
  </sheetViews>
  <sheetFormatPr baseColWidth="10" defaultColWidth="8.83203125" defaultRowHeight="15" x14ac:dyDescent="0.2"/>
  <cols>
    <col min="30" max="30" width="14" bestFit="1" customWidth="1"/>
  </cols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2392</v>
      </c>
      <c r="B2">
        <v>12</v>
      </c>
      <c r="C2" s="1">
        <v>7.6627500000000002E-9</v>
      </c>
      <c r="D2">
        <v>4.1116E-3</v>
      </c>
      <c r="E2">
        <v>7.1187699999999997E-4</v>
      </c>
      <c r="F2" s="1">
        <v>2.4334000000000001E-5</v>
      </c>
      <c r="G2">
        <v>4.3912999999999999E-3</v>
      </c>
      <c r="H2">
        <v>1.0403700000000001E-3</v>
      </c>
      <c r="I2" s="1">
        <v>4.1109000000000001E-8</v>
      </c>
      <c r="J2">
        <v>29.246400000000001</v>
      </c>
      <c r="K2">
        <v>2.10256</v>
      </c>
      <c r="L2">
        <v>45.832000000000001</v>
      </c>
      <c r="M2">
        <v>20.307200000000002</v>
      </c>
      <c r="N2">
        <v>4.1301499999999998E-2</v>
      </c>
      <c r="O2" s="1">
        <v>5.3580199999999999E-6</v>
      </c>
      <c r="P2" t="s">
        <v>2392</v>
      </c>
      <c r="Q2">
        <v>52711385</v>
      </c>
      <c r="R2" t="s">
        <v>2393</v>
      </c>
      <c r="U2" t="s">
        <v>44</v>
      </c>
      <c r="X2" t="s">
        <v>2394</v>
      </c>
      <c r="Y2">
        <v>37</v>
      </c>
      <c r="Z2">
        <v>1</v>
      </c>
      <c r="AA2">
        <v>901062</v>
      </c>
      <c r="AB2" t="s">
        <v>2395</v>
      </c>
      <c r="AC2">
        <v>1</v>
      </c>
      <c r="AD2">
        <v>890925</v>
      </c>
      <c r="AE2" t="s">
        <v>47</v>
      </c>
      <c r="AH2" t="s">
        <v>42</v>
      </c>
      <c r="AI2" t="s">
        <v>42</v>
      </c>
      <c r="AJ2" t="s">
        <v>2396</v>
      </c>
      <c r="AK2" t="s">
        <v>2397</v>
      </c>
      <c r="AL2" t="s">
        <v>2398</v>
      </c>
      <c r="AM2" t="s">
        <v>2399</v>
      </c>
      <c r="AN2" t="s">
        <v>88</v>
      </c>
      <c r="AQ2" t="s">
        <v>42</v>
      </c>
      <c r="AR2" t="s">
        <v>2400</v>
      </c>
      <c r="AU2" t="s">
        <v>42</v>
      </c>
    </row>
    <row r="3" spans="1:47" x14ac:dyDescent="0.2">
      <c r="A3" t="s">
        <v>2475</v>
      </c>
      <c r="B3">
        <v>11</v>
      </c>
      <c r="C3" s="1">
        <v>3.9586600000000002E-10</v>
      </c>
      <c r="D3">
        <v>-2.8462399999999999E-3</v>
      </c>
      <c r="E3">
        <v>4.5498700000000001E-4</v>
      </c>
      <c r="F3" s="1">
        <v>5.1326399999999998E-7</v>
      </c>
      <c r="G3">
        <v>-3.0548099999999998E-3</v>
      </c>
      <c r="H3">
        <v>6.0837200000000004E-4</v>
      </c>
      <c r="I3" s="1">
        <v>6.12065E-9</v>
      </c>
      <c r="J3">
        <v>34.308799999999998</v>
      </c>
      <c r="K3">
        <v>0.73933099999999996</v>
      </c>
      <c r="L3">
        <v>37.9938</v>
      </c>
      <c r="M3">
        <v>16.127400000000002</v>
      </c>
      <c r="N3">
        <v>9.6042299999999997E-2</v>
      </c>
      <c r="O3" s="1">
        <v>1.44475E-6</v>
      </c>
      <c r="P3" t="s">
        <v>2475</v>
      </c>
      <c r="Q3">
        <v>58647493</v>
      </c>
      <c r="R3" t="s">
        <v>2476</v>
      </c>
      <c r="S3">
        <v>43802310</v>
      </c>
      <c r="T3" t="s">
        <v>2477</v>
      </c>
      <c r="U3" t="s">
        <v>58</v>
      </c>
      <c r="V3" t="s">
        <v>59</v>
      </c>
      <c r="W3" t="s">
        <v>60</v>
      </c>
      <c r="X3" t="s">
        <v>2478</v>
      </c>
      <c r="Y3">
        <v>37</v>
      </c>
      <c r="Z3">
        <v>1</v>
      </c>
      <c r="AA3">
        <v>2161013</v>
      </c>
      <c r="AB3" t="s">
        <v>2479</v>
      </c>
      <c r="AC3">
        <v>1</v>
      </c>
      <c r="AD3">
        <v>2150873</v>
      </c>
      <c r="AE3" t="s">
        <v>47</v>
      </c>
      <c r="AH3" t="s">
        <v>42</v>
      </c>
      <c r="AI3" t="s">
        <v>42</v>
      </c>
      <c r="AJ3" t="s">
        <v>304</v>
      </c>
      <c r="AK3" t="s">
        <v>305</v>
      </c>
      <c r="AL3" t="s">
        <v>551</v>
      </c>
      <c r="AM3" t="s">
        <v>2472</v>
      </c>
      <c r="AN3" t="s">
        <v>88</v>
      </c>
      <c r="AQ3" t="s">
        <v>42</v>
      </c>
      <c r="AR3" t="s">
        <v>2480</v>
      </c>
      <c r="AS3" t="s">
        <v>2481</v>
      </c>
      <c r="AT3" t="s">
        <v>100</v>
      </c>
      <c r="AU3" t="s">
        <v>42</v>
      </c>
    </row>
    <row r="4" spans="1:47" x14ac:dyDescent="0.2">
      <c r="A4" t="s">
        <v>2799</v>
      </c>
      <c r="B4">
        <v>12</v>
      </c>
      <c r="C4" s="1">
        <v>2.7171099999999999E-10</v>
      </c>
      <c r="D4">
        <v>-4.3968999999999996E-3</v>
      </c>
      <c r="E4">
        <v>6.9636000000000003E-4</v>
      </c>
      <c r="F4" s="1">
        <v>2.7171099999999999E-10</v>
      </c>
      <c r="G4">
        <v>-4.3968999999999996E-3</v>
      </c>
      <c r="H4">
        <v>6.9636000000000003E-4</v>
      </c>
      <c r="I4" s="1">
        <v>6.0815599999999998E-9</v>
      </c>
      <c r="J4">
        <v>34.953099999999999</v>
      </c>
      <c r="K4">
        <v>0</v>
      </c>
      <c r="L4">
        <v>0</v>
      </c>
      <c r="M4">
        <v>7.6463200000000002</v>
      </c>
      <c r="N4">
        <v>0.74459200000000003</v>
      </c>
      <c r="O4">
        <v>0</v>
      </c>
      <c r="P4" t="s">
        <v>2799</v>
      </c>
      <c r="Q4">
        <v>42752341</v>
      </c>
      <c r="R4" t="s">
        <v>2800</v>
      </c>
      <c r="U4" t="s">
        <v>44</v>
      </c>
      <c r="X4" t="s">
        <v>2801</v>
      </c>
      <c r="Y4">
        <v>37</v>
      </c>
      <c r="Z4">
        <v>1</v>
      </c>
      <c r="AA4">
        <v>2161886</v>
      </c>
      <c r="AB4" t="s">
        <v>2802</v>
      </c>
      <c r="AC4">
        <v>1</v>
      </c>
      <c r="AD4">
        <v>2151746</v>
      </c>
      <c r="AE4" t="s">
        <v>63</v>
      </c>
      <c r="AG4" t="s">
        <v>2803</v>
      </c>
      <c r="AH4" t="s">
        <v>42</v>
      </c>
      <c r="AI4" t="s">
        <v>42</v>
      </c>
      <c r="AJ4" t="s">
        <v>304</v>
      </c>
      <c r="AK4" t="s">
        <v>305</v>
      </c>
      <c r="AL4" t="s">
        <v>76</v>
      </c>
      <c r="AM4" t="s">
        <v>2472</v>
      </c>
      <c r="AN4" t="s">
        <v>78</v>
      </c>
      <c r="AP4" t="s">
        <v>98</v>
      </c>
      <c r="AQ4" t="s">
        <v>42</v>
      </c>
      <c r="AR4" t="s">
        <v>2804</v>
      </c>
      <c r="AU4" t="s">
        <v>42</v>
      </c>
    </row>
    <row r="5" spans="1:47" x14ac:dyDescent="0.2">
      <c r="A5" t="s">
        <v>2755</v>
      </c>
      <c r="B5">
        <v>12</v>
      </c>
      <c r="C5" s="1">
        <v>1.89138E-12</v>
      </c>
      <c r="D5">
        <v>-7.4386599999999997E-3</v>
      </c>
      <c r="E5">
        <v>1.0562900000000001E-3</v>
      </c>
      <c r="F5" s="1">
        <v>9.2443900000000001E-7</v>
      </c>
      <c r="G5">
        <v>-8.6531400000000001E-3</v>
      </c>
      <c r="H5">
        <v>1.7634E-3</v>
      </c>
      <c r="I5" s="1">
        <v>2.8548600000000001E-11</v>
      </c>
      <c r="J5">
        <v>43.479599999999998</v>
      </c>
      <c r="K5">
        <v>2.1683300000000001</v>
      </c>
      <c r="L5">
        <v>57.618000000000002</v>
      </c>
      <c r="M5">
        <v>25.9544</v>
      </c>
      <c r="N5">
        <v>6.5919699999999999E-3</v>
      </c>
      <c r="O5" s="1">
        <v>1.90195E-5</v>
      </c>
      <c r="P5" t="s">
        <v>2755</v>
      </c>
      <c r="Q5">
        <v>42803451</v>
      </c>
      <c r="R5" t="s">
        <v>2756</v>
      </c>
      <c r="S5">
        <v>16607361</v>
      </c>
      <c r="T5" t="s">
        <v>2757</v>
      </c>
      <c r="U5" t="s">
        <v>58</v>
      </c>
      <c r="V5" t="s">
        <v>71</v>
      </c>
      <c r="W5" t="s">
        <v>60</v>
      </c>
      <c r="X5" t="s">
        <v>2758</v>
      </c>
      <c r="Y5">
        <v>37</v>
      </c>
      <c r="Z5">
        <v>1</v>
      </c>
      <c r="AA5">
        <v>2162506</v>
      </c>
      <c r="AB5" t="s">
        <v>2759</v>
      </c>
      <c r="AC5">
        <v>1</v>
      </c>
      <c r="AD5">
        <v>2152366</v>
      </c>
      <c r="AE5" t="s">
        <v>63</v>
      </c>
      <c r="AH5" t="s">
        <v>42</v>
      </c>
      <c r="AI5" t="s">
        <v>42</v>
      </c>
      <c r="AJ5" t="s">
        <v>304</v>
      </c>
      <c r="AK5" t="s">
        <v>305</v>
      </c>
      <c r="AL5" t="s">
        <v>76</v>
      </c>
      <c r="AM5" t="s">
        <v>2472</v>
      </c>
      <c r="AN5" t="s">
        <v>78</v>
      </c>
      <c r="AP5" t="s">
        <v>98</v>
      </c>
      <c r="AQ5" t="s">
        <v>42</v>
      </c>
      <c r="AR5" t="s">
        <v>2473</v>
      </c>
      <c r="AS5" t="s">
        <v>2474</v>
      </c>
      <c r="AT5" t="s">
        <v>100</v>
      </c>
      <c r="AU5" t="s">
        <v>42</v>
      </c>
    </row>
    <row r="6" spans="1:47" x14ac:dyDescent="0.2">
      <c r="A6" t="s">
        <v>2468</v>
      </c>
      <c r="B6">
        <v>12</v>
      </c>
      <c r="C6" s="1">
        <v>2.81325E-14</v>
      </c>
      <c r="D6">
        <v>-5.67579E-3</v>
      </c>
      <c r="E6">
        <v>7.4616299999999999E-4</v>
      </c>
      <c r="F6" s="1">
        <v>1.00937E-9</v>
      </c>
      <c r="G6">
        <v>-6.09028E-3</v>
      </c>
      <c r="H6">
        <v>9.9711200000000009E-4</v>
      </c>
      <c r="I6" s="1">
        <v>1.0849600000000001E-12</v>
      </c>
      <c r="J6">
        <v>50.727800000000002</v>
      </c>
      <c r="K6">
        <v>1.4473199999999999</v>
      </c>
      <c r="L6">
        <v>33.432600000000001</v>
      </c>
      <c r="M6">
        <v>16.5246</v>
      </c>
      <c r="N6">
        <v>0.12274599999999999</v>
      </c>
      <c r="O6" s="1">
        <v>3.58187E-6</v>
      </c>
      <c r="P6" t="s">
        <v>2468</v>
      </c>
      <c r="Q6">
        <v>62667391</v>
      </c>
      <c r="R6" t="s">
        <v>2469</v>
      </c>
      <c r="U6" t="s">
        <v>44</v>
      </c>
      <c r="X6" t="s">
        <v>2470</v>
      </c>
      <c r="Y6">
        <v>37</v>
      </c>
      <c r="Z6">
        <v>1</v>
      </c>
      <c r="AA6">
        <v>2162682</v>
      </c>
      <c r="AB6" t="s">
        <v>2471</v>
      </c>
      <c r="AC6">
        <v>1</v>
      </c>
      <c r="AD6">
        <v>2152542</v>
      </c>
      <c r="AE6" t="s">
        <v>63</v>
      </c>
      <c r="AH6" t="s">
        <v>42</v>
      </c>
      <c r="AI6" t="s">
        <v>42</v>
      </c>
      <c r="AJ6" t="s">
        <v>304</v>
      </c>
      <c r="AK6" t="s">
        <v>305</v>
      </c>
      <c r="AL6" t="s">
        <v>76</v>
      </c>
      <c r="AM6" t="s">
        <v>2472</v>
      </c>
      <c r="AN6" t="s">
        <v>78</v>
      </c>
      <c r="AP6" t="s">
        <v>98</v>
      </c>
      <c r="AQ6" t="s">
        <v>42</v>
      </c>
      <c r="AR6" t="s">
        <v>2473</v>
      </c>
      <c r="AS6" t="s">
        <v>2474</v>
      </c>
      <c r="AT6" t="s">
        <v>100</v>
      </c>
      <c r="AU6" t="s">
        <v>42</v>
      </c>
    </row>
    <row r="7" spans="1:47" x14ac:dyDescent="0.2">
      <c r="A7" t="s">
        <v>3075</v>
      </c>
      <c r="B7">
        <v>11</v>
      </c>
      <c r="C7" s="1">
        <v>1.07984E-12</v>
      </c>
      <c r="D7">
        <v>-6.2820300000000001E-3</v>
      </c>
      <c r="E7">
        <v>8.8231599999999996E-4</v>
      </c>
      <c r="F7" s="1">
        <v>1.36349E-9</v>
      </c>
      <c r="G7">
        <v>-6.3803699999999998E-3</v>
      </c>
      <c r="H7">
        <v>1.05291E-3</v>
      </c>
      <c r="I7" s="1">
        <v>5.5094200000000002E-11</v>
      </c>
      <c r="J7">
        <v>44.443899999999999</v>
      </c>
      <c r="K7">
        <v>0</v>
      </c>
      <c r="L7">
        <v>24.398599999999998</v>
      </c>
      <c r="M7">
        <v>13.2273</v>
      </c>
      <c r="N7">
        <v>0.21124100000000001</v>
      </c>
      <c r="O7" s="1">
        <v>2.8579499999999999E-6</v>
      </c>
      <c r="P7" t="s">
        <v>3075</v>
      </c>
      <c r="Q7">
        <v>49711318</v>
      </c>
      <c r="R7" t="s">
        <v>3076</v>
      </c>
      <c r="S7">
        <v>31754377</v>
      </c>
      <c r="T7" t="s">
        <v>3077</v>
      </c>
      <c r="U7" t="s">
        <v>58</v>
      </c>
      <c r="V7" t="s">
        <v>59</v>
      </c>
      <c r="W7" t="s">
        <v>60</v>
      </c>
      <c r="X7" t="s">
        <v>3078</v>
      </c>
      <c r="Y7">
        <v>37</v>
      </c>
      <c r="Z7">
        <v>1</v>
      </c>
      <c r="AA7">
        <v>2163437</v>
      </c>
      <c r="AB7" t="s">
        <v>3079</v>
      </c>
      <c r="AC7">
        <v>1</v>
      </c>
      <c r="AD7">
        <v>2153297</v>
      </c>
      <c r="AE7" t="s">
        <v>63</v>
      </c>
      <c r="AH7" t="s">
        <v>42</v>
      </c>
      <c r="AI7" t="s">
        <v>42</v>
      </c>
      <c r="AJ7" t="s">
        <v>304</v>
      </c>
      <c r="AK7" t="s">
        <v>305</v>
      </c>
      <c r="AL7" t="s">
        <v>76</v>
      </c>
      <c r="AM7" t="s">
        <v>2472</v>
      </c>
      <c r="AN7" t="s">
        <v>142</v>
      </c>
      <c r="AP7" t="s">
        <v>98</v>
      </c>
      <c r="AQ7" t="s">
        <v>42</v>
      </c>
      <c r="AR7" t="s">
        <v>3064</v>
      </c>
      <c r="AU7" t="s">
        <v>42</v>
      </c>
    </row>
    <row r="8" spans="1:47" x14ac:dyDescent="0.2">
      <c r="A8" t="s">
        <v>3178</v>
      </c>
      <c r="B8">
        <v>12</v>
      </c>
      <c r="C8" s="1">
        <v>2.8344800000000002E-10</v>
      </c>
      <c r="D8">
        <v>-3.7705500000000001E-3</v>
      </c>
      <c r="E8">
        <v>5.9778200000000004E-4</v>
      </c>
      <c r="F8" s="1">
        <v>8.8057200000000001E-10</v>
      </c>
      <c r="G8">
        <v>-3.77166E-3</v>
      </c>
      <c r="H8">
        <v>6.1531200000000002E-4</v>
      </c>
      <c r="I8" s="1">
        <v>6.3065199999999998E-9</v>
      </c>
      <c r="J8">
        <v>34.880699999999997</v>
      </c>
      <c r="K8">
        <v>0</v>
      </c>
      <c r="L8">
        <v>4.0629200000000001</v>
      </c>
      <c r="M8">
        <v>11.4658</v>
      </c>
      <c r="N8">
        <v>0.40510000000000002</v>
      </c>
      <c r="O8" s="1">
        <v>1.8790899999999999E-7</v>
      </c>
      <c r="P8" t="s">
        <v>3178</v>
      </c>
      <c r="Q8">
        <v>71613460</v>
      </c>
      <c r="R8" t="s">
        <v>3179</v>
      </c>
      <c r="U8" t="s">
        <v>44</v>
      </c>
      <c r="X8" t="s">
        <v>3180</v>
      </c>
      <c r="Y8">
        <v>37</v>
      </c>
      <c r="Z8">
        <v>1</v>
      </c>
      <c r="AA8">
        <v>2163472</v>
      </c>
      <c r="AB8" t="s">
        <v>3181</v>
      </c>
      <c r="AC8">
        <v>1</v>
      </c>
      <c r="AD8">
        <v>2153332</v>
      </c>
      <c r="AE8" t="s">
        <v>47</v>
      </c>
      <c r="AH8" t="s">
        <v>42</v>
      </c>
      <c r="AI8" t="s">
        <v>42</v>
      </c>
      <c r="AJ8" t="s">
        <v>304</v>
      </c>
      <c r="AK8" t="s">
        <v>305</v>
      </c>
      <c r="AL8" t="s">
        <v>76</v>
      </c>
      <c r="AM8" t="s">
        <v>2472</v>
      </c>
      <c r="AN8" t="s">
        <v>142</v>
      </c>
      <c r="AP8" t="s">
        <v>98</v>
      </c>
      <c r="AQ8" t="s">
        <v>42</v>
      </c>
      <c r="AR8" t="s">
        <v>3064</v>
      </c>
      <c r="AU8" t="s">
        <v>42</v>
      </c>
    </row>
    <row r="9" spans="1:47" x14ac:dyDescent="0.2">
      <c r="A9" t="s">
        <v>3060</v>
      </c>
      <c r="B9">
        <v>12</v>
      </c>
      <c r="C9" s="1">
        <v>3.1889200000000002E-9</v>
      </c>
      <c r="D9">
        <v>-5.0433800000000001E-3</v>
      </c>
      <c r="E9">
        <v>8.5169800000000002E-4</v>
      </c>
      <c r="F9" s="1">
        <v>5.9330599999999997E-6</v>
      </c>
      <c r="G9">
        <v>-5.1256899999999996E-3</v>
      </c>
      <c r="H9">
        <v>1.13181E-3</v>
      </c>
      <c r="I9" s="1">
        <v>5.7417800000000001E-8</v>
      </c>
      <c r="J9">
        <v>30.742100000000001</v>
      </c>
      <c r="K9">
        <v>0</v>
      </c>
      <c r="L9">
        <v>35.658799999999999</v>
      </c>
      <c r="M9">
        <v>17.096399999999999</v>
      </c>
      <c r="N9">
        <v>0.105057</v>
      </c>
      <c r="O9" s="1">
        <v>5.0423300000000004E-6</v>
      </c>
      <c r="P9" t="s">
        <v>3060</v>
      </c>
      <c r="Q9">
        <v>25600484</v>
      </c>
      <c r="R9" t="s">
        <v>3061</v>
      </c>
      <c r="U9" t="s">
        <v>44</v>
      </c>
      <c r="X9" t="s">
        <v>3062</v>
      </c>
      <c r="Y9">
        <v>37</v>
      </c>
      <c r="Z9">
        <v>1</v>
      </c>
      <c r="AA9">
        <v>2163529</v>
      </c>
      <c r="AB9" t="s">
        <v>3063</v>
      </c>
      <c r="AC9">
        <v>1</v>
      </c>
      <c r="AD9">
        <v>2153389</v>
      </c>
      <c r="AE9" t="s">
        <v>63</v>
      </c>
      <c r="AH9" t="s">
        <v>42</v>
      </c>
      <c r="AI9" t="s">
        <v>42</v>
      </c>
      <c r="AJ9" t="s">
        <v>304</v>
      </c>
      <c r="AK9" t="s">
        <v>305</v>
      </c>
      <c r="AL9" t="s">
        <v>76</v>
      </c>
      <c r="AM9" t="s">
        <v>2472</v>
      </c>
      <c r="AN9" t="s">
        <v>142</v>
      </c>
      <c r="AP9" t="s">
        <v>98</v>
      </c>
      <c r="AQ9" t="s">
        <v>42</v>
      </c>
      <c r="AR9" t="s">
        <v>3064</v>
      </c>
      <c r="AU9" t="s">
        <v>42</v>
      </c>
    </row>
    <row r="10" spans="1:47" x14ac:dyDescent="0.2">
      <c r="A10" t="s">
        <v>3100</v>
      </c>
      <c r="B10">
        <v>11</v>
      </c>
      <c r="C10" s="1">
        <v>1.0638099999999999E-10</v>
      </c>
      <c r="D10">
        <v>5.3729099999999998E-3</v>
      </c>
      <c r="E10">
        <v>8.3202999999999999E-4</v>
      </c>
      <c r="F10" s="1">
        <v>1.0497100000000001E-9</v>
      </c>
      <c r="G10">
        <v>5.5130099999999996E-3</v>
      </c>
      <c r="H10">
        <v>9.03527E-4</v>
      </c>
      <c r="I10" s="1">
        <v>2.6136000000000002E-9</v>
      </c>
      <c r="J10">
        <v>36.559600000000003</v>
      </c>
      <c r="K10">
        <v>0.18518200000000001</v>
      </c>
      <c r="L10">
        <v>10.4026</v>
      </c>
      <c r="M10">
        <v>11.161</v>
      </c>
      <c r="N10">
        <v>0.34510999999999997</v>
      </c>
      <c r="O10" s="1">
        <v>9.3236899999999995E-7</v>
      </c>
      <c r="P10" t="s">
        <v>3100</v>
      </c>
      <c r="Q10">
        <v>61721463</v>
      </c>
      <c r="R10" t="s">
        <v>3101</v>
      </c>
      <c r="U10" t="s">
        <v>44</v>
      </c>
      <c r="X10" t="s">
        <v>3102</v>
      </c>
      <c r="Y10">
        <v>37</v>
      </c>
      <c r="Z10">
        <v>1</v>
      </c>
      <c r="AA10">
        <v>3562798</v>
      </c>
      <c r="AB10" t="s">
        <v>3103</v>
      </c>
      <c r="AC10">
        <v>1</v>
      </c>
      <c r="AD10">
        <v>3552658</v>
      </c>
      <c r="AE10" t="s">
        <v>63</v>
      </c>
      <c r="AH10" t="s">
        <v>42</v>
      </c>
      <c r="AI10" t="s">
        <v>42</v>
      </c>
      <c r="AJ10" t="s">
        <v>165</v>
      </c>
      <c r="AK10" t="s">
        <v>166</v>
      </c>
      <c r="AL10" t="s">
        <v>76</v>
      </c>
      <c r="AM10" t="s">
        <v>3104</v>
      </c>
      <c r="AN10" t="s">
        <v>78</v>
      </c>
      <c r="AQ10" t="s">
        <v>42</v>
      </c>
      <c r="AR10" t="s">
        <v>3105</v>
      </c>
      <c r="AU10" t="s">
        <v>42</v>
      </c>
    </row>
    <row r="11" spans="1:47" x14ac:dyDescent="0.2">
      <c r="A11" t="s">
        <v>161</v>
      </c>
      <c r="B11">
        <v>12</v>
      </c>
      <c r="C11" s="1">
        <v>1.8971799999999999E-8</v>
      </c>
      <c r="D11">
        <v>4.1741499999999997E-3</v>
      </c>
      <c r="E11">
        <v>7.42583E-4</v>
      </c>
      <c r="F11" s="1">
        <v>3.1764899999999998E-5</v>
      </c>
      <c r="G11">
        <v>4.5783600000000001E-3</v>
      </c>
      <c r="H11">
        <v>1.10045E-3</v>
      </c>
      <c r="I11" s="1">
        <v>7.0704999999999997E-8</v>
      </c>
      <c r="J11">
        <v>27.701699999999999</v>
      </c>
      <c r="K11">
        <v>2.6086900000000002</v>
      </c>
      <c r="L11">
        <v>49.116300000000003</v>
      </c>
      <c r="M11">
        <v>21.617899999999999</v>
      </c>
      <c r="N11">
        <v>2.7506099999999999E-2</v>
      </c>
      <c r="O11" s="1">
        <v>6.5669200000000003E-6</v>
      </c>
      <c r="P11" t="s">
        <v>161</v>
      </c>
      <c r="Q11">
        <v>10633503</v>
      </c>
      <c r="R11" t="s">
        <v>162</v>
      </c>
      <c r="U11" t="s">
        <v>44</v>
      </c>
      <c r="X11" t="s">
        <v>163</v>
      </c>
      <c r="Y11">
        <v>37</v>
      </c>
      <c r="Z11">
        <v>1</v>
      </c>
      <c r="AA11">
        <v>3563954</v>
      </c>
      <c r="AB11" t="s">
        <v>164</v>
      </c>
      <c r="AC11">
        <v>1</v>
      </c>
      <c r="AD11">
        <v>3553814</v>
      </c>
      <c r="AE11" t="s">
        <v>47</v>
      </c>
      <c r="AH11" t="s">
        <v>42</v>
      </c>
      <c r="AI11" t="s">
        <v>42</v>
      </c>
      <c r="AJ11" t="s">
        <v>165</v>
      </c>
      <c r="AK11" t="s">
        <v>166</v>
      </c>
      <c r="AL11" t="s">
        <v>76</v>
      </c>
      <c r="AM11" t="s">
        <v>167</v>
      </c>
      <c r="AN11" t="s">
        <v>115</v>
      </c>
      <c r="AQ11" t="s">
        <v>42</v>
      </c>
      <c r="AR11" t="s">
        <v>168</v>
      </c>
      <c r="AU11" t="s">
        <v>42</v>
      </c>
    </row>
    <row r="12" spans="1:47" x14ac:dyDescent="0.2">
      <c r="A12" t="s">
        <v>3489</v>
      </c>
      <c r="B12">
        <v>11</v>
      </c>
      <c r="C12" s="1">
        <v>2.0814399999999998E-9</v>
      </c>
      <c r="D12">
        <v>6.5340600000000004E-3</v>
      </c>
      <c r="E12">
        <v>1.09059E-3</v>
      </c>
      <c r="F12" s="1">
        <v>7.49383E-5</v>
      </c>
      <c r="G12">
        <v>7.4431100000000002E-3</v>
      </c>
      <c r="H12">
        <v>1.87956E-3</v>
      </c>
      <c r="I12" s="1">
        <v>1.9851300000000002E-9</v>
      </c>
      <c r="J12">
        <v>31.470600000000001</v>
      </c>
      <c r="K12">
        <v>5.8226699999999996</v>
      </c>
      <c r="L12">
        <v>56.565800000000003</v>
      </c>
      <c r="M12">
        <v>23.023399999999999</v>
      </c>
      <c r="N12">
        <v>1.06607E-2</v>
      </c>
      <c r="O12" s="1">
        <v>1.9449700000000001E-5</v>
      </c>
      <c r="P12" t="s">
        <v>3489</v>
      </c>
      <c r="Q12">
        <v>24677444</v>
      </c>
      <c r="R12" t="s">
        <v>3490</v>
      </c>
      <c r="S12">
        <v>28768332</v>
      </c>
      <c r="T12" t="s">
        <v>3491</v>
      </c>
      <c r="U12" t="s">
        <v>58</v>
      </c>
      <c r="V12" t="s">
        <v>59</v>
      </c>
      <c r="W12" t="s">
        <v>60</v>
      </c>
      <c r="X12" t="s">
        <v>3492</v>
      </c>
      <c r="Y12">
        <v>37</v>
      </c>
      <c r="Z12">
        <v>1</v>
      </c>
      <c r="AA12">
        <v>5806951</v>
      </c>
      <c r="AB12" t="s">
        <v>3493</v>
      </c>
      <c r="AC12">
        <v>1</v>
      </c>
      <c r="AD12">
        <v>5729538</v>
      </c>
      <c r="AE12" t="s">
        <v>63</v>
      </c>
      <c r="AH12" t="s">
        <v>42</v>
      </c>
      <c r="AI12" t="s">
        <v>42</v>
      </c>
      <c r="AQ12" t="b">
        <v>1</v>
      </c>
      <c r="AU12" t="s">
        <v>42</v>
      </c>
    </row>
    <row r="13" spans="1:47" x14ac:dyDescent="0.2">
      <c r="A13" t="s">
        <v>1142</v>
      </c>
      <c r="B13">
        <v>12</v>
      </c>
      <c r="C13" s="1">
        <v>7.0115399999999998E-12</v>
      </c>
      <c r="D13">
        <v>-4.1163600000000003E-3</v>
      </c>
      <c r="E13">
        <v>6.00279E-4</v>
      </c>
      <c r="F13" s="1">
        <v>3.0278999999999997E-7</v>
      </c>
      <c r="G13">
        <v>-4.4231799999999996E-3</v>
      </c>
      <c r="H13">
        <v>8.6361499999999998E-4</v>
      </c>
      <c r="I13" s="1">
        <v>1.14166E-10</v>
      </c>
      <c r="J13">
        <v>41.226999999999997</v>
      </c>
      <c r="K13">
        <v>1.65509</v>
      </c>
      <c r="L13">
        <v>44.851900000000001</v>
      </c>
      <c r="M13">
        <v>19.946300000000001</v>
      </c>
      <c r="N13">
        <v>4.60828E-2</v>
      </c>
      <c r="O13" s="1">
        <v>3.6511800000000002E-6</v>
      </c>
      <c r="P13" t="s">
        <v>1142</v>
      </c>
      <c r="Q13">
        <v>70735399</v>
      </c>
      <c r="R13" t="s">
        <v>1143</v>
      </c>
      <c r="U13" t="s">
        <v>44</v>
      </c>
      <c r="X13" t="s">
        <v>1144</v>
      </c>
      <c r="Y13">
        <v>37</v>
      </c>
      <c r="Z13">
        <v>1</v>
      </c>
      <c r="AA13">
        <v>9473751</v>
      </c>
      <c r="AB13" t="s">
        <v>1145</v>
      </c>
      <c r="AC13">
        <v>1</v>
      </c>
      <c r="AD13">
        <v>9396338</v>
      </c>
      <c r="AE13" t="s">
        <v>47</v>
      </c>
      <c r="AH13" t="s">
        <v>42</v>
      </c>
      <c r="AI13" t="s">
        <v>42</v>
      </c>
      <c r="AQ13" t="b">
        <v>1</v>
      </c>
      <c r="AS13" t="s">
        <v>1146</v>
      </c>
      <c r="AT13" t="s">
        <v>284</v>
      </c>
      <c r="AU13" t="b">
        <v>1</v>
      </c>
    </row>
    <row r="14" spans="1:47" x14ac:dyDescent="0.2">
      <c r="A14" t="s">
        <v>2683</v>
      </c>
      <c r="B14">
        <v>12</v>
      </c>
      <c r="C14" s="1">
        <v>4.8555E-9</v>
      </c>
      <c r="D14">
        <v>-3.08055E-3</v>
      </c>
      <c r="E14">
        <v>5.2640499999999997E-4</v>
      </c>
      <c r="F14" s="1">
        <v>1.25989E-7</v>
      </c>
      <c r="G14">
        <v>-3.1547400000000001E-3</v>
      </c>
      <c r="H14">
        <v>5.9697000000000005E-4</v>
      </c>
      <c r="I14" s="1">
        <v>7.1089100000000001E-8</v>
      </c>
      <c r="J14">
        <v>30.0246</v>
      </c>
      <c r="K14">
        <v>0.27572799999999997</v>
      </c>
      <c r="L14">
        <v>16.374099999999999</v>
      </c>
      <c r="M14">
        <v>13.1538</v>
      </c>
      <c r="N14">
        <v>0.283391</v>
      </c>
      <c r="O14" s="1">
        <v>6.7960800000000003E-7</v>
      </c>
      <c r="P14" t="s">
        <v>2683</v>
      </c>
      <c r="Q14">
        <v>33750350</v>
      </c>
      <c r="R14" t="s">
        <v>2684</v>
      </c>
      <c r="U14" t="s">
        <v>44</v>
      </c>
      <c r="X14" t="s">
        <v>2685</v>
      </c>
      <c r="Y14">
        <v>37</v>
      </c>
      <c r="Z14">
        <v>1</v>
      </c>
      <c r="AA14">
        <v>28585612</v>
      </c>
      <c r="AB14" t="s">
        <v>2686</v>
      </c>
      <c r="AC14">
        <v>1</v>
      </c>
      <c r="AD14">
        <v>28458199</v>
      </c>
      <c r="AE14" t="s">
        <v>63</v>
      </c>
      <c r="AH14" t="s">
        <v>42</v>
      </c>
      <c r="AI14" t="s">
        <v>42</v>
      </c>
      <c r="AJ14" t="s">
        <v>2687</v>
      </c>
      <c r="AK14" t="s">
        <v>2688</v>
      </c>
      <c r="AL14" t="s">
        <v>96</v>
      </c>
      <c r="AM14" t="s">
        <v>2689</v>
      </c>
      <c r="AN14" t="s">
        <v>52</v>
      </c>
      <c r="AP14" t="s">
        <v>98</v>
      </c>
      <c r="AQ14" t="s">
        <v>42</v>
      </c>
      <c r="AS14" t="s">
        <v>2690</v>
      </c>
      <c r="AT14" t="s">
        <v>100</v>
      </c>
      <c r="AU14" t="s">
        <v>42</v>
      </c>
    </row>
    <row r="15" spans="1:47" x14ac:dyDescent="0.2">
      <c r="A15" t="s">
        <v>3164</v>
      </c>
      <c r="B15">
        <v>12</v>
      </c>
      <c r="C15" s="1">
        <v>3.7611999999999998E-9</v>
      </c>
      <c r="D15">
        <v>5.31022E-3</v>
      </c>
      <c r="E15">
        <v>9.00897E-4</v>
      </c>
      <c r="F15" s="1">
        <v>7.3067300000000003E-6</v>
      </c>
      <c r="G15">
        <v>5.6334000000000002E-3</v>
      </c>
      <c r="H15">
        <v>1.25618E-3</v>
      </c>
      <c r="I15" s="1">
        <v>1.54994E-8</v>
      </c>
      <c r="J15">
        <v>30.4604</v>
      </c>
      <c r="K15">
        <v>2.6277699999999999</v>
      </c>
      <c r="L15">
        <v>40.578000000000003</v>
      </c>
      <c r="M15">
        <v>18.511700000000001</v>
      </c>
      <c r="N15">
        <v>7.04428E-2</v>
      </c>
      <c r="O15" s="1">
        <v>6.9622500000000001E-6</v>
      </c>
      <c r="P15" t="s">
        <v>3164</v>
      </c>
      <c r="Q15">
        <v>28749483</v>
      </c>
      <c r="R15" t="s">
        <v>3165</v>
      </c>
      <c r="U15" t="s">
        <v>44</v>
      </c>
      <c r="X15" t="s">
        <v>3166</v>
      </c>
      <c r="Y15">
        <v>37</v>
      </c>
      <c r="Z15">
        <v>1</v>
      </c>
      <c r="AA15">
        <v>31896462</v>
      </c>
      <c r="AB15" t="s">
        <v>3167</v>
      </c>
      <c r="AC15">
        <v>1</v>
      </c>
      <c r="AD15">
        <v>31669049</v>
      </c>
      <c r="AE15" t="s">
        <v>63</v>
      </c>
      <c r="AH15" t="s">
        <v>42</v>
      </c>
      <c r="AI15" t="s">
        <v>42</v>
      </c>
      <c r="AJ15" t="s">
        <v>3168</v>
      </c>
      <c r="AK15" t="s">
        <v>3169</v>
      </c>
      <c r="AL15" t="s">
        <v>76</v>
      </c>
      <c r="AQ15" t="s">
        <v>42</v>
      </c>
      <c r="AR15" t="s">
        <v>3170</v>
      </c>
      <c r="AU15" t="s">
        <v>42</v>
      </c>
    </row>
    <row r="16" spans="1:47" x14ac:dyDescent="0.2">
      <c r="A16" t="s">
        <v>2878</v>
      </c>
      <c r="B16">
        <v>12</v>
      </c>
      <c r="C16" s="1">
        <v>5.2154299999999996E-9</v>
      </c>
      <c r="D16">
        <v>3.2870099999999999E-3</v>
      </c>
      <c r="E16">
        <v>5.6282999999999995E-4</v>
      </c>
      <c r="F16" s="1">
        <v>1.7563599999999999E-5</v>
      </c>
      <c r="G16">
        <v>3.6982E-3</v>
      </c>
      <c r="H16">
        <v>8.6128599999999995E-4</v>
      </c>
      <c r="I16" s="1">
        <v>8.9852599999999996E-8</v>
      </c>
      <c r="J16">
        <v>29.9026</v>
      </c>
      <c r="K16">
        <v>0</v>
      </c>
      <c r="L16">
        <v>49.579799999999999</v>
      </c>
      <c r="M16">
        <v>21.816600000000001</v>
      </c>
      <c r="N16">
        <v>2.58328E-2</v>
      </c>
      <c r="O16" s="1">
        <v>3.9264500000000003E-6</v>
      </c>
      <c r="P16" t="s">
        <v>2878</v>
      </c>
      <c r="Q16">
        <v>28663483</v>
      </c>
      <c r="R16" t="s">
        <v>2879</v>
      </c>
      <c r="U16" t="s">
        <v>44</v>
      </c>
      <c r="X16" t="s">
        <v>2880</v>
      </c>
      <c r="Y16">
        <v>37</v>
      </c>
      <c r="Z16">
        <v>1</v>
      </c>
      <c r="AA16">
        <v>33609509</v>
      </c>
      <c r="AB16" t="s">
        <v>2881</v>
      </c>
      <c r="AC16">
        <v>1</v>
      </c>
      <c r="AD16">
        <v>33382096</v>
      </c>
      <c r="AE16" t="s">
        <v>63</v>
      </c>
      <c r="AH16" t="s">
        <v>42</v>
      </c>
      <c r="AI16" t="s">
        <v>42</v>
      </c>
      <c r="AM16" t="s">
        <v>2882</v>
      </c>
      <c r="AN16" t="s">
        <v>115</v>
      </c>
      <c r="AQ16" t="s">
        <v>42</v>
      </c>
      <c r="AU16" t="b">
        <v>1</v>
      </c>
    </row>
    <row r="17" spans="1:47" x14ac:dyDescent="0.2">
      <c r="A17" t="s">
        <v>3190</v>
      </c>
      <c r="B17">
        <v>12</v>
      </c>
      <c r="C17" s="1">
        <v>1.84064E-9</v>
      </c>
      <c r="D17">
        <v>-3.94845E-3</v>
      </c>
      <c r="E17">
        <v>6.5684000000000001E-4</v>
      </c>
      <c r="F17">
        <v>6.0883900000000002E-4</v>
      </c>
      <c r="G17">
        <v>-3.96978E-3</v>
      </c>
      <c r="H17">
        <v>1.1581600000000001E-3</v>
      </c>
      <c r="I17" s="1">
        <v>1.6469399999999999E-9</v>
      </c>
      <c r="J17">
        <v>31.680700000000002</v>
      </c>
      <c r="K17">
        <v>5.8772700000000002</v>
      </c>
      <c r="L17">
        <v>62.85</v>
      </c>
      <c r="M17">
        <v>29.6097</v>
      </c>
      <c r="N17">
        <v>1.8241799999999999E-3</v>
      </c>
      <c r="O17" s="1">
        <v>9.1250100000000006E-6</v>
      </c>
      <c r="P17" t="s">
        <v>3190</v>
      </c>
      <c r="Q17">
        <v>35692352</v>
      </c>
      <c r="R17" t="s">
        <v>3191</v>
      </c>
      <c r="U17" t="s">
        <v>44</v>
      </c>
      <c r="X17" t="s">
        <v>3192</v>
      </c>
      <c r="Y17">
        <v>37</v>
      </c>
      <c r="Z17">
        <v>1</v>
      </c>
      <c r="AA17">
        <v>36852463</v>
      </c>
      <c r="AB17" t="s">
        <v>3193</v>
      </c>
      <c r="AC17">
        <v>1</v>
      </c>
      <c r="AD17">
        <v>36625050</v>
      </c>
      <c r="AE17" t="s">
        <v>63</v>
      </c>
      <c r="AG17" t="s">
        <v>3194</v>
      </c>
      <c r="AH17" t="s">
        <v>42</v>
      </c>
      <c r="AI17" t="s">
        <v>42</v>
      </c>
      <c r="AJ17" t="s">
        <v>3195</v>
      </c>
      <c r="AK17" t="s">
        <v>3196</v>
      </c>
      <c r="AL17" t="s">
        <v>96</v>
      </c>
      <c r="AM17" t="s">
        <v>3197</v>
      </c>
      <c r="AN17" t="s">
        <v>78</v>
      </c>
      <c r="AP17" t="s">
        <v>98</v>
      </c>
      <c r="AQ17" t="b">
        <v>1</v>
      </c>
      <c r="AS17" t="s">
        <v>3198</v>
      </c>
      <c r="AT17" t="s">
        <v>100</v>
      </c>
      <c r="AU17" t="s">
        <v>42</v>
      </c>
    </row>
    <row r="18" spans="1:47" x14ac:dyDescent="0.2">
      <c r="A18" t="s">
        <v>3502</v>
      </c>
      <c r="B18">
        <v>11</v>
      </c>
      <c r="C18" s="1">
        <v>3.16347E-9</v>
      </c>
      <c r="D18">
        <v>3.1237999999999999E-3</v>
      </c>
      <c r="E18">
        <v>5.27412E-4</v>
      </c>
      <c r="F18" s="1">
        <v>1.54375E-7</v>
      </c>
      <c r="G18">
        <v>3.2653299999999999E-3</v>
      </c>
      <c r="H18">
        <v>6.2229099999999997E-4</v>
      </c>
      <c r="I18" s="1">
        <v>5.0948199999999998E-8</v>
      </c>
      <c r="J18">
        <v>30.755800000000001</v>
      </c>
      <c r="K18">
        <v>0</v>
      </c>
      <c r="L18">
        <v>18.036100000000001</v>
      </c>
      <c r="M18">
        <v>12.2005</v>
      </c>
      <c r="N18">
        <v>0.27186300000000002</v>
      </c>
      <c r="O18" s="1">
        <v>7.3171600000000004E-7</v>
      </c>
      <c r="P18" t="s">
        <v>3502</v>
      </c>
      <c r="Q18">
        <v>14644395</v>
      </c>
      <c r="R18" t="s">
        <v>3503</v>
      </c>
      <c r="U18" t="s">
        <v>44</v>
      </c>
      <c r="X18" t="s">
        <v>3504</v>
      </c>
      <c r="Y18">
        <v>37</v>
      </c>
      <c r="Z18">
        <v>1</v>
      </c>
      <c r="AA18">
        <v>42706997</v>
      </c>
      <c r="AB18" t="s">
        <v>3505</v>
      </c>
      <c r="AC18">
        <v>1</v>
      </c>
      <c r="AD18">
        <v>42479584</v>
      </c>
      <c r="AE18" t="s">
        <v>63</v>
      </c>
      <c r="AH18" t="s">
        <v>42</v>
      </c>
      <c r="AI18" t="s">
        <v>42</v>
      </c>
      <c r="AJ18" t="s">
        <v>3506</v>
      </c>
      <c r="AK18" t="s">
        <v>3507</v>
      </c>
      <c r="AL18" t="s">
        <v>76</v>
      </c>
      <c r="AQ18" t="b">
        <v>1</v>
      </c>
      <c r="AU18" t="s">
        <v>42</v>
      </c>
    </row>
    <row r="19" spans="1:47" x14ac:dyDescent="0.2">
      <c r="A19" t="s">
        <v>2632</v>
      </c>
      <c r="B19">
        <v>12</v>
      </c>
      <c r="C19" s="1">
        <v>1.41081E-9</v>
      </c>
      <c r="D19">
        <v>4.26875E-3</v>
      </c>
      <c r="E19">
        <v>7.0508500000000004E-4</v>
      </c>
      <c r="F19" s="1">
        <v>6.7741300000000001E-8</v>
      </c>
      <c r="G19">
        <v>4.27721E-3</v>
      </c>
      <c r="H19">
        <v>7.9250800000000004E-4</v>
      </c>
      <c r="I19" s="1">
        <v>2.68548E-8</v>
      </c>
      <c r="J19">
        <v>32.135100000000001</v>
      </c>
      <c r="K19">
        <v>0</v>
      </c>
      <c r="L19">
        <v>14.6935</v>
      </c>
      <c r="M19">
        <v>12.8947</v>
      </c>
      <c r="N19">
        <v>0.300265</v>
      </c>
      <c r="O19" s="1">
        <v>1.0785900000000001E-6</v>
      </c>
      <c r="P19" t="s">
        <v>2632</v>
      </c>
      <c r="Q19">
        <v>42708417</v>
      </c>
      <c r="R19" t="s">
        <v>2633</v>
      </c>
      <c r="U19" t="s">
        <v>44</v>
      </c>
      <c r="X19" t="s">
        <v>2634</v>
      </c>
      <c r="Y19">
        <v>37</v>
      </c>
      <c r="Z19">
        <v>1</v>
      </c>
      <c r="AA19">
        <v>44495089</v>
      </c>
      <c r="AB19" t="s">
        <v>2635</v>
      </c>
      <c r="AC19">
        <v>1</v>
      </c>
      <c r="AD19">
        <v>44267676</v>
      </c>
      <c r="AE19" t="s">
        <v>47</v>
      </c>
      <c r="AH19" t="s">
        <v>42</v>
      </c>
      <c r="AI19" t="s">
        <v>42</v>
      </c>
      <c r="AJ19" t="s">
        <v>2636</v>
      </c>
      <c r="AK19" t="s">
        <v>2637</v>
      </c>
      <c r="AL19" t="s">
        <v>66</v>
      </c>
      <c r="AM19" t="s">
        <v>2638</v>
      </c>
      <c r="AN19" t="s">
        <v>52</v>
      </c>
      <c r="AQ19" t="s">
        <v>42</v>
      </c>
      <c r="AU19" t="s">
        <v>42</v>
      </c>
    </row>
    <row r="20" spans="1:47" x14ac:dyDescent="0.2">
      <c r="A20" t="s">
        <v>1515</v>
      </c>
      <c r="B20">
        <v>12</v>
      </c>
      <c r="C20" s="1">
        <v>3.8167499999999998E-44</v>
      </c>
      <c r="D20">
        <v>-1.1988199999999999E-2</v>
      </c>
      <c r="E20">
        <v>8.6022099999999999E-4</v>
      </c>
      <c r="F20" s="1">
        <v>1.345E-9</v>
      </c>
      <c r="G20">
        <v>-1.36066E-2</v>
      </c>
      <c r="H20">
        <v>2.2445999999999998E-3</v>
      </c>
      <c r="I20" s="1">
        <v>2.0306400000000001E-46</v>
      </c>
      <c r="J20">
        <v>170.27500000000001</v>
      </c>
      <c r="K20">
        <v>37.124000000000002</v>
      </c>
      <c r="L20">
        <v>82.561999999999998</v>
      </c>
      <c r="M20">
        <v>63.080599999999997</v>
      </c>
      <c r="N20" s="1">
        <v>2.46976E-9</v>
      </c>
      <c r="O20" s="1">
        <v>4.44177E-5</v>
      </c>
      <c r="P20" t="s">
        <v>1515</v>
      </c>
      <c r="Q20">
        <v>50753497</v>
      </c>
      <c r="R20" t="s">
        <v>1516</v>
      </c>
      <c r="U20" t="s">
        <v>44</v>
      </c>
      <c r="X20" t="s">
        <v>1517</v>
      </c>
      <c r="Y20">
        <v>37</v>
      </c>
      <c r="Z20">
        <v>1</v>
      </c>
      <c r="AA20">
        <v>55353706</v>
      </c>
      <c r="AB20" t="s">
        <v>1518</v>
      </c>
      <c r="AC20">
        <v>1</v>
      </c>
      <c r="AD20">
        <v>55126294</v>
      </c>
      <c r="AE20" t="s">
        <v>47</v>
      </c>
      <c r="AH20" t="s">
        <v>42</v>
      </c>
      <c r="AI20" t="s">
        <v>42</v>
      </c>
      <c r="AJ20" t="s">
        <v>982</v>
      </c>
      <c r="AK20" t="s">
        <v>983</v>
      </c>
      <c r="AL20" t="s">
        <v>96</v>
      </c>
      <c r="AM20" t="s">
        <v>984</v>
      </c>
      <c r="AN20" t="s">
        <v>78</v>
      </c>
      <c r="AQ20" t="s">
        <v>42</v>
      </c>
      <c r="AS20" t="s">
        <v>1519</v>
      </c>
      <c r="AT20" t="s">
        <v>640</v>
      </c>
      <c r="AU20" t="s">
        <v>42</v>
      </c>
    </row>
    <row r="21" spans="1:47" x14ac:dyDescent="0.2">
      <c r="A21" t="s">
        <v>3367</v>
      </c>
      <c r="B21">
        <v>12</v>
      </c>
      <c r="C21" s="1">
        <v>1.02148E-12</v>
      </c>
      <c r="D21">
        <v>-3.9746499999999997E-3</v>
      </c>
      <c r="E21">
        <v>5.5764400000000004E-4</v>
      </c>
      <c r="F21" s="1">
        <v>2.1081800000000001E-9</v>
      </c>
      <c r="G21">
        <v>-4.0552899999999996E-3</v>
      </c>
      <c r="H21">
        <v>6.7709499999999995E-4</v>
      </c>
      <c r="I21" s="1">
        <v>3.32652E-11</v>
      </c>
      <c r="J21">
        <v>44.539499999999997</v>
      </c>
      <c r="K21">
        <v>0.80331699999999995</v>
      </c>
      <c r="L21">
        <v>24.3262</v>
      </c>
      <c r="M21">
        <v>14.536099999999999</v>
      </c>
      <c r="N21">
        <v>0.204735</v>
      </c>
      <c r="O21" s="1">
        <v>1.25881E-6</v>
      </c>
      <c r="P21" t="s">
        <v>3367</v>
      </c>
      <c r="Q21">
        <v>69787436</v>
      </c>
      <c r="R21" t="s">
        <v>3368</v>
      </c>
      <c r="U21" t="s">
        <v>44</v>
      </c>
      <c r="X21" t="s">
        <v>3369</v>
      </c>
      <c r="Y21">
        <v>37</v>
      </c>
      <c r="Z21">
        <v>1</v>
      </c>
      <c r="AA21">
        <v>59522993</v>
      </c>
      <c r="AB21" t="s">
        <v>3370</v>
      </c>
      <c r="AC21">
        <v>1</v>
      </c>
      <c r="AD21">
        <v>59295581</v>
      </c>
      <c r="AE21" t="s">
        <v>47</v>
      </c>
      <c r="AH21" t="s">
        <v>42</v>
      </c>
      <c r="AI21" t="s">
        <v>42</v>
      </c>
      <c r="AQ21" t="b">
        <v>1</v>
      </c>
      <c r="AU21" t="b">
        <v>1</v>
      </c>
    </row>
    <row r="22" spans="1:47" x14ac:dyDescent="0.2">
      <c r="A22" t="s">
        <v>3508</v>
      </c>
      <c r="B22">
        <v>12</v>
      </c>
      <c r="C22" s="1">
        <v>6.6556799999999999E-10</v>
      </c>
      <c r="D22">
        <v>-5.6717599999999996E-3</v>
      </c>
      <c r="E22">
        <v>9.1864300000000002E-4</v>
      </c>
      <c r="F22" s="1">
        <v>6.6556799999999999E-10</v>
      </c>
      <c r="G22">
        <v>-5.6717599999999996E-3</v>
      </c>
      <c r="H22">
        <v>9.1864300000000002E-4</v>
      </c>
      <c r="I22" s="1">
        <v>1.3124000000000001E-8</v>
      </c>
      <c r="J22">
        <v>33.419699999999999</v>
      </c>
      <c r="K22">
        <v>0</v>
      </c>
      <c r="L22">
        <v>0</v>
      </c>
      <c r="M22">
        <v>6.8884999999999996</v>
      </c>
      <c r="N22">
        <v>0.80803999999999998</v>
      </c>
      <c r="O22">
        <v>0</v>
      </c>
      <c r="P22" t="s">
        <v>3508</v>
      </c>
      <c r="Q22">
        <v>26704430</v>
      </c>
      <c r="R22" t="s">
        <v>3509</v>
      </c>
      <c r="U22" t="s">
        <v>44</v>
      </c>
      <c r="X22" t="s">
        <v>3510</v>
      </c>
      <c r="Y22">
        <v>37</v>
      </c>
      <c r="Z22">
        <v>1</v>
      </c>
      <c r="AA22">
        <v>61668835</v>
      </c>
      <c r="AB22" t="s">
        <v>3511</v>
      </c>
      <c r="AC22">
        <v>1</v>
      </c>
      <c r="AD22">
        <v>61441423</v>
      </c>
      <c r="AE22" t="s">
        <v>63</v>
      </c>
      <c r="AH22" t="s">
        <v>42</v>
      </c>
      <c r="AI22" t="s">
        <v>42</v>
      </c>
      <c r="AJ22" t="s">
        <v>3512</v>
      </c>
      <c r="AK22" t="s">
        <v>3513</v>
      </c>
      <c r="AL22" t="s">
        <v>438</v>
      </c>
      <c r="AQ22" t="b">
        <v>1</v>
      </c>
      <c r="AU22" t="s">
        <v>42</v>
      </c>
    </row>
    <row r="23" spans="1:47" x14ac:dyDescent="0.2">
      <c r="A23" t="s">
        <v>2506</v>
      </c>
      <c r="B23">
        <v>12</v>
      </c>
      <c r="C23" s="1">
        <v>2.0720399999999998E-9</v>
      </c>
      <c r="D23">
        <v>6.7793899999999997E-3</v>
      </c>
      <c r="E23">
        <v>1.1314000000000001E-3</v>
      </c>
      <c r="F23" s="1">
        <v>2.0720399999999998E-9</v>
      </c>
      <c r="G23">
        <v>6.7793899999999997E-3</v>
      </c>
      <c r="H23">
        <v>1.1314000000000001E-3</v>
      </c>
      <c r="I23" s="1">
        <v>3.8978400000000002E-8</v>
      </c>
      <c r="J23">
        <v>31.478400000000001</v>
      </c>
      <c r="K23">
        <v>0</v>
      </c>
      <c r="L23">
        <v>0</v>
      </c>
      <c r="M23">
        <v>4.9803699999999997</v>
      </c>
      <c r="N23">
        <v>0.93211299999999997</v>
      </c>
      <c r="O23">
        <v>0</v>
      </c>
      <c r="P23" t="s">
        <v>2506</v>
      </c>
      <c r="Q23">
        <v>23649306</v>
      </c>
      <c r="R23" t="s">
        <v>2507</v>
      </c>
      <c r="U23" t="s">
        <v>44</v>
      </c>
      <c r="X23" t="s">
        <v>2508</v>
      </c>
      <c r="Y23">
        <v>37</v>
      </c>
      <c r="Z23">
        <v>1</v>
      </c>
      <c r="AA23">
        <v>63793987</v>
      </c>
      <c r="AB23" t="s">
        <v>2509</v>
      </c>
      <c r="AC23">
        <v>1</v>
      </c>
      <c r="AD23">
        <v>63566575</v>
      </c>
      <c r="AE23" t="s">
        <v>63</v>
      </c>
      <c r="AH23" t="s">
        <v>42</v>
      </c>
      <c r="AI23" t="s">
        <v>42</v>
      </c>
      <c r="AM23" t="s">
        <v>2510</v>
      </c>
      <c r="AN23" t="s">
        <v>52</v>
      </c>
      <c r="AQ23" t="s">
        <v>42</v>
      </c>
      <c r="AS23" t="s">
        <v>2511</v>
      </c>
      <c r="AT23" t="s">
        <v>284</v>
      </c>
      <c r="AU23" t="s">
        <v>42</v>
      </c>
    </row>
    <row r="24" spans="1:47" x14ac:dyDescent="0.2">
      <c r="A24" t="s">
        <v>3332</v>
      </c>
      <c r="B24">
        <v>12</v>
      </c>
      <c r="C24" s="1">
        <v>2.6426E-9</v>
      </c>
      <c r="D24">
        <v>-3.27904E-3</v>
      </c>
      <c r="E24">
        <v>5.5087799999999998E-4</v>
      </c>
      <c r="F24">
        <v>1.5938500000000001E-4</v>
      </c>
      <c r="G24">
        <v>-3.1392799999999999E-3</v>
      </c>
      <c r="H24">
        <v>8.3138400000000001E-4</v>
      </c>
      <c r="I24" s="1">
        <v>1.18679E-8</v>
      </c>
      <c r="J24">
        <v>31.062999999999999</v>
      </c>
      <c r="K24">
        <v>2.5572900000000001</v>
      </c>
      <c r="L24">
        <v>47.391100000000002</v>
      </c>
      <c r="M24">
        <v>20.908999999999999</v>
      </c>
      <c r="N24">
        <v>3.4326000000000002E-2</v>
      </c>
      <c r="O24" s="1">
        <v>3.4745200000000001E-6</v>
      </c>
      <c r="P24" t="s">
        <v>3332</v>
      </c>
      <c r="Q24">
        <v>28603461</v>
      </c>
      <c r="R24" t="s">
        <v>3333</v>
      </c>
      <c r="U24" t="s">
        <v>44</v>
      </c>
      <c r="X24" t="s">
        <v>3334</v>
      </c>
      <c r="Y24">
        <v>37</v>
      </c>
      <c r="Z24">
        <v>1</v>
      </c>
      <c r="AA24">
        <v>90289611</v>
      </c>
      <c r="AB24" t="s">
        <v>3335</v>
      </c>
      <c r="AC24">
        <v>1</v>
      </c>
      <c r="AD24">
        <v>90062199</v>
      </c>
      <c r="AE24" t="s">
        <v>47</v>
      </c>
      <c r="AF24" t="s">
        <v>3336</v>
      </c>
      <c r="AH24" t="s">
        <v>42</v>
      </c>
      <c r="AI24" t="s">
        <v>42</v>
      </c>
      <c r="AJ24" t="s">
        <v>3337</v>
      </c>
      <c r="AK24" t="s">
        <v>3338</v>
      </c>
      <c r="AL24" t="s">
        <v>131</v>
      </c>
      <c r="AM24" t="s">
        <v>3339</v>
      </c>
      <c r="AN24" t="s">
        <v>142</v>
      </c>
      <c r="AQ24" t="s">
        <v>42</v>
      </c>
      <c r="AU24" t="s">
        <v>42</v>
      </c>
    </row>
    <row r="25" spans="1:47" x14ac:dyDescent="0.2">
      <c r="A25" t="s">
        <v>458</v>
      </c>
      <c r="B25">
        <v>12</v>
      </c>
      <c r="C25" s="1">
        <v>8.07496E-37</v>
      </c>
      <c r="D25">
        <v>-7.7792499999999997E-3</v>
      </c>
      <c r="E25">
        <v>6.1371899999999998E-4</v>
      </c>
      <c r="F25" s="1">
        <v>2.5105E-11</v>
      </c>
      <c r="G25">
        <v>-8.1684500000000007E-3</v>
      </c>
      <c r="H25">
        <v>1.22415E-3</v>
      </c>
      <c r="I25" s="1">
        <v>5.6764200000000003E-35</v>
      </c>
      <c r="J25">
        <v>140.863</v>
      </c>
      <c r="K25">
        <v>13.8391</v>
      </c>
      <c r="L25">
        <v>71.1875</v>
      </c>
      <c r="M25">
        <v>38.177799999999998</v>
      </c>
      <c r="N25" s="1">
        <v>7.3009600000000007E-5</v>
      </c>
      <c r="O25" s="1">
        <v>1.1538200000000001E-5</v>
      </c>
      <c r="P25" t="s">
        <v>458</v>
      </c>
      <c r="Q25">
        <v>46801354</v>
      </c>
      <c r="R25" t="s">
        <v>459</v>
      </c>
      <c r="U25" t="s">
        <v>44</v>
      </c>
      <c r="X25" t="s">
        <v>460</v>
      </c>
      <c r="Y25">
        <v>37</v>
      </c>
      <c r="Z25">
        <v>1</v>
      </c>
      <c r="AA25">
        <v>109757585</v>
      </c>
      <c r="AB25" t="s">
        <v>461</v>
      </c>
      <c r="AC25">
        <v>1</v>
      </c>
      <c r="AD25">
        <v>109559108</v>
      </c>
      <c r="AE25" t="s">
        <v>47</v>
      </c>
      <c r="AH25" t="s">
        <v>42</v>
      </c>
      <c r="AI25" t="s">
        <v>42</v>
      </c>
      <c r="AJ25" t="s">
        <v>462</v>
      </c>
      <c r="AK25" t="s">
        <v>463</v>
      </c>
      <c r="AL25" t="s">
        <v>76</v>
      </c>
      <c r="AM25" t="s">
        <v>464</v>
      </c>
      <c r="AN25" t="s">
        <v>78</v>
      </c>
      <c r="AQ25" t="s">
        <v>42</v>
      </c>
      <c r="AS25" t="s">
        <v>465</v>
      </c>
      <c r="AT25" t="s">
        <v>100</v>
      </c>
      <c r="AU25" t="b">
        <v>1</v>
      </c>
    </row>
    <row r="26" spans="1:47" x14ac:dyDescent="0.2">
      <c r="A26" t="s">
        <v>3096</v>
      </c>
      <c r="B26">
        <v>12</v>
      </c>
      <c r="C26" s="1">
        <v>1.91707E-34</v>
      </c>
      <c r="D26">
        <v>-1.21435E-2</v>
      </c>
      <c r="E26">
        <v>9.9217300000000006E-4</v>
      </c>
      <c r="F26" s="1">
        <v>1.4967399999999999E-10</v>
      </c>
      <c r="G26">
        <v>-1.3136999999999999E-2</v>
      </c>
      <c r="H26">
        <v>2.05083E-3</v>
      </c>
      <c r="I26" s="1">
        <v>7.6036699999999996E-33</v>
      </c>
      <c r="J26">
        <v>131.333</v>
      </c>
      <c r="K26">
        <v>13.5784</v>
      </c>
      <c r="L26">
        <v>72.823800000000006</v>
      </c>
      <c r="M26">
        <v>40.476599999999998</v>
      </c>
      <c r="N26" s="1">
        <v>2.9644800000000001E-5</v>
      </c>
      <c r="O26" s="1">
        <v>3.3054900000000001E-5</v>
      </c>
      <c r="P26" t="s">
        <v>3096</v>
      </c>
      <c r="Q26">
        <v>69691426</v>
      </c>
      <c r="R26" t="s">
        <v>3097</v>
      </c>
      <c r="U26" t="s">
        <v>44</v>
      </c>
      <c r="X26" t="s">
        <v>3098</v>
      </c>
      <c r="Y26">
        <v>37</v>
      </c>
      <c r="Z26">
        <v>1</v>
      </c>
      <c r="AA26">
        <v>120255941</v>
      </c>
      <c r="AB26" t="s">
        <v>3099</v>
      </c>
      <c r="AC26">
        <v>1</v>
      </c>
      <c r="AD26">
        <v>120057464</v>
      </c>
      <c r="AE26" t="s">
        <v>63</v>
      </c>
      <c r="AH26" t="s">
        <v>42</v>
      </c>
      <c r="AI26" t="s">
        <v>42</v>
      </c>
      <c r="AJ26" t="s">
        <v>3028</v>
      </c>
      <c r="AK26" t="s">
        <v>3029</v>
      </c>
      <c r="AL26" t="s">
        <v>76</v>
      </c>
      <c r="AM26" t="s">
        <v>3030</v>
      </c>
      <c r="AN26" t="s">
        <v>78</v>
      </c>
      <c r="AP26" t="s">
        <v>98</v>
      </c>
      <c r="AQ26" t="s">
        <v>42</v>
      </c>
      <c r="AU26" t="s">
        <v>42</v>
      </c>
    </row>
    <row r="27" spans="1:47" x14ac:dyDescent="0.2">
      <c r="A27" t="s">
        <v>3024</v>
      </c>
      <c r="B27">
        <v>12</v>
      </c>
      <c r="C27" s="1">
        <v>4.38629E-52</v>
      </c>
      <c r="D27">
        <v>-1.7692599999999999E-2</v>
      </c>
      <c r="E27">
        <v>1.16507E-3</v>
      </c>
      <c r="F27" s="1">
        <v>1.06497E-11</v>
      </c>
      <c r="G27">
        <v>-2.0669199999999999E-2</v>
      </c>
      <c r="H27">
        <v>3.0407400000000001E-3</v>
      </c>
      <c r="I27" s="1">
        <v>1.3377800000000001E-52</v>
      </c>
      <c r="J27">
        <v>202.18100000000001</v>
      </c>
      <c r="K27">
        <v>33.6768</v>
      </c>
      <c r="L27">
        <v>82.759900000000002</v>
      </c>
      <c r="M27">
        <v>63.804699999999997</v>
      </c>
      <c r="N27" s="1">
        <v>1.80702E-9</v>
      </c>
      <c r="O27" s="1">
        <v>8.2953400000000004E-5</v>
      </c>
      <c r="P27" t="s">
        <v>3024</v>
      </c>
      <c r="Q27">
        <v>72663333</v>
      </c>
      <c r="R27" t="s">
        <v>3025</v>
      </c>
      <c r="U27" t="s">
        <v>44</v>
      </c>
      <c r="X27" t="s">
        <v>3026</v>
      </c>
      <c r="Y27">
        <v>37</v>
      </c>
      <c r="Z27">
        <v>1</v>
      </c>
      <c r="AA27">
        <v>120255992</v>
      </c>
      <c r="AB27" t="s">
        <v>3027</v>
      </c>
      <c r="AC27">
        <v>1</v>
      </c>
      <c r="AD27">
        <v>120057515</v>
      </c>
      <c r="AE27" t="s">
        <v>63</v>
      </c>
      <c r="AH27" t="s">
        <v>42</v>
      </c>
      <c r="AI27" t="s">
        <v>42</v>
      </c>
      <c r="AJ27" t="s">
        <v>3028</v>
      </c>
      <c r="AK27" t="s">
        <v>3029</v>
      </c>
      <c r="AL27" t="s">
        <v>76</v>
      </c>
      <c r="AM27" t="s">
        <v>3030</v>
      </c>
      <c r="AN27" t="s">
        <v>78</v>
      </c>
      <c r="AP27" t="s">
        <v>98</v>
      </c>
      <c r="AQ27" t="s">
        <v>42</v>
      </c>
      <c r="AU27" t="s">
        <v>42</v>
      </c>
    </row>
    <row r="28" spans="1:47" x14ac:dyDescent="0.2">
      <c r="A28" t="s">
        <v>3312</v>
      </c>
      <c r="B28">
        <v>12</v>
      </c>
      <c r="C28" s="1">
        <v>2.2000500000000002E-65</v>
      </c>
      <c r="D28">
        <v>-1.7269E-2</v>
      </c>
      <c r="E28">
        <v>1.0112400000000001E-3</v>
      </c>
      <c r="F28" s="1">
        <v>1.40906E-18</v>
      </c>
      <c r="G28">
        <v>-1.8920800000000002E-2</v>
      </c>
      <c r="H28">
        <v>2.1508999999999999E-3</v>
      </c>
      <c r="I28" s="1">
        <v>1.0848E-59</v>
      </c>
      <c r="J28">
        <v>255.673</v>
      </c>
      <c r="K28">
        <v>12.8337</v>
      </c>
      <c r="L28">
        <v>74.471000000000004</v>
      </c>
      <c r="M28">
        <v>43.088299999999997</v>
      </c>
      <c r="N28" s="1">
        <v>1.04832E-5</v>
      </c>
      <c r="O28" s="1">
        <v>3.7278399999999999E-5</v>
      </c>
      <c r="P28" t="s">
        <v>3312</v>
      </c>
      <c r="Q28">
        <v>53668320</v>
      </c>
      <c r="R28" t="s">
        <v>3313</v>
      </c>
      <c r="U28" t="s">
        <v>44</v>
      </c>
      <c r="X28" t="s">
        <v>3314</v>
      </c>
      <c r="Y28">
        <v>37</v>
      </c>
      <c r="Z28">
        <v>1</v>
      </c>
      <c r="AA28">
        <v>145441552</v>
      </c>
      <c r="AB28" t="s">
        <v>3315</v>
      </c>
      <c r="AC28">
        <v>1</v>
      </c>
      <c r="AD28">
        <v>144152909</v>
      </c>
      <c r="AE28" t="s">
        <v>47</v>
      </c>
      <c r="AH28" t="s">
        <v>42</v>
      </c>
      <c r="AI28" t="s">
        <v>42</v>
      </c>
      <c r="AJ28" t="s">
        <v>3316</v>
      </c>
      <c r="AK28" t="s">
        <v>3317</v>
      </c>
      <c r="AL28" t="s">
        <v>191</v>
      </c>
      <c r="AQ28" t="s">
        <v>42</v>
      </c>
      <c r="AU28" t="s">
        <v>42</v>
      </c>
    </row>
    <row r="29" spans="1:47" x14ac:dyDescent="0.2">
      <c r="A29" t="s">
        <v>3289</v>
      </c>
      <c r="B29">
        <v>12</v>
      </c>
      <c r="C29" s="1">
        <v>2.5700899999999999E-15</v>
      </c>
      <c r="D29">
        <v>-5.8717200000000004E-3</v>
      </c>
      <c r="E29">
        <v>7.4229799999999996E-4</v>
      </c>
      <c r="F29" s="1">
        <v>2.5700899999999999E-15</v>
      </c>
      <c r="G29">
        <v>-5.8717200000000004E-3</v>
      </c>
      <c r="H29">
        <v>7.4229799999999996E-4</v>
      </c>
      <c r="I29" s="1">
        <v>2.8312599999999999E-13</v>
      </c>
      <c r="J29">
        <v>54.857199999999999</v>
      </c>
      <c r="K29">
        <v>0</v>
      </c>
      <c r="L29">
        <v>0</v>
      </c>
      <c r="M29">
        <v>10.803699999999999</v>
      </c>
      <c r="N29">
        <v>0.45985199999999998</v>
      </c>
      <c r="O29">
        <v>0</v>
      </c>
      <c r="P29" t="s">
        <v>3289</v>
      </c>
      <c r="Q29">
        <v>38685497</v>
      </c>
      <c r="R29" t="s">
        <v>3290</v>
      </c>
      <c r="U29" t="s">
        <v>44</v>
      </c>
      <c r="X29" t="s">
        <v>3291</v>
      </c>
      <c r="Y29">
        <v>37</v>
      </c>
      <c r="Z29">
        <v>1</v>
      </c>
      <c r="AA29">
        <v>145456128</v>
      </c>
      <c r="AB29" t="s">
        <v>3292</v>
      </c>
      <c r="AC29">
        <v>1</v>
      </c>
      <c r="AD29">
        <v>144167485</v>
      </c>
      <c r="AE29" t="s">
        <v>47</v>
      </c>
      <c r="AH29" t="s">
        <v>42</v>
      </c>
      <c r="AI29" t="s">
        <v>42</v>
      </c>
      <c r="AQ29" t="b">
        <v>1</v>
      </c>
      <c r="AU29" t="s">
        <v>42</v>
      </c>
    </row>
    <row r="30" spans="1:47" x14ac:dyDescent="0.2">
      <c r="A30" t="s">
        <v>1897</v>
      </c>
      <c r="B30">
        <v>12</v>
      </c>
      <c r="C30" s="1">
        <v>5.9104699999999995E-14</v>
      </c>
      <c r="D30">
        <v>-4.7909199999999997E-3</v>
      </c>
      <c r="E30">
        <v>6.3793499999999996E-4</v>
      </c>
      <c r="F30" s="1">
        <v>5.2049699999999999E-10</v>
      </c>
      <c r="G30">
        <v>-4.7788600000000002E-3</v>
      </c>
      <c r="H30">
        <v>7.69197E-4</v>
      </c>
      <c r="I30" s="1">
        <v>3.8118299999999999E-12</v>
      </c>
      <c r="J30">
        <v>49.447699999999998</v>
      </c>
      <c r="K30">
        <v>0.21893399999999999</v>
      </c>
      <c r="L30">
        <v>24.799800000000001</v>
      </c>
      <c r="M30">
        <v>14.627599999999999</v>
      </c>
      <c r="N30">
        <v>0.200187</v>
      </c>
      <c r="O30" s="1">
        <v>1.6702999999999999E-6</v>
      </c>
      <c r="P30" t="s">
        <v>1897</v>
      </c>
      <c r="Q30">
        <v>52741458</v>
      </c>
      <c r="R30" t="s">
        <v>1898</v>
      </c>
      <c r="U30" t="s">
        <v>44</v>
      </c>
      <c r="X30" t="s">
        <v>1899</v>
      </c>
      <c r="Y30">
        <v>37</v>
      </c>
      <c r="Z30">
        <v>1</v>
      </c>
      <c r="AA30">
        <v>145457621</v>
      </c>
      <c r="AB30" t="s">
        <v>1900</v>
      </c>
      <c r="AC30">
        <v>1</v>
      </c>
      <c r="AD30">
        <v>144168978</v>
      </c>
      <c r="AE30" t="s">
        <v>47</v>
      </c>
      <c r="AH30" t="s">
        <v>42</v>
      </c>
      <c r="AI30" t="s">
        <v>42</v>
      </c>
      <c r="AJ30" t="s">
        <v>1901</v>
      </c>
      <c r="AK30" t="s">
        <v>1902</v>
      </c>
      <c r="AL30" t="s">
        <v>76</v>
      </c>
      <c r="AQ30" t="s">
        <v>42</v>
      </c>
      <c r="AS30" t="s">
        <v>1903</v>
      </c>
      <c r="AT30" t="s">
        <v>100</v>
      </c>
      <c r="AU30" t="b">
        <v>1</v>
      </c>
    </row>
    <row r="31" spans="1:47" x14ac:dyDescent="0.2">
      <c r="A31" t="s">
        <v>1889</v>
      </c>
      <c r="B31">
        <v>12</v>
      </c>
      <c r="C31" s="1">
        <v>1.04683E-13</v>
      </c>
      <c r="D31">
        <v>3.3968100000000001E-3</v>
      </c>
      <c r="E31">
        <v>4.5687700000000001E-4</v>
      </c>
      <c r="F31" s="1">
        <v>1.04683E-13</v>
      </c>
      <c r="G31">
        <v>3.3968100000000001E-3</v>
      </c>
      <c r="H31">
        <v>4.5687700000000001E-4</v>
      </c>
      <c r="I31" s="1">
        <v>6.9684100000000002E-12</v>
      </c>
      <c r="J31">
        <v>48.462499999999999</v>
      </c>
      <c r="K31">
        <v>0</v>
      </c>
      <c r="L31">
        <v>0</v>
      </c>
      <c r="M31">
        <v>9.1983499999999996</v>
      </c>
      <c r="N31">
        <v>0.60358900000000004</v>
      </c>
      <c r="O31">
        <v>0</v>
      </c>
      <c r="P31" t="s">
        <v>1889</v>
      </c>
      <c r="Q31">
        <v>74679439</v>
      </c>
      <c r="R31" t="s">
        <v>1890</v>
      </c>
      <c r="U31" t="s">
        <v>44</v>
      </c>
      <c r="X31" t="s">
        <v>1891</v>
      </c>
      <c r="Y31">
        <v>37</v>
      </c>
      <c r="Z31">
        <v>1</v>
      </c>
      <c r="AA31">
        <v>153919638</v>
      </c>
      <c r="AB31" t="s">
        <v>1892</v>
      </c>
      <c r="AC31">
        <v>1</v>
      </c>
      <c r="AD31">
        <v>152186262</v>
      </c>
      <c r="AE31" t="s">
        <v>47</v>
      </c>
      <c r="AH31" t="s">
        <v>42</v>
      </c>
      <c r="AI31" t="s">
        <v>42</v>
      </c>
      <c r="AJ31" t="s">
        <v>1893</v>
      </c>
      <c r="AK31" t="s">
        <v>1894</v>
      </c>
      <c r="AL31" t="s">
        <v>96</v>
      </c>
      <c r="AM31" t="s">
        <v>1895</v>
      </c>
      <c r="AN31" t="s">
        <v>78</v>
      </c>
      <c r="AQ31" t="s">
        <v>42</v>
      </c>
      <c r="AS31" t="s">
        <v>1896</v>
      </c>
      <c r="AT31" t="s">
        <v>100</v>
      </c>
      <c r="AU31" t="s">
        <v>42</v>
      </c>
    </row>
    <row r="32" spans="1:47" x14ac:dyDescent="0.2">
      <c r="A32" t="s">
        <v>1378</v>
      </c>
      <c r="B32">
        <v>11</v>
      </c>
      <c r="C32" s="1">
        <v>5.6724099999999997E-19</v>
      </c>
      <c r="D32">
        <v>6.0086999999999996E-3</v>
      </c>
      <c r="E32">
        <v>6.7526700000000001E-4</v>
      </c>
      <c r="F32" s="1">
        <v>8.6208E-15</v>
      </c>
      <c r="G32">
        <v>6.0453299999999998E-3</v>
      </c>
      <c r="H32">
        <v>7.7922699999999996E-4</v>
      </c>
      <c r="I32" s="1">
        <v>2.0376600000000001E-16</v>
      </c>
      <c r="J32">
        <v>69.417900000000003</v>
      </c>
      <c r="K32">
        <v>0</v>
      </c>
      <c r="L32">
        <v>17.3779</v>
      </c>
      <c r="M32">
        <v>12.103300000000001</v>
      </c>
      <c r="N32">
        <v>0.278202</v>
      </c>
      <c r="O32" s="1">
        <v>1.1216800000000001E-6</v>
      </c>
      <c r="P32" t="s">
        <v>1378</v>
      </c>
      <c r="Q32">
        <v>49628469</v>
      </c>
      <c r="R32" t="s">
        <v>1379</v>
      </c>
      <c r="U32" t="s">
        <v>44</v>
      </c>
      <c r="X32" t="s">
        <v>1380</v>
      </c>
      <c r="Y32">
        <v>37</v>
      </c>
      <c r="Z32">
        <v>1</v>
      </c>
      <c r="AA32">
        <v>154965544</v>
      </c>
      <c r="AB32" t="s">
        <v>1381</v>
      </c>
      <c r="AC32">
        <v>1</v>
      </c>
      <c r="AD32">
        <v>153232168</v>
      </c>
      <c r="AE32" t="s">
        <v>47</v>
      </c>
      <c r="AH32" t="s">
        <v>42</v>
      </c>
      <c r="AI32" t="s">
        <v>42</v>
      </c>
      <c r="AJ32" t="s">
        <v>1382</v>
      </c>
      <c r="AK32" t="s">
        <v>1383</v>
      </c>
      <c r="AL32" t="s">
        <v>1384</v>
      </c>
      <c r="AQ32" t="s">
        <v>42</v>
      </c>
      <c r="AU32" t="s">
        <v>42</v>
      </c>
    </row>
    <row r="33" spans="1:47" x14ac:dyDescent="0.2">
      <c r="A33" t="s">
        <v>2955</v>
      </c>
      <c r="B33">
        <v>12</v>
      </c>
      <c r="C33" s="1">
        <v>3.93521E-13</v>
      </c>
      <c r="D33">
        <v>-4.5584299999999996E-3</v>
      </c>
      <c r="E33">
        <v>6.2807599999999998E-4</v>
      </c>
      <c r="F33" s="1">
        <v>8.6242400000000004E-9</v>
      </c>
      <c r="G33">
        <v>-4.7416899999999998E-3</v>
      </c>
      <c r="H33">
        <v>8.2381399999999997E-4</v>
      </c>
      <c r="I33" s="1">
        <v>9.9745999999999999E-12</v>
      </c>
      <c r="J33">
        <v>46.181399999999996</v>
      </c>
      <c r="K33">
        <v>1.56521</v>
      </c>
      <c r="L33">
        <v>34.525199999999998</v>
      </c>
      <c r="M33">
        <v>16.8004</v>
      </c>
      <c r="N33">
        <v>0.11392099999999999</v>
      </c>
      <c r="O33" s="1">
        <v>2.5980299999999999E-6</v>
      </c>
      <c r="P33" t="s">
        <v>2955</v>
      </c>
      <c r="Q33">
        <v>39622312</v>
      </c>
      <c r="R33" t="s">
        <v>2956</v>
      </c>
      <c r="U33" t="s">
        <v>44</v>
      </c>
      <c r="X33" t="s">
        <v>2957</v>
      </c>
      <c r="Y33">
        <v>37</v>
      </c>
      <c r="Z33">
        <v>1</v>
      </c>
      <c r="AA33">
        <v>156074135</v>
      </c>
      <c r="AB33" t="s">
        <v>2958</v>
      </c>
      <c r="AC33">
        <v>1</v>
      </c>
      <c r="AD33">
        <v>154340759</v>
      </c>
      <c r="AE33" t="s">
        <v>47</v>
      </c>
      <c r="AH33" t="s">
        <v>42</v>
      </c>
      <c r="AI33" t="s">
        <v>42</v>
      </c>
      <c r="AQ33" t="b">
        <v>1</v>
      </c>
      <c r="AS33" t="s">
        <v>2959</v>
      </c>
      <c r="AT33" t="s">
        <v>54</v>
      </c>
      <c r="AU33" t="b">
        <v>1</v>
      </c>
    </row>
    <row r="34" spans="1:47" x14ac:dyDescent="0.2">
      <c r="A34" t="s">
        <v>1940</v>
      </c>
      <c r="B34">
        <v>12</v>
      </c>
      <c r="C34" s="1">
        <v>2.9416600000000001E-17</v>
      </c>
      <c r="D34">
        <v>4.4062800000000003E-3</v>
      </c>
      <c r="E34">
        <v>5.2152399999999999E-4</v>
      </c>
      <c r="F34" s="1">
        <v>2.60484E-10</v>
      </c>
      <c r="G34">
        <v>4.8958300000000003E-3</v>
      </c>
      <c r="H34">
        <v>7.7457899999999996E-4</v>
      </c>
      <c r="I34" s="1">
        <v>2.4162999999999998E-15</v>
      </c>
      <c r="J34">
        <v>62.582999999999998</v>
      </c>
      <c r="K34">
        <v>1.7871699999999999</v>
      </c>
      <c r="L34">
        <v>46.125999999999998</v>
      </c>
      <c r="M34">
        <v>20.417999999999999</v>
      </c>
      <c r="N34">
        <v>3.9926900000000001E-2</v>
      </c>
      <c r="O34" s="1">
        <v>2.9459699999999998E-6</v>
      </c>
      <c r="P34" t="s">
        <v>1940</v>
      </c>
      <c r="Q34">
        <v>73784359</v>
      </c>
      <c r="R34" t="s">
        <v>1941</v>
      </c>
      <c r="U34" t="s">
        <v>44</v>
      </c>
      <c r="X34" t="s">
        <v>1942</v>
      </c>
      <c r="Y34">
        <v>37</v>
      </c>
      <c r="Z34">
        <v>1</v>
      </c>
      <c r="AA34">
        <v>156609523</v>
      </c>
      <c r="AB34" t="s">
        <v>1943</v>
      </c>
      <c r="AC34">
        <v>1</v>
      </c>
      <c r="AD34">
        <v>154876147</v>
      </c>
      <c r="AE34" t="s">
        <v>63</v>
      </c>
      <c r="AH34" t="s">
        <v>42</v>
      </c>
      <c r="AI34" t="s">
        <v>42</v>
      </c>
      <c r="AM34" t="s">
        <v>1944</v>
      </c>
      <c r="AN34" t="s">
        <v>115</v>
      </c>
      <c r="AQ34" t="s">
        <v>42</v>
      </c>
      <c r="AU34" t="b">
        <v>1</v>
      </c>
    </row>
    <row r="35" spans="1:47" x14ac:dyDescent="0.2">
      <c r="A35" t="s">
        <v>2703</v>
      </c>
      <c r="B35">
        <v>12</v>
      </c>
      <c r="C35" s="1">
        <v>2.0038300000000001E-9</v>
      </c>
      <c r="D35">
        <v>-3.7337E-3</v>
      </c>
      <c r="E35">
        <v>6.2254300000000003E-4</v>
      </c>
      <c r="F35" s="1">
        <v>5.7434200000000005E-7</v>
      </c>
      <c r="G35">
        <v>-3.73712E-3</v>
      </c>
      <c r="H35">
        <v>7.4747699999999997E-4</v>
      </c>
      <c r="I35" s="1">
        <v>3.7793E-8</v>
      </c>
      <c r="J35">
        <v>31.535599999999999</v>
      </c>
      <c r="K35">
        <v>0</v>
      </c>
      <c r="L35">
        <v>25.006799999999998</v>
      </c>
      <c r="M35">
        <v>14.667999999999999</v>
      </c>
      <c r="N35">
        <v>0.19820599999999999</v>
      </c>
      <c r="O35" s="1">
        <v>1.60018E-6</v>
      </c>
      <c r="P35" t="s">
        <v>2703</v>
      </c>
      <c r="Q35">
        <v>74635468</v>
      </c>
      <c r="R35" t="s">
        <v>2704</v>
      </c>
      <c r="S35">
        <v>47775382</v>
      </c>
      <c r="T35" t="s">
        <v>2705</v>
      </c>
      <c r="U35" t="s">
        <v>58</v>
      </c>
      <c r="V35" t="s">
        <v>71</v>
      </c>
      <c r="W35" t="s">
        <v>60</v>
      </c>
      <c r="X35" t="s">
        <v>2706</v>
      </c>
      <c r="Y35">
        <v>37</v>
      </c>
      <c r="Z35">
        <v>1</v>
      </c>
      <c r="AA35">
        <v>159174162</v>
      </c>
      <c r="AB35" t="s">
        <v>2707</v>
      </c>
      <c r="AC35">
        <v>1</v>
      </c>
      <c r="AD35">
        <v>157440786</v>
      </c>
      <c r="AE35" t="s">
        <v>63</v>
      </c>
      <c r="AH35" t="s">
        <v>42</v>
      </c>
      <c r="AI35" t="s">
        <v>42</v>
      </c>
      <c r="AJ35" t="s">
        <v>2708</v>
      </c>
      <c r="AK35" t="s">
        <v>2709</v>
      </c>
      <c r="AL35" t="s">
        <v>386</v>
      </c>
      <c r="AQ35" t="s">
        <v>42</v>
      </c>
      <c r="AU35" t="s">
        <v>42</v>
      </c>
    </row>
    <row r="36" spans="1:47" x14ac:dyDescent="0.2">
      <c r="A36" t="s">
        <v>2805</v>
      </c>
      <c r="B36">
        <v>12</v>
      </c>
      <c r="C36" s="1">
        <v>7.3825799999999997E-10</v>
      </c>
      <c r="D36">
        <v>-5.3756100000000003E-3</v>
      </c>
      <c r="E36">
        <v>8.72995E-4</v>
      </c>
      <c r="F36" s="1">
        <v>2.52085E-9</v>
      </c>
      <c r="G36">
        <v>-5.3700099999999997E-3</v>
      </c>
      <c r="H36">
        <v>9.00993E-4</v>
      </c>
      <c r="I36" s="1">
        <v>1.43449E-8</v>
      </c>
      <c r="J36">
        <v>33.242400000000004</v>
      </c>
      <c r="K36">
        <v>0</v>
      </c>
      <c r="L36">
        <v>4.4577499999999999</v>
      </c>
      <c r="M36">
        <v>11.513199999999999</v>
      </c>
      <c r="N36">
        <v>0.40132000000000001</v>
      </c>
      <c r="O36" s="1">
        <v>4.4125499999999999E-7</v>
      </c>
      <c r="P36" t="s">
        <v>2805</v>
      </c>
      <c r="Q36">
        <v>43647309</v>
      </c>
      <c r="R36" t="s">
        <v>2806</v>
      </c>
      <c r="U36" t="s">
        <v>44</v>
      </c>
      <c r="X36" t="s">
        <v>2807</v>
      </c>
      <c r="Y36">
        <v>37</v>
      </c>
      <c r="Z36">
        <v>1</v>
      </c>
      <c r="AA36">
        <v>167487762</v>
      </c>
      <c r="AB36" t="s">
        <v>2808</v>
      </c>
      <c r="AC36">
        <v>1</v>
      </c>
      <c r="AD36">
        <v>165754386</v>
      </c>
      <c r="AE36" t="s">
        <v>47</v>
      </c>
      <c r="AF36" t="s">
        <v>2809</v>
      </c>
      <c r="AH36" t="s">
        <v>42</v>
      </c>
      <c r="AI36" t="b">
        <v>1</v>
      </c>
      <c r="AJ36" t="s">
        <v>2810</v>
      </c>
      <c r="AK36" t="s">
        <v>2811</v>
      </c>
      <c r="AL36" t="s">
        <v>2812</v>
      </c>
      <c r="AQ36" t="s">
        <v>42</v>
      </c>
      <c r="AS36" t="s">
        <v>2813</v>
      </c>
      <c r="AT36" t="s">
        <v>640</v>
      </c>
      <c r="AU36" t="s">
        <v>42</v>
      </c>
    </row>
    <row r="37" spans="1:47" x14ac:dyDescent="0.2">
      <c r="A37" t="s">
        <v>1189</v>
      </c>
      <c r="B37">
        <v>12</v>
      </c>
      <c r="C37" s="1">
        <v>1.1856899999999999E-7</v>
      </c>
      <c r="D37">
        <v>-3.3863700000000001E-3</v>
      </c>
      <c r="E37">
        <v>6.3945799999999998E-4</v>
      </c>
      <c r="F37">
        <v>2.1849199999999999E-3</v>
      </c>
      <c r="G37">
        <v>-3.4962999999999999E-3</v>
      </c>
      <c r="H37">
        <v>1.1411399999999999E-3</v>
      </c>
      <c r="I37" s="1">
        <v>1.25676E-8</v>
      </c>
      <c r="J37">
        <v>24.587</v>
      </c>
      <c r="K37">
        <v>8.9190799999999992</v>
      </c>
      <c r="L37">
        <v>63.8934</v>
      </c>
      <c r="M37">
        <v>30.465399999999999</v>
      </c>
      <c r="N37">
        <v>1.3385999999999999E-3</v>
      </c>
      <c r="O37" s="1">
        <v>9.0197699999999992E-6</v>
      </c>
      <c r="P37" t="s">
        <v>1189</v>
      </c>
      <c r="Q37">
        <v>51619323</v>
      </c>
      <c r="R37" t="s">
        <v>1190</v>
      </c>
      <c r="U37" t="s">
        <v>44</v>
      </c>
      <c r="X37" t="s">
        <v>1191</v>
      </c>
      <c r="Y37">
        <v>37</v>
      </c>
      <c r="Z37">
        <v>1</v>
      </c>
      <c r="AA37">
        <v>184598594</v>
      </c>
      <c r="AB37" t="s">
        <v>1192</v>
      </c>
      <c r="AC37">
        <v>1</v>
      </c>
      <c r="AD37">
        <v>182865217</v>
      </c>
      <c r="AE37" t="s">
        <v>63</v>
      </c>
      <c r="AH37" t="s">
        <v>42</v>
      </c>
      <c r="AI37" t="s">
        <v>42</v>
      </c>
      <c r="AQ37" t="b">
        <v>1</v>
      </c>
      <c r="AU37" t="s">
        <v>42</v>
      </c>
    </row>
    <row r="38" spans="1:47" x14ac:dyDescent="0.2">
      <c r="A38" t="s">
        <v>2783</v>
      </c>
      <c r="B38">
        <v>12</v>
      </c>
      <c r="C38" s="1">
        <v>5.7462099999999998E-11</v>
      </c>
      <c r="D38">
        <v>-5.1836499999999997E-3</v>
      </c>
      <c r="E38">
        <v>7.9137399999999996E-4</v>
      </c>
      <c r="F38" s="1">
        <v>5.0602400000000001E-10</v>
      </c>
      <c r="G38">
        <v>-5.25561E-3</v>
      </c>
      <c r="H38">
        <v>8.4533000000000004E-4</v>
      </c>
      <c r="I38" s="1">
        <v>1.54077E-9</v>
      </c>
      <c r="J38">
        <v>37.615699999999997</v>
      </c>
      <c r="K38">
        <v>7.5160900000000003E-2</v>
      </c>
      <c r="L38">
        <v>9.3508899999999997</v>
      </c>
      <c r="M38">
        <v>12.1347</v>
      </c>
      <c r="N38">
        <v>0.35360399999999997</v>
      </c>
      <c r="O38" s="1">
        <v>8.0068200000000005E-7</v>
      </c>
      <c r="P38" t="s">
        <v>2783</v>
      </c>
      <c r="Q38">
        <v>38610381</v>
      </c>
      <c r="R38" t="s">
        <v>2784</v>
      </c>
      <c r="U38" t="s">
        <v>44</v>
      </c>
      <c r="X38" t="s">
        <v>2785</v>
      </c>
      <c r="Y38">
        <v>37</v>
      </c>
      <c r="Z38">
        <v>1</v>
      </c>
      <c r="AA38">
        <v>196370245</v>
      </c>
      <c r="AB38" t="s">
        <v>2786</v>
      </c>
      <c r="AC38">
        <v>1</v>
      </c>
      <c r="AD38">
        <v>194636868</v>
      </c>
      <c r="AE38" t="s">
        <v>63</v>
      </c>
      <c r="AH38" t="s">
        <v>42</v>
      </c>
      <c r="AI38" t="s">
        <v>42</v>
      </c>
      <c r="AJ38" t="s">
        <v>2787</v>
      </c>
      <c r="AK38" t="s">
        <v>2788</v>
      </c>
      <c r="AL38" t="s">
        <v>76</v>
      </c>
      <c r="AQ38" t="b">
        <v>1</v>
      </c>
      <c r="AU38" t="s">
        <v>42</v>
      </c>
    </row>
    <row r="39" spans="1:47" x14ac:dyDescent="0.2">
      <c r="A39" t="s">
        <v>1775</v>
      </c>
      <c r="B39">
        <v>12</v>
      </c>
      <c r="C39" s="1">
        <v>1.47367E-11</v>
      </c>
      <c r="D39">
        <v>-6.24363E-3</v>
      </c>
      <c r="E39">
        <v>9.2491800000000005E-4</v>
      </c>
      <c r="F39" s="1">
        <v>1.55059E-10</v>
      </c>
      <c r="G39">
        <v>-6.3240500000000003E-3</v>
      </c>
      <c r="H39">
        <v>9.8808500000000009E-4</v>
      </c>
      <c r="I39" s="1">
        <v>4.9612900000000001E-10</v>
      </c>
      <c r="J39">
        <v>39.951099999999997</v>
      </c>
      <c r="K39">
        <v>0</v>
      </c>
      <c r="L39">
        <v>8.5351199999999992</v>
      </c>
      <c r="M39">
        <v>12.0265</v>
      </c>
      <c r="N39">
        <v>0.36165700000000001</v>
      </c>
      <c r="O39" s="1">
        <v>1.00234E-6</v>
      </c>
      <c r="P39" t="s">
        <v>1775</v>
      </c>
      <c r="Q39">
        <v>15693401</v>
      </c>
      <c r="R39" t="s">
        <v>1776</v>
      </c>
      <c r="U39" t="s">
        <v>44</v>
      </c>
      <c r="X39" t="s">
        <v>1777</v>
      </c>
      <c r="Y39">
        <v>37</v>
      </c>
      <c r="Z39">
        <v>1</v>
      </c>
      <c r="AA39">
        <v>201511610</v>
      </c>
      <c r="AB39" t="s">
        <v>1778</v>
      </c>
      <c r="AC39">
        <v>1</v>
      </c>
      <c r="AD39">
        <v>199778233</v>
      </c>
      <c r="AE39" t="s">
        <v>63</v>
      </c>
      <c r="AH39" t="s">
        <v>42</v>
      </c>
      <c r="AI39" t="s">
        <v>42</v>
      </c>
      <c r="AM39" t="s">
        <v>1779</v>
      </c>
      <c r="AN39" t="s">
        <v>142</v>
      </c>
      <c r="AQ39" t="s">
        <v>42</v>
      </c>
      <c r="AU39" t="s">
        <v>42</v>
      </c>
    </row>
    <row r="40" spans="1:47" x14ac:dyDescent="0.2">
      <c r="A40" t="s">
        <v>3145</v>
      </c>
      <c r="B40">
        <v>12</v>
      </c>
      <c r="C40" s="1">
        <v>8.0009600000000001E-13</v>
      </c>
      <c r="D40">
        <v>-4.5587099999999997E-3</v>
      </c>
      <c r="E40">
        <v>6.3659100000000004E-4</v>
      </c>
      <c r="F40" s="1">
        <v>8.2508799999999997E-10</v>
      </c>
      <c r="G40">
        <v>-4.5377799999999999E-3</v>
      </c>
      <c r="H40">
        <v>7.3904899999999998E-4</v>
      </c>
      <c r="I40" s="1">
        <v>3.8154000000000001E-11</v>
      </c>
      <c r="J40">
        <v>44.959800000000001</v>
      </c>
      <c r="K40">
        <v>0.109304</v>
      </c>
      <c r="L40">
        <v>20.641999999999999</v>
      </c>
      <c r="M40">
        <v>13.8612</v>
      </c>
      <c r="N40">
        <v>0.24076700000000001</v>
      </c>
      <c r="O40" s="1">
        <v>1.3066300000000001E-6</v>
      </c>
      <c r="P40" t="s">
        <v>3145</v>
      </c>
      <c r="Q40">
        <v>61761332</v>
      </c>
      <c r="R40" t="s">
        <v>3146</v>
      </c>
      <c r="U40" t="s">
        <v>44</v>
      </c>
      <c r="X40" t="s">
        <v>3147</v>
      </c>
      <c r="Y40">
        <v>37</v>
      </c>
      <c r="Z40">
        <v>2</v>
      </c>
      <c r="AA40">
        <v>10176748</v>
      </c>
      <c r="AB40" t="s">
        <v>3148</v>
      </c>
      <c r="AC40">
        <v>2</v>
      </c>
      <c r="AD40">
        <v>10094199</v>
      </c>
      <c r="AE40" t="s">
        <v>63</v>
      </c>
      <c r="AH40" t="s">
        <v>42</v>
      </c>
      <c r="AI40" t="s">
        <v>42</v>
      </c>
      <c r="AQ40" t="b">
        <v>1</v>
      </c>
      <c r="AS40" t="s">
        <v>3149</v>
      </c>
      <c r="AT40" t="s">
        <v>284</v>
      </c>
      <c r="AU40" t="b">
        <v>1</v>
      </c>
    </row>
    <row r="41" spans="1:47" x14ac:dyDescent="0.2">
      <c r="A41" t="s">
        <v>3357</v>
      </c>
      <c r="B41">
        <v>12</v>
      </c>
      <c r="C41" s="1">
        <v>5.1812400000000003E-8</v>
      </c>
      <c r="D41">
        <v>-6.0173900000000001E-3</v>
      </c>
      <c r="E41">
        <v>1.10513E-3</v>
      </c>
      <c r="F41" s="1">
        <v>5.4817E-5</v>
      </c>
      <c r="G41">
        <v>-7.1412300000000001E-3</v>
      </c>
      <c r="H41">
        <v>1.77023E-3</v>
      </c>
      <c r="I41" s="1">
        <v>8.3202099999999998E-8</v>
      </c>
      <c r="J41">
        <v>25.992799999999999</v>
      </c>
      <c r="K41">
        <v>4.0345700000000004</v>
      </c>
      <c r="L41">
        <v>49.482300000000002</v>
      </c>
      <c r="M41">
        <v>21.7745</v>
      </c>
      <c r="N41">
        <v>2.6179299999999999E-2</v>
      </c>
      <c r="O41" s="1">
        <v>1.6147800000000001E-5</v>
      </c>
      <c r="P41" t="s">
        <v>3357</v>
      </c>
      <c r="Q41">
        <v>23791505</v>
      </c>
      <c r="R41" t="s">
        <v>3358</v>
      </c>
      <c r="U41" t="s">
        <v>44</v>
      </c>
      <c r="X41" t="s">
        <v>3359</v>
      </c>
      <c r="Y41">
        <v>37</v>
      </c>
      <c r="Z41">
        <v>2</v>
      </c>
      <c r="AA41">
        <v>10183115</v>
      </c>
      <c r="AB41" t="s">
        <v>3360</v>
      </c>
      <c r="AC41">
        <v>2</v>
      </c>
      <c r="AD41">
        <v>10100566</v>
      </c>
      <c r="AE41" t="s">
        <v>47</v>
      </c>
      <c r="AF41" t="s">
        <v>3361</v>
      </c>
      <c r="AH41" t="s">
        <v>42</v>
      </c>
      <c r="AI41" t="s">
        <v>42</v>
      </c>
      <c r="AJ41" t="s">
        <v>3362</v>
      </c>
      <c r="AK41" t="s">
        <v>3363</v>
      </c>
      <c r="AL41" t="s">
        <v>96</v>
      </c>
      <c r="AM41" t="s">
        <v>3364</v>
      </c>
      <c r="AN41" t="s">
        <v>88</v>
      </c>
      <c r="AQ41" t="s">
        <v>42</v>
      </c>
      <c r="AR41" t="s">
        <v>3365</v>
      </c>
      <c r="AS41" t="s">
        <v>3366</v>
      </c>
      <c r="AT41" t="s">
        <v>284</v>
      </c>
      <c r="AU41" t="s">
        <v>42</v>
      </c>
    </row>
    <row r="42" spans="1:47" x14ac:dyDescent="0.2">
      <c r="A42" t="s">
        <v>345</v>
      </c>
      <c r="B42">
        <v>12</v>
      </c>
      <c r="C42" s="1">
        <v>9.1149499999999992E-12</v>
      </c>
      <c r="D42">
        <v>-3.71697E-3</v>
      </c>
      <c r="E42">
        <v>5.4502499999999998E-4</v>
      </c>
      <c r="F42" s="1">
        <v>9.1149499999999992E-12</v>
      </c>
      <c r="G42">
        <v>-3.71697E-3</v>
      </c>
      <c r="H42">
        <v>5.4502499999999998E-4</v>
      </c>
      <c r="I42" s="1">
        <v>3.28054E-10</v>
      </c>
      <c r="J42">
        <v>40.776299999999999</v>
      </c>
      <c r="K42">
        <v>0</v>
      </c>
      <c r="L42">
        <v>0</v>
      </c>
      <c r="M42">
        <v>7.3192500000000003</v>
      </c>
      <c r="N42">
        <v>0.77267200000000003</v>
      </c>
      <c r="O42">
        <v>0</v>
      </c>
      <c r="P42" t="s">
        <v>345</v>
      </c>
      <c r="Q42">
        <v>44685460</v>
      </c>
      <c r="R42" t="s">
        <v>346</v>
      </c>
      <c r="U42" t="s">
        <v>44</v>
      </c>
      <c r="X42" t="s">
        <v>347</v>
      </c>
      <c r="Y42">
        <v>37</v>
      </c>
      <c r="Z42">
        <v>2</v>
      </c>
      <c r="AA42">
        <v>11969958</v>
      </c>
      <c r="AB42" t="s">
        <v>348</v>
      </c>
      <c r="AC42">
        <v>2</v>
      </c>
      <c r="AD42">
        <v>11887409</v>
      </c>
      <c r="AE42" t="s">
        <v>63</v>
      </c>
      <c r="AH42" t="s">
        <v>42</v>
      </c>
      <c r="AI42" t="s">
        <v>42</v>
      </c>
      <c r="AP42" t="s">
        <v>35</v>
      </c>
      <c r="AQ42" t="b">
        <v>1</v>
      </c>
      <c r="AS42" t="s">
        <v>349</v>
      </c>
      <c r="AT42" t="s">
        <v>284</v>
      </c>
      <c r="AU42" t="b">
        <v>1</v>
      </c>
    </row>
    <row r="43" spans="1:47" x14ac:dyDescent="0.2">
      <c r="A43" t="s">
        <v>2524</v>
      </c>
      <c r="B43">
        <v>12</v>
      </c>
      <c r="C43" s="1">
        <v>2.53138E-7</v>
      </c>
      <c r="D43">
        <v>2.7996700000000002E-3</v>
      </c>
      <c r="E43">
        <v>5.4306000000000005E-4</v>
      </c>
      <c r="F43">
        <v>4.33636E-3</v>
      </c>
      <c r="G43">
        <v>2.80153E-3</v>
      </c>
      <c r="H43">
        <v>9.8209699999999992E-4</v>
      </c>
      <c r="I43" s="1">
        <v>1.4938999999999999E-8</v>
      </c>
      <c r="J43">
        <v>23.301300000000001</v>
      </c>
      <c r="K43">
        <v>9.8602699999999999</v>
      </c>
      <c r="L43">
        <v>62.231099999999998</v>
      </c>
      <c r="M43">
        <v>29.124500000000001</v>
      </c>
      <c r="N43">
        <v>2.1711399999999998E-3</v>
      </c>
      <c r="O43" s="1">
        <v>6.1535100000000003E-6</v>
      </c>
      <c r="P43" t="s">
        <v>2524</v>
      </c>
      <c r="Q43">
        <v>36622375</v>
      </c>
      <c r="R43" t="s">
        <v>2525</v>
      </c>
      <c r="U43" t="s">
        <v>44</v>
      </c>
      <c r="X43" t="s">
        <v>2526</v>
      </c>
      <c r="Y43">
        <v>37</v>
      </c>
      <c r="Z43">
        <v>2</v>
      </c>
      <c r="AA43">
        <v>26213508</v>
      </c>
      <c r="AB43" t="s">
        <v>2527</v>
      </c>
      <c r="AC43">
        <v>2</v>
      </c>
      <c r="AD43">
        <v>26067012</v>
      </c>
      <c r="AE43" t="s">
        <v>47</v>
      </c>
      <c r="AH43" t="s">
        <v>42</v>
      </c>
      <c r="AI43" t="s">
        <v>42</v>
      </c>
      <c r="AQ43" t="s">
        <v>42</v>
      </c>
      <c r="AU43" t="s">
        <v>42</v>
      </c>
    </row>
    <row r="44" spans="1:47" x14ac:dyDescent="0.2">
      <c r="A44" t="s">
        <v>494</v>
      </c>
      <c r="B44">
        <v>12</v>
      </c>
      <c r="C44" s="1">
        <v>7.1919900000000006E-8</v>
      </c>
      <c r="D44">
        <v>-3.7507E-3</v>
      </c>
      <c r="E44">
        <v>6.9633900000000003E-4</v>
      </c>
      <c r="F44">
        <v>4.1658099999999998E-3</v>
      </c>
      <c r="G44">
        <v>-3.8560299999999999E-3</v>
      </c>
      <c r="H44">
        <v>1.3457600000000001E-3</v>
      </c>
      <c r="I44" s="1">
        <v>8.2460899999999994E-8</v>
      </c>
      <c r="J44">
        <v>25.435600000000001</v>
      </c>
      <c r="K44">
        <v>4.6087999999999996</v>
      </c>
      <c r="L44">
        <v>68.460400000000007</v>
      </c>
      <c r="M44">
        <v>34.8767</v>
      </c>
      <c r="N44">
        <v>2.5966999999999999E-4</v>
      </c>
      <c r="O44" s="1">
        <v>1.32607E-5</v>
      </c>
      <c r="P44" t="s">
        <v>494</v>
      </c>
      <c r="Q44">
        <v>52725397</v>
      </c>
      <c r="R44" t="s">
        <v>495</v>
      </c>
      <c r="U44" t="s">
        <v>44</v>
      </c>
      <c r="X44" t="s">
        <v>496</v>
      </c>
      <c r="Y44">
        <v>37</v>
      </c>
      <c r="Z44">
        <v>2</v>
      </c>
      <c r="AA44">
        <v>28904455</v>
      </c>
      <c r="AB44" t="s">
        <v>497</v>
      </c>
      <c r="AC44">
        <v>2</v>
      </c>
      <c r="AD44">
        <v>28757959</v>
      </c>
      <c r="AE44" t="s">
        <v>63</v>
      </c>
      <c r="AH44" t="s">
        <v>42</v>
      </c>
      <c r="AI44" t="s">
        <v>42</v>
      </c>
      <c r="AQ44" t="b">
        <v>1</v>
      </c>
      <c r="AS44" t="s">
        <v>498</v>
      </c>
      <c r="AT44" t="s">
        <v>284</v>
      </c>
      <c r="AU44" t="b">
        <v>1</v>
      </c>
    </row>
    <row r="45" spans="1:47" x14ac:dyDescent="0.2">
      <c r="A45" t="s">
        <v>3257</v>
      </c>
      <c r="B45">
        <v>12</v>
      </c>
      <c r="C45" s="1">
        <v>3.13162E-9</v>
      </c>
      <c r="D45">
        <v>-5.8538100000000001E-3</v>
      </c>
      <c r="E45">
        <v>9.8806099999999993E-4</v>
      </c>
      <c r="F45" s="1">
        <v>2.8620899999999999E-5</v>
      </c>
      <c r="G45">
        <v>-6.4884399999999998E-3</v>
      </c>
      <c r="H45">
        <v>1.5507100000000001E-3</v>
      </c>
      <c r="I45" s="1">
        <v>1.8201600000000001E-8</v>
      </c>
      <c r="J45">
        <v>30.773099999999999</v>
      </c>
      <c r="K45">
        <v>2.0063399999999998</v>
      </c>
      <c r="L45">
        <v>52.0443</v>
      </c>
      <c r="M45">
        <v>22.937799999999999</v>
      </c>
      <c r="N45">
        <v>1.80354E-2</v>
      </c>
      <c r="O45" s="1">
        <v>1.3368500000000001E-5</v>
      </c>
      <c r="P45" t="s">
        <v>3257</v>
      </c>
      <c r="Q45">
        <v>60749449</v>
      </c>
      <c r="R45" t="s">
        <v>3258</v>
      </c>
      <c r="U45" t="s">
        <v>44</v>
      </c>
      <c r="X45" t="s">
        <v>3259</v>
      </c>
      <c r="Y45">
        <v>37</v>
      </c>
      <c r="Z45">
        <v>2</v>
      </c>
      <c r="AA45">
        <v>64431245</v>
      </c>
      <c r="AB45" t="s">
        <v>3260</v>
      </c>
      <c r="AC45">
        <v>2</v>
      </c>
      <c r="AD45">
        <v>64284749</v>
      </c>
      <c r="AE45" t="s">
        <v>63</v>
      </c>
      <c r="AH45" t="s">
        <v>42</v>
      </c>
      <c r="AI45" t="s">
        <v>42</v>
      </c>
      <c r="AQ45" t="b">
        <v>1</v>
      </c>
      <c r="AS45" t="s">
        <v>3261</v>
      </c>
      <c r="AT45" t="s">
        <v>640</v>
      </c>
      <c r="AU45" t="s">
        <v>42</v>
      </c>
    </row>
    <row r="46" spans="1:47" x14ac:dyDescent="0.2">
      <c r="A46" t="s">
        <v>2042</v>
      </c>
      <c r="B46">
        <v>12</v>
      </c>
      <c r="C46" s="1">
        <v>1.9897999999999999E-11</v>
      </c>
      <c r="D46">
        <v>-3.73479E-3</v>
      </c>
      <c r="E46">
        <v>5.5686799999999997E-4</v>
      </c>
      <c r="F46" s="1">
        <v>5.31633E-5</v>
      </c>
      <c r="G46">
        <v>-3.9274499999999999E-3</v>
      </c>
      <c r="H46">
        <v>9.7183800000000004E-4</v>
      </c>
      <c r="I46" s="1">
        <v>1.8097399999999999E-11</v>
      </c>
      <c r="J46">
        <v>39.435499999999998</v>
      </c>
      <c r="K46">
        <v>7.1221399999999999</v>
      </c>
      <c r="L46">
        <v>62.491900000000001</v>
      </c>
      <c r="M46">
        <v>29.327000000000002</v>
      </c>
      <c r="N46">
        <v>2.01922E-3</v>
      </c>
      <c r="O46" s="1">
        <v>6.4118899999999997E-6</v>
      </c>
      <c r="P46" t="s">
        <v>2042</v>
      </c>
      <c r="Q46">
        <v>45719504</v>
      </c>
      <c r="R46" t="s">
        <v>2043</v>
      </c>
      <c r="U46" t="s">
        <v>44</v>
      </c>
      <c r="X46" t="s">
        <v>2044</v>
      </c>
      <c r="Y46">
        <v>37</v>
      </c>
      <c r="Z46">
        <v>2</v>
      </c>
      <c r="AA46">
        <v>70751721</v>
      </c>
      <c r="AB46" t="s">
        <v>2045</v>
      </c>
      <c r="AC46">
        <v>2</v>
      </c>
      <c r="AD46">
        <v>70605229</v>
      </c>
      <c r="AE46" t="s">
        <v>47</v>
      </c>
      <c r="AH46" t="s">
        <v>42</v>
      </c>
      <c r="AI46" t="s">
        <v>42</v>
      </c>
      <c r="AJ46" t="s">
        <v>2046</v>
      </c>
      <c r="AK46" t="s">
        <v>2047</v>
      </c>
      <c r="AL46" t="s">
        <v>50</v>
      </c>
      <c r="AQ46" t="b">
        <v>1</v>
      </c>
      <c r="AS46" t="s">
        <v>2048</v>
      </c>
      <c r="AT46" t="s">
        <v>54</v>
      </c>
      <c r="AU46" t="b">
        <v>1</v>
      </c>
    </row>
    <row r="47" spans="1:47" x14ac:dyDescent="0.2">
      <c r="A47" t="s">
        <v>3521</v>
      </c>
      <c r="B47">
        <v>12</v>
      </c>
      <c r="C47" s="1">
        <v>8.4536200000000001E-14</v>
      </c>
      <c r="D47">
        <v>5.5102500000000004E-3</v>
      </c>
      <c r="E47">
        <v>7.3833700000000004E-4</v>
      </c>
      <c r="F47" s="1">
        <v>5.0234900000000004E-9</v>
      </c>
      <c r="G47">
        <v>5.5734599999999997E-3</v>
      </c>
      <c r="H47">
        <v>9.5331699999999997E-4</v>
      </c>
      <c r="I47" s="1">
        <v>5.7064200000000002E-12</v>
      </c>
      <c r="J47">
        <v>48.8309</v>
      </c>
      <c r="K47">
        <v>3.0407199999999999E-2</v>
      </c>
      <c r="L47">
        <v>34.333300000000001</v>
      </c>
      <c r="M47">
        <v>16.751300000000001</v>
      </c>
      <c r="N47">
        <v>0.115451</v>
      </c>
      <c r="O47" s="1">
        <v>3.52268E-6</v>
      </c>
      <c r="P47" t="s">
        <v>3521</v>
      </c>
      <c r="Q47">
        <v>33607328</v>
      </c>
      <c r="R47" t="s">
        <v>3522</v>
      </c>
      <c r="S47">
        <v>20616470</v>
      </c>
      <c r="T47" t="s">
        <v>3523</v>
      </c>
      <c r="U47" t="s">
        <v>58</v>
      </c>
      <c r="V47" t="s">
        <v>246</v>
      </c>
      <c r="W47" t="s">
        <v>247</v>
      </c>
      <c r="X47" t="s">
        <v>3524</v>
      </c>
      <c r="Y47">
        <v>37</v>
      </c>
      <c r="Z47">
        <v>2</v>
      </c>
      <c r="AA47">
        <v>73452813</v>
      </c>
      <c r="AB47" t="s">
        <v>3525</v>
      </c>
      <c r="AC47">
        <v>2</v>
      </c>
      <c r="AD47">
        <v>73306321</v>
      </c>
      <c r="AE47" t="s">
        <v>63</v>
      </c>
      <c r="AH47" t="s">
        <v>42</v>
      </c>
      <c r="AI47" t="s">
        <v>42</v>
      </c>
      <c r="AJ47" t="s">
        <v>3526</v>
      </c>
      <c r="AK47" t="s">
        <v>3527</v>
      </c>
      <c r="AL47" t="s">
        <v>76</v>
      </c>
      <c r="AO47" t="s">
        <v>3528</v>
      </c>
      <c r="AQ47" t="s">
        <v>42</v>
      </c>
      <c r="AU47" t="s">
        <v>42</v>
      </c>
    </row>
    <row r="48" spans="1:47" x14ac:dyDescent="0.2">
      <c r="A48" t="s">
        <v>3054</v>
      </c>
      <c r="B48">
        <v>12</v>
      </c>
      <c r="C48" s="1">
        <v>1.74449E-9</v>
      </c>
      <c r="D48">
        <v>-6.2970700000000001E-3</v>
      </c>
      <c r="E48">
        <v>1.0460300000000001E-3</v>
      </c>
      <c r="F48" s="1">
        <v>2.7458400000000002E-7</v>
      </c>
      <c r="G48">
        <v>-6.6198400000000001E-3</v>
      </c>
      <c r="H48">
        <v>1.2878799999999999E-3</v>
      </c>
      <c r="I48" s="1">
        <v>3.01813E-8</v>
      </c>
      <c r="J48">
        <v>31.772300000000001</v>
      </c>
      <c r="K48">
        <v>0.149311</v>
      </c>
      <c r="L48">
        <v>27.6572</v>
      </c>
      <c r="M48">
        <v>15.205399999999999</v>
      </c>
      <c r="N48">
        <v>0.173287</v>
      </c>
      <c r="O48" s="1">
        <v>5.1990100000000004E-6</v>
      </c>
      <c r="P48" t="s">
        <v>3054</v>
      </c>
      <c r="Q48">
        <v>18614454</v>
      </c>
      <c r="R48" t="s">
        <v>3055</v>
      </c>
      <c r="U48" t="s">
        <v>44</v>
      </c>
      <c r="X48" t="s">
        <v>3056</v>
      </c>
      <c r="Y48">
        <v>37</v>
      </c>
      <c r="Z48">
        <v>2</v>
      </c>
      <c r="AA48">
        <v>99351550</v>
      </c>
      <c r="AB48" t="s">
        <v>3057</v>
      </c>
      <c r="AC48">
        <v>2</v>
      </c>
      <c r="AD48">
        <v>98717982</v>
      </c>
      <c r="AE48" t="s">
        <v>63</v>
      </c>
      <c r="AG48" t="s">
        <v>3058</v>
      </c>
      <c r="AH48" t="s">
        <v>42</v>
      </c>
      <c r="AI48" t="s">
        <v>42</v>
      </c>
      <c r="AM48" t="s">
        <v>3059</v>
      </c>
      <c r="AN48" t="s">
        <v>142</v>
      </c>
      <c r="AQ48" t="s">
        <v>42</v>
      </c>
      <c r="AU48" t="s">
        <v>42</v>
      </c>
    </row>
    <row r="49" spans="1:47" x14ac:dyDescent="0.2">
      <c r="A49" t="s">
        <v>3514</v>
      </c>
      <c r="B49">
        <v>12</v>
      </c>
      <c r="C49" s="1">
        <v>5.7022599999999997E-9</v>
      </c>
      <c r="D49">
        <v>-3.5780400000000002E-3</v>
      </c>
      <c r="E49">
        <v>6.1422699999999996E-4</v>
      </c>
      <c r="F49" s="1">
        <v>3.9289600000000003E-7</v>
      </c>
      <c r="G49">
        <v>-3.5687599999999998E-3</v>
      </c>
      <c r="H49">
        <v>7.0357000000000004E-4</v>
      </c>
      <c r="I49" s="1">
        <v>9.64188E-8</v>
      </c>
      <c r="J49">
        <v>29.750299999999999</v>
      </c>
      <c r="K49">
        <v>0</v>
      </c>
      <c r="L49">
        <v>17.024799999999999</v>
      </c>
      <c r="M49">
        <v>13.257</v>
      </c>
      <c r="N49">
        <v>0.276862</v>
      </c>
      <c r="O49" s="1">
        <v>9.7515899999999992E-7</v>
      </c>
      <c r="P49" t="s">
        <v>3514</v>
      </c>
      <c r="Q49">
        <v>59617304</v>
      </c>
      <c r="R49" t="s">
        <v>3515</v>
      </c>
      <c r="U49" t="s">
        <v>44</v>
      </c>
      <c r="X49" t="s">
        <v>3516</v>
      </c>
      <c r="Y49">
        <v>37</v>
      </c>
      <c r="Z49">
        <v>2</v>
      </c>
      <c r="AA49">
        <v>108903952</v>
      </c>
      <c r="AB49" t="s">
        <v>3517</v>
      </c>
      <c r="AC49">
        <v>2</v>
      </c>
      <c r="AD49">
        <v>108270384</v>
      </c>
      <c r="AE49" t="s">
        <v>47</v>
      </c>
      <c r="AF49" t="s">
        <v>3518</v>
      </c>
      <c r="AH49" t="s">
        <v>42</v>
      </c>
      <c r="AI49" t="s">
        <v>42</v>
      </c>
      <c r="AJ49" t="s">
        <v>3519</v>
      </c>
      <c r="AK49" t="s">
        <v>3520</v>
      </c>
      <c r="AL49" t="s">
        <v>386</v>
      </c>
      <c r="AQ49" t="s">
        <v>42</v>
      </c>
      <c r="AU49" t="s">
        <v>42</v>
      </c>
    </row>
    <row r="50" spans="1:47" x14ac:dyDescent="0.2">
      <c r="A50" t="s">
        <v>3065</v>
      </c>
      <c r="B50">
        <v>12</v>
      </c>
      <c r="C50" s="1">
        <v>7.53966E-10</v>
      </c>
      <c r="D50">
        <v>4.26129E-3</v>
      </c>
      <c r="E50">
        <v>6.92405E-4</v>
      </c>
      <c r="F50" s="1">
        <v>7.53966E-10</v>
      </c>
      <c r="G50">
        <v>4.26129E-3</v>
      </c>
      <c r="H50">
        <v>6.92405E-4</v>
      </c>
      <c r="I50" s="1">
        <v>1.46064E-8</v>
      </c>
      <c r="J50">
        <v>33.206400000000002</v>
      </c>
      <c r="K50">
        <v>0</v>
      </c>
      <c r="L50">
        <v>0</v>
      </c>
      <c r="M50">
        <v>8.9888999999999992</v>
      </c>
      <c r="N50">
        <v>0.62291700000000005</v>
      </c>
      <c r="O50">
        <v>0</v>
      </c>
      <c r="P50" t="s">
        <v>3065</v>
      </c>
      <c r="Q50">
        <v>13657335</v>
      </c>
      <c r="R50" t="s">
        <v>3066</v>
      </c>
      <c r="U50" t="s">
        <v>44</v>
      </c>
      <c r="X50" t="s">
        <v>3067</v>
      </c>
      <c r="Y50">
        <v>37</v>
      </c>
      <c r="Z50">
        <v>2</v>
      </c>
      <c r="AA50">
        <v>128927972</v>
      </c>
      <c r="AB50" t="s">
        <v>3068</v>
      </c>
      <c r="AC50">
        <v>2</v>
      </c>
      <c r="AD50">
        <v>128644442</v>
      </c>
      <c r="AE50" t="s">
        <v>47</v>
      </c>
      <c r="AH50" t="s">
        <v>42</v>
      </c>
      <c r="AI50" t="s">
        <v>42</v>
      </c>
      <c r="AJ50" t="s">
        <v>3069</v>
      </c>
      <c r="AK50" t="s">
        <v>3070</v>
      </c>
      <c r="AL50" t="s">
        <v>50</v>
      </c>
      <c r="AQ50" t="b">
        <v>1</v>
      </c>
      <c r="AU50" t="s">
        <v>42</v>
      </c>
    </row>
    <row r="51" spans="1:47" x14ac:dyDescent="0.2">
      <c r="A51" t="s">
        <v>2187</v>
      </c>
      <c r="B51">
        <v>11</v>
      </c>
      <c r="C51" s="1">
        <v>2.3507699999999998E-13</v>
      </c>
      <c r="D51">
        <v>-4.4960599999999996E-3</v>
      </c>
      <c r="E51">
        <v>6.1361499999999997E-4</v>
      </c>
      <c r="F51" s="1">
        <v>2.3507699999999998E-13</v>
      </c>
      <c r="G51">
        <v>-4.4960599999999996E-3</v>
      </c>
      <c r="H51">
        <v>6.1361499999999997E-4</v>
      </c>
      <c r="I51" s="1">
        <v>1.47873E-11</v>
      </c>
      <c r="J51">
        <v>47.0687</v>
      </c>
      <c r="K51">
        <v>0</v>
      </c>
      <c r="L51">
        <v>0</v>
      </c>
      <c r="M51">
        <v>7.6825900000000003</v>
      </c>
      <c r="N51">
        <v>0.65980899999999998</v>
      </c>
      <c r="O51">
        <v>0</v>
      </c>
      <c r="P51" t="s">
        <v>2187</v>
      </c>
      <c r="Q51">
        <v>72777405</v>
      </c>
      <c r="R51" t="s">
        <v>2188</v>
      </c>
      <c r="S51">
        <v>13712506</v>
      </c>
      <c r="T51" t="s">
        <v>2189</v>
      </c>
      <c r="U51" t="s">
        <v>58</v>
      </c>
      <c r="V51" t="s">
        <v>71</v>
      </c>
      <c r="W51" t="s">
        <v>60</v>
      </c>
      <c r="X51" t="s">
        <v>2190</v>
      </c>
      <c r="Y51">
        <v>37</v>
      </c>
      <c r="Z51">
        <v>2</v>
      </c>
      <c r="AA51">
        <v>145304883</v>
      </c>
      <c r="AB51" t="s">
        <v>2191</v>
      </c>
      <c r="AC51">
        <v>2</v>
      </c>
      <c r="AD51">
        <v>145021353</v>
      </c>
      <c r="AE51" t="s">
        <v>47</v>
      </c>
      <c r="AF51" t="s">
        <v>2192</v>
      </c>
      <c r="AH51" t="s">
        <v>42</v>
      </c>
      <c r="AI51" t="s">
        <v>42</v>
      </c>
      <c r="AQ51" t="b">
        <v>1</v>
      </c>
      <c r="AU51" t="s">
        <v>42</v>
      </c>
    </row>
    <row r="52" spans="1:47" x14ac:dyDescent="0.2">
      <c r="A52" t="s">
        <v>1115</v>
      </c>
      <c r="B52">
        <v>12</v>
      </c>
      <c r="C52" s="1">
        <v>6.3858799999999999E-9</v>
      </c>
      <c r="D52">
        <v>-4.04325E-3</v>
      </c>
      <c r="E52">
        <v>6.9635200000000002E-4</v>
      </c>
      <c r="F52" s="1">
        <v>4.3598000000000002E-6</v>
      </c>
      <c r="G52">
        <v>-4.2620999999999996E-3</v>
      </c>
      <c r="H52">
        <v>9.2786500000000005E-4</v>
      </c>
      <c r="I52" s="1">
        <v>6.42202E-8</v>
      </c>
      <c r="J52">
        <v>29.557200000000002</v>
      </c>
      <c r="K52">
        <v>0.94559300000000002</v>
      </c>
      <c r="L52">
        <v>34.947499999999998</v>
      </c>
      <c r="M52">
        <v>16.909400000000002</v>
      </c>
      <c r="N52">
        <v>0.110584</v>
      </c>
      <c r="O52" s="1">
        <v>3.2888900000000001E-6</v>
      </c>
      <c r="P52" t="s">
        <v>1115</v>
      </c>
      <c r="Q52">
        <v>22659495</v>
      </c>
      <c r="R52" t="s">
        <v>1116</v>
      </c>
      <c r="U52" t="s">
        <v>44</v>
      </c>
      <c r="X52" t="s">
        <v>1117</v>
      </c>
      <c r="Y52">
        <v>37</v>
      </c>
      <c r="Z52">
        <v>2</v>
      </c>
      <c r="AA52">
        <v>218701429</v>
      </c>
      <c r="AB52" t="s">
        <v>1118</v>
      </c>
      <c r="AC52">
        <v>2</v>
      </c>
      <c r="AD52">
        <v>218409674</v>
      </c>
      <c r="AE52" t="s">
        <v>47</v>
      </c>
      <c r="AF52" t="s">
        <v>1119</v>
      </c>
      <c r="AH52" t="s">
        <v>42</v>
      </c>
      <c r="AI52" t="s">
        <v>42</v>
      </c>
      <c r="AJ52" t="s">
        <v>1120</v>
      </c>
      <c r="AK52" t="s">
        <v>1121</v>
      </c>
      <c r="AL52" t="s">
        <v>76</v>
      </c>
      <c r="AQ52" t="b">
        <v>1</v>
      </c>
      <c r="AU52" t="b">
        <v>1</v>
      </c>
    </row>
    <row r="53" spans="1:47" x14ac:dyDescent="0.2">
      <c r="A53" t="s">
        <v>651</v>
      </c>
      <c r="B53">
        <v>12</v>
      </c>
      <c r="C53" s="1">
        <v>1.50166E-9</v>
      </c>
      <c r="D53">
        <v>6.5494200000000002E-3</v>
      </c>
      <c r="E53">
        <v>1.0835899999999999E-3</v>
      </c>
      <c r="F53" s="1">
        <v>3.5899600000000001E-6</v>
      </c>
      <c r="G53">
        <v>6.4056E-3</v>
      </c>
      <c r="H53">
        <v>1.38236E-3</v>
      </c>
      <c r="I53" s="1">
        <v>2.8846799999999999E-8</v>
      </c>
      <c r="J53">
        <v>32.028500000000001</v>
      </c>
      <c r="K53">
        <v>0</v>
      </c>
      <c r="L53">
        <v>31.558599999999998</v>
      </c>
      <c r="M53">
        <v>16.072099999999999</v>
      </c>
      <c r="N53">
        <v>0.13847400000000001</v>
      </c>
      <c r="O53" s="1">
        <v>6.7494199999999998E-6</v>
      </c>
      <c r="P53" t="s">
        <v>651</v>
      </c>
      <c r="Q53">
        <v>35794459</v>
      </c>
      <c r="R53" t="s">
        <v>652</v>
      </c>
      <c r="U53" t="s">
        <v>44</v>
      </c>
      <c r="X53" t="s">
        <v>653</v>
      </c>
      <c r="Y53">
        <v>37</v>
      </c>
      <c r="Z53">
        <v>2</v>
      </c>
      <c r="AA53">
        <v>231989800</v>
      </c>
      <c r="AB53" t="s">
        <v>654</v>
      </c>
      <c r="AC53">
        <v>2</v>
      </c>
      <c r="AD53">
        <v>231698044</v>
      </c>
      <c r="AE53" t="s">
        <v>47</v>
      </c>
      <c r="AG53" t="s">
        <v>655</v>
      </c>
      <c r="AH53" t="s">
        <v>42</v>
      </c>
      <c r="AI53" t="b">
        <v>1</v>
      </c>
      <c r="AJ53" t="s">
        <v>656</v>
      </c>
      <c r="AK53" t="s">
        <v>657</v>
      </c>
      <c r="AL53" t="s">
        <v>658</v>
      </c>
      <c r="AQ53" t="s">
        <v>42</v>
      </c>
      <c r="AU53" t="s">
        <v>42</v>
      </c>
    </row>
    <row r="54" spans="1:47" x14ac:dyDescent="0.2">
      <c r="A54" t="s">
        <v>2795</v>
      </c>
      <c r="B54">
        <v>12</v>
      </c>
      <c r="C54" s="1">
        <v>1.03222E-9</v>
      </c>
      <c r="D54">
        <v>3.9916400000000003E-3</v>
      </c>
      <c r="E54">
        <v>6.5390100000000003E-4</v>
      </c>
      <c r="F54" s="1">
        <v>2.4791699999999998E-5</v>
      </c>
      <c r="G54">
        <v>3.7923000000000002E-3</v>
      </c>
      <c r="H54">
        <v>8.9935600000000003E-4</v>
      </c>
      <c r="I54" s="1">
        <v>1.9331899999999999E-8</v>
      </c>
      <c r="J54">
        <v>32.669199999999996</v>
      </c>
      <c r="K54">
        <v>0</v>
      </c>
      <c r="L54">
        <v>37.337400000000002</v>
      </c>
      <c r="M54">
        <v>17.554300000000001</v>
      </c>
      <c r="N54">
        <v>9.2514399999999997E-2</v>
      </c>
      <c r="O54" s="1">
        <v>3.2362200000000002E-6</v>
      </c>
      <c r="P54" t="s">
        <v>2795</v>
      </c>
      <c r="Q54">
        <v>44693460</v>
      </c>
      <c r="R54" t="s">
        <v>2796</v>
      </c>
      <c r="U54" t="s">
        <v>44</v>
      </c>
      <c r="X54" t="s">
        <v>2797</v>
      </c>
      <c r="Y54">
        <v>37</v>
      </c>
      <c r="Z54">
        <v>2</v>
      </c>
      <c r="AA54">
        <v>235580461</v>
      </c>
      <c r="AB54" t="s">
        <v>2798</v>
      </c>
      <c r="AC54">
        <v>2</v>
      </c>
      <c r="AD54">
        <v>235245200</v>
      </c>
      <c r="AE54" t="s">
        <v>63</v>
      </c>
      <c r="AH54" t="s">
        <v>42</v>
      </c>
      <c r="AI54" t="s">
        <v>42</v>
      </c>
      <c r="AQ54" t="b">
        <v>1</v>
      </c>
      <c r="AU54" t="s">
        <v>42</v>
      </c>
    </row>
    <row r="55" spans="1:47" x14ac:dyDescent="0.2">
      <c r="A55" t="s">
        <v>3463</v>
      </c>
      <c r="B55">
        <v>12</v>
      </c>
      <c r="C55" s="1">
        <v>5.5318000000000005E-10</v>
      </c>
      <c r="D55">
        <v>-4.5531699999999996E-3</v>
      </c>
      <c r="E55">
        <v>7.3399999999999995E-4</v>
      </c>
      <c r="F55" s="1">
        <v>1.6544E-7</v>
      </c>
      <c r="G55">
        <v>-4.57984E-3</v>
      </c>
      <c r="H55">
        <v>8.7493499999999997E-4</v>
      </c>
      <c r="I55" s="1">
        <v>1.06758E-8</v>
      </c>
      <c r="J55">
        <v>33.7361</v>
      </c>
      <c r="K55">
        <v>9.5133300000000004E-2</v>
      </c>
      <c r="L55">
        <v>22.463699999999999</v>
      </c>
      <c r="M55">
        <v>14.1869</v>
      </c>
      <c r="N55">
        <v>0.22282299999999999</v>
      </c>
      <c r="O55" s="1">
        <v>1.9594799999999999E-6</v>
      </c>
      <c r="P55" t="s">
        <v>3463</v>
      </c>
      <c r="Q55">
        <v>56674333</v>
      </c>
      <c r="R55" t="s">
        <v>3464</v>
      </c>
      <c r="U55" t="s">
        <v>44</v>
      </c>
      <c r="X55" t="s">
        <v>3465</v>
      </c>
      <c r="Y55">
        <v>37</v>
      </c>
      <c r="Z55">
        <v>3</v>
      </c>
      <c r="AA55">
        <v>3152038</v>
      </c>
      <c r="AB55" t="s">
        <v>3466</v>
      </c>
      <c r="AC55">
        <v>3</v>
      </c>
      <c r="AD55">
        <v>3127038</v>
      </c>
      <c r="AE55" t="s">
        <v>47</v>
      </c>
      <c r="AH55" t="s">
        <v>42</v>
      </c>
      <c r="AI55" t="s">
        <v>42</v>
      </c>
      <c r="AJ55" t="s">
        <v>3467</v>
      </c>
      <c r="AK55" t="s">
        <v>3468</v>
      </c>
      <c r="AL55" t="s">
        <v>3469</v>
      </c>
      <c r="AQ55" t="b">
        <v>1</v>
      </c>
      <c r="AU55" t="s">
        <v>42</v>
      </c>
    </row>
    <row r="56" spans="1:47" x14ac:dyDescent="0.2">
      <c r="A56" t="s">
        <v>2441</v>
      </c>
      <c r="B56">
        <v>12</v>
      </c>
      <c r="C56" s="1">
        <v>7.2611999999999997E-10</v>
      </c>
      <c r="D56">
        <v>-4.4073200000000002E-3</v>
      </c>
      <c r="E56">
        <v>7.1544000000000002E-4</v>
      </c>
      <c r="F56" s="1">
        <v>6.5617600000000004E-7</v>
      </c>
      <c r="G56">
        <v>-4.7334400000000002E-3</v>
      </c>
      <c r="H56">
        <v>9.5165500000000004E-4</v>
      </c>
      <c r="I56" s="1">
        <v>6.9641199999999997E-9</v>
      </c>
      <c r="J56">
        <v>33.270800000000001</v>
      </c>
      <c r="K56">
        <v>1.4121600000000001</v>
      </c>
      <c r="L56">
        <v>36.844200000000001</v>
      </c>
      <c r="M56">
        <v>17.417200000000001</v>
      </c>
      <c r="N56">
        <v>9.6125100000000005E-2</v>
      </c>
      <c r="O56" s="1">
        <v>3.7171299999999999E-6</v>
      </c>
      <c r="P56" t="s">
        <v>2441</v>
      </c>
      <c r="Q56">
        <v>74623305</v>
      </c>
      <c r="R56" t="s">
        <v>2442</v>
      </c>
      <c r="U56" t="s">
        <v>44</v>
      </c>
      <c r="X56" t="s">
        <v>2443</v>
      </c>
      <c r="Y56">
        <v>37</v>
      </c>
      <c r="Z56">
        <v>3</v>
      </c>
      <c r="AA56">
        <v>5023394</v>
      </c>
      <c r="AB56" t="s">
        <v>2444</v>
      </c>
      <c r="AC56">
        <v>3</v>
      </c>
      <c r="AD56">
        <v>4998394</v>
      </c>
      <c r="AE56" t="s">
        <v>47</v>
      </c>
      <c r="AH56" t="s">
        <v>42</v>
      </c>
      <c r="AI56" t="s">
        <v>42</v>
      </c>
      <c r="AJ56" t="s">
        <v>2445</v>
      </c>
      <c r="AK56" t="s">
        <v>2446</v>
      </c>
      <c r="AL56" t="s">
        <v>76</v>
      </c>
      <c r="AM56" t="s">
        <v>2447</v>
      </c>
      <c r="AN56" t="s">
        <v>52</v>
      </c>
      <c r="AP56" t="s">
        <v>98</v>
      </c>
      <c r="AQ56" t="s">
        <v>42</v>
      </c>
      <c r="AU56" t="s">
        <v>42</v>
      </c>
    </row>
    <row r="57" spans="1:47" x14ac:dyDescent="0.2">
      <c r="A57" t="s">
        <v>3239</v>
      </c>
      <c r="B57">
        <v>10</v>
      </c>
      <c r="C57" s="1">
        <v>3.1728799999999999E-9</v>
      </c>
      <c r="D57">
        <v>3.21214E-3</v>
      </c>
      <c r="E57">
        <v>5.4237199999999995E-4</v>
      </c>
      <c r="F57" s="1">
        <v>3.1728799999999999E-9</v>
      </c>
      <c r="G57">
        <v>3.21214E-3</v>
      </c>
      <c r="H57">
        <v>5.4237199999999995E-4</v>
      </c>
      <c r="I57" s="1">
        <v>5.6362800000000002E-8</v>
      </c>
      <c r="J57">
        <v>30.750699999999998</v>
      </c>
      <c r="K57">
        <v>0</v>
      </c>
      <c r="L57">
        <v>0</v>
      </c>
      <c r="M57">
        <v>5.88748</v>
      </c>
      <c r="N57">
        <v>0.75112500000000004</v>
      </c>
      <c r="O57">
        <v>0</v>
      </c>
      <c r="P57" t="s">
        <v>3239</v>
      </c>
      <c r="Q57">
        <v>43790435</v>
      </c>
      <c r="R57" t="s">
        <v>3240</v>
      </c>
      <c r="U57" t="s">
        <v>44</v>
      </c>
      <c r="X57" t="s">
        <v>3241</v>
      </c>
      <c r="Y57">
        <v>37</v>
      </c>
      <c r="Z57">
        <v>3</v>
      </c>
      <c r="AA57">
        <v>13045896</v>
      </c>
      <c r="AB57" t="s">
        <v>3242</v>
      </c>
      <c r="AC57">
        <v>3</v>
      </c>
      <c r="AD57">
        <v>13020896</v>
      </c>
      <c r="AE57" t="s">
        <v>63</v>
      </c>
      <c r="AG57" t="s">
        <v>3243</v>
      </c>
      <c r="AH57" t="s">
        <v>42</v>
      </c>
      <c r="AI57" t="s">
        <v>42</v>
      </c>
      <c r="AJ57" t="s">
        <v>3244</v>
      </c>
      <c r="AK57" t="s">
        <v>3245</v>
      </c>
      <c r="AL57" t="s">
        <v>76</v>
      </c>
      <c r="AQ57" t="b">
        <v>1</v>
      </c>
      <c r="AU57" t="s">
        <v>42</v>
      </c>
    </row>
    <row r="58" spans="1:47" x14ac:dyDescent="0.2">
      <c r="A58" t="s">
        <v>2414</v>
      </c>
      <c r="B58">
        <v>11</v>
      </c>
      <c r="C58" s="1">
        <v>1.72679E-15</v>
      </c>
      <c r="D58">
        <v>-7.9636499999999992E-3</v>
      </c>
      <c r="E58">
        <v>1.00052E-3</v>
      </c>
      <c r="F58" s="1">
        <v>1.56244E-8</v>
      </c>
      <c r="G58">
        <v>-7.4198700000000003E-3</v>
      </c>
      <c r="H58">
        <v>1.31219E-3</v>
      </c>
      <c r="I58" s="1">
        <v>1.86005E-13</v>
      </c>
      <c r="J58">
        <v>55.543900000000001</v>
      </c>
      <c r="K58">
        <v>0.260079</v>
      </c>
      <c r="L58">
        <v>34.346400000000003</v>
      </c>
      <c r="M58">
        <v>15.2315</v>
      </c>
      <c r="N58">
        <v>0.123848</v>
      </c>
      <c r="O58" s="1">
        <v>6.06767E-6</v>
      </c>
      <c r="P58" t="s">
        <v>2414</v>
      </c>
      <c r="Q58">
        <v>35708314</v>
      </c>
      <c r="R58" t="s">
        <v>2415</v>
      </c>
      <c r="U58" t="s">
        <v>44</v>
      </c>
      <c r="X58" t="s">
        <v>2416</v>
      </c>
      <c r="Y58">
        <v>37</v>
      </c>
      <c r="Z58">
        <v>3</v>
      </c>
      <c r="AA58">
        <v>48935316</v>
      </c>
      <c r="AB58" t="s">
        <v>2417</v>
      </c>
      <c r="AC58">
        <v>3</v>
      </c>
      <c r="AD58">
        <v>48910320</v>
      </c>
      <c r="AE58" t="s">
        <v>47</v>
      </c>
      <c r="AH58" t="s">
        <v>42</v>
      </c>
      <c r="AI58" t="s">
        <v>42</v>
      </c>
      <c r="AJ58" t="s">
        <v>2418</v>
      </c>
      <c r="AK58" t="s">
        <v>2419</v>
      </c>
      <c r="AL58" t="s">
        <v>76</v>
      </c>
      <c r="AM58" t="s">
        <v>2420</v>
      </c>
      <c r="AN58" t="s">
        <v>52</v>
      </c>
      <c r="AQ58" t="s">
        <v>42</v>
      </c>
      <c r="AS58" t="s">
        <v>2421</v>
      </c>
      <c r="AT58" t="s">
        <v>100</v>
      </c>
      <c r="AU58" t="s">
        <v>42</v>
      </c>
    </row>
    <row r="59" spans="1:47" x14ac:dyDescent="0.2">
      <c r="A59" t="s">
        <v>3080</v>
      </c>
      <c r="B59">
        <v>12</v>
      </c>
      <c r="C59" s="1">
        <v>3.4139600000000001E-9</v>
      </c>
      <c r="D59">
        <v>-3.6975200000000001E-3</v>
      </c>
      <c r="E59">
        <v>6.2560199999999995E-4</v>
      </c>
      <c r="F59" s="1">
        <v>3.4139600000000001E-9</v>
      </c>
      <c r="G59">
        <v>-3.6975200000000001E-3</v>
      </c>
      <c r="H59">
        <v>6.2560199999999995E-4</v>
      </c>
      <c r="I59" s="1">
        <v>6.0768200000000003E-8</v>
      </c>
      <c r="J59">
        <v>30.625699999999998</v>
      </c>
      <c r="K59">
        <v>0</v>
      </c>
      <c r="L59">
        <v>0</v>
      </c>
      <c r="M59">
        <v>7.9633200000000004</v>
      </c>
      <c r="N59">
        <v>0.71658599999999995</v>
      </c>
      <c r="O59">
        <v>0</v>
      </c>
      <c r="P59" t="s">
        <v>3080</v>
      </c>
      <c r="Q59">
        <v>33781444</v>
      </c>
      <c r="R59" t="s">
        <v>3081</v>
      </c>
      <c r="U59" t="s">
        <v>44</v>
      </c>
      <c r="X59" t="s">
        <v>3082</v>
      </c>
      <c r="Y59">
        <v>37</v>
      </c>
      <c r="Z59">
        <v>3</v>
      </c>
      <c r="AA59">
        <v>48936565</v>
      </c>
      <c r="AB59" t="s">
        <v>3083</v>
      </c>
      <c r="AC59">
        <v>3</v>
      </c>
      <c r="AD59">
        <v>48911569</v>
      </c>
      <c r="AE59" t="s">
        <v>47</v>
      </c>
      <c r="AH59" t="s">
        <v>42</v>
      </c>
      <c r="AI59" t="s">
        <v>42</v>
      </c>
      <c r="AJ59" t="s">
        <v>2418</v>
      </c>
      <c r="AK59" t="s">
        <v>2419</v>
      </c>
      <c r="AL59" t="s">
        <v>395</v>
      </c>
      <c r="AM59" t="s">
        <v>2420</v>
      </c>
      <c r="AN59" t="s">
        <v>78</v>
      </c>
      <c r="AQ59" t="s">
        <v>42</v>
      </c>
      <c r="AS59" t="s">
        <v>2421</v>
      </c>
      <c r="AT59" t="s">
        <v>100</v>
      </c>
      <c r="AU59" t="s">
        <v>42</v>
      </c>
    </row>
    <row r="60" spans="1:47" x14ac:dyDescent="0.2">
      <c r="A60" t="s">
        <v>3113</v>
      </c>
      <c r="B60">
        <v>11</v>
      </c>
      <c r="C60" s="1">
        <v>9.0956999999999999E-10</v>
      </c>
      <c r="D60">
        <v>-3.1326100000000001E-3</v>
      </c>
      <c r="E60">
        <v>5.1148600000000002E-4</v>
      </c>
      <c r="F60" s="1">
        <v>1.6189000000000001E-6</v>
      </c>
      <c r="G60">
        <v>-3.5553400000000001E-3</v>
      </c>
      <c r="H60">
        <v>7.4131800000000003E-4</v>
      </c>
      <c r="I60" s="1">
        <v>1.14771E-8</v>
      </c>
      <c r="J60">
        <v>32.8855</v>
      </c>
      <c r="K60">
        <v>0.90925800000000001</v>
      </c>
      <c r="L60">
        <v>46.088099999999997</v>
      </c>
      <c r="M60">
        <v>18.5488</v>
      </c>
      <c r="N60">
        <v>4.6382800000000002E-2</v>
      </c>
      <c r="O60" s="1">
        <v>2.56247E-6</v>
      </c>
      <c r="P60" t="s">
        <v>3113</v>
      </c>
      <c r="Q60">
        <v>14767353</v>
      </c>
      <c r="R60" t="s">
        <v>3114</v>
      </c>
      <c r="U60" t="s">
        <v>44</v>
      </c>
      <c r="X60" t="s">
        <v>3115</v>
      </c>
      <c r="Y60">
        <v>37</v>
      </c>
      <c r="Z60">
        <v>3</v>
      </c>
      <c r="AA60">
        <v>52231347</v>
      </c>
      <c r="AB60" t="s">
        <v>3116</v>
      </c>
      <c r="AC60">
        <v>3</v>
      </c>
      <c r="AD60">
        <v>52206387</v>
      </c>
      <c r="AE60" t="s">
        <v>63</v>
      </c>
      <c r="AH60" t="s">
        <v>42</v>
      </c>
      <c r="AI60" t="s">
        <v>42</v>
      </c>
      <c r="AJ60" t="s">
        <v>3117</v>
      </c>
      <c r="AK60" t="s">
        <v>3118</v>
      </c>
      <c r="AL60" t="s">
        <v>386</v>
      </c>
      <c r="AM60" t="s">
        <v>3119</v>
      </c>
      <c r="AN60" t="s">
        <v>52</v>
      </c>
      <c r="AQ60" t="s">
        <v>42</v>
      </c>
      <c r="AS60" t="s">
        <v>3120</v>
      </c>
      <c r="AT60" t="s">
        <v>284</v>
      </c>
      <c r="AU60" t="s">
        <v>42</v>
      </c>
    </row>
    <row r="61" spans="1:47" x14ac:dyDescent="0.2">
      <c r="A61" t="s">
        <v>1756</v>
      </c>
      <c r="B61">
        <v>11</v>
      </c>
      <c r="C61" s="1">
        <v>8.4274299999999995E-10</v>
      </c>
      <c r="D61">
        <v>3.4859100000000001E-3</v>
      </c>
      <c r="E61">
        <v>5.68046E-4</v>
      </c>
      <c r="F61" s="1">
        <v>8.4274299999999995E-10</v>
      </c>
      <c r="G61">
        <v>3.4859100000000001E-3</v>
      </c>
      <c r="H61">
        <v>5.68046E-4</v>
      </c>
      <c r="I61" s="1">
        <v>1.69631E-8</v>
      </c>
      <c r="J61">
        <v>33.015999999999998</v>
      </c>
      <c r="K61">
        <v>0</v>
      </c>
      <c r="L61">
        <v>0</v>
      </c>
      <c r="M61">
        <v>9.9790500000000009</v>
      </c>
      <c r="N61">
        <v>0.44233299999999998</v>
      </c>
      <c r="O61">
        <v>0</v>
      </c>
      <c r="P61" t="s">
        <v>1756</v>
      </c>
      <c r="Q61">
        <v>49790309</v>
      </c>
      <c r="R61" t="s">
        <v>1757</v>
      </c>
      <c r="U61" t="s">
        <v>44</v>
      </c>
      <c r="X61" t="s">
        <v>1758</v>
      </c>
      <c r="Y61">
        <v>37</v>
      </c>
      <c r="Z61">
        <v>3</v>
      </c>
      <c r="AA61">
        <v>58522689</v>
      </c>
      <c r="AB61" t="s">
        <v>1759</v>
      </c>
      <c r="AC61">
        <v>3</v>
      </c>
      <c r="AD61">
        <v>58497729</v>
      </c>
      <c r="AE61" t="s">
        <v>63</v>
      </c>
      <c r="AH61" t="s">
        <v>42</v>
      </c>
      <c r="AI61" t="b">
        <v>1</v>
      </c>
      <c r="AJ61" t="s">
        <v>1760</v>
      </c>
      <c r="AK61" t="s">
        <v>1761</v>
      </c>
      <c r="AL61" t="s">
        <v>66</v>
      </c>
      <c r="AQ61" t="b">
        <v>1</v>
      </c>
      <c r="AU61" t="s">
        <v>42</v>
      </c>
    </row>
    <row r="62" spans="1:47" x14ac:dyDescent="0.2">
      <c r="A62" t="s">
        <v>834</v>
      </c>
      <c r="B62">
        <v>12</v>
      </c>
      <c r="C62" s="1">
        <v>4.8518400000000005E-13</v>
      </c>
      <c r="D62">
        <v>4.67097E-3</v>
      </c>
      <c r="E62">
        <v>6.4610899999999996E-4</v>
      </c>
      <c r="F62" s="1">
        <v>2.22156E-10</v>
      </c>
      <c r="G62">
        <v>4.6626599999999999E-3</v>
      </c>
      <c r="H62">
        <v>7.3483399999999996E-4</v>
      </c>
      <c r="I62" s="1">
        <v>2.4703200000000002E-11</v>
      </c>
      <c r="J62">
        <v>45.820900000000002</v>
      </c>
      <c r="K62">
        <v>0.115768</v>
      </c>
      <c r="L62">
        <v>16.690999999999999</v>
      </c>
      <c r="M62">
        <v>13.203900000000001</v>
      </c>
      <c r="N62">
        <v>0.28021099999999999</v>
      </c>
      <c r="O62" s="1">
        <v>1.04837E-6</v>
      </c>
      <c r="P62" t="s">
        <v>834</v>
      </c>
      <c r="Q62">
        <v>69647408</v>
      </c>
      <c r="R62" t="s">
        <v>835</v>
      </c>
      <c r="U62" t="s">
        <v>44</v>
      </c>
      <c r="X62" t="s">
        <v>836</v>
      </c>
      <c r="Y62">
        <v>37</v>
      </c>
      <c r="Z62">
        <v>3</v>
      </c>
      <c r="AA62">
        <v>128845626</v>
      </c>
      <c r="AB62" t="s">
        <v>837</v>
      </c>
      <c r="AC62">
        <v>3</v>
      </c>
      <c r="AD62">
        <v>130328316</v>
      </c>
      <c r="AE62" t="s">
        <v>47</v>
      </c>
      <c r="AH62" t="s">
        <v>42</v>
      </c>
      <c r="AI62" t="s">
        <v>42</v>
      </c>
      <c r="AQ62" t="b">
        <v>1</v>
      </c>
      <c r="AU62" t="s">
        <v>42</v>
      </c>
    </row>
    <row r="63" spans="1:47" x14ac:dyDescent="0.2">
      <c r="A63" t="s">
        <v>2609</v>
      </c>
      <c r="B63">
        <v>12</v>
      </c>
      <c r="C63" s="1">
        <v>4.2535400000000002E-9</v>
      </c>
      <c r="D63">
        <v>-3.3125300000000002E-3</v>
      </c>
      <c r="E63">
        <v>5.6392900000000001E-4</v>
      </c>
      <c r="F63" s="1">
        <v>6.5092100000000004E-7</v>
      </c>
      <c r="G63">
        <v>-3.3129499999999998E-3</v>
      </c>
      <c r="H63">
        <v>6.6585699999999995E-4</v>
      </c>
      <c r="I63" s="1">
        <v>7.2959699999999997E-8</v>
      </c>
      <c r="J63">
        <v>30.250399999999999</v>
      </c>
      <c r="K63">
        <v>0</v>
      </c>
      <c r="L63">
        <v>20.209900000000001</v>
      </c>
      <c r="M63">
        <v>13.786199999999999</v>
      </c>
      <c r="N63">
        <v>0.24505199999999999</v>
      </c>
      <c r="O63" s="1">
        <v>1.0218600000000001E-6</v>
      </c>
      <c r="P63" t="s">
        <v>2609</v>
      </c>
      <c r="Q63">
        <v>52727367</v>
      </c>
      <c r="R63" t="s">
        <v>2610</v>
      </c>
      <c r="U63" t="s">
        <v>44</v>
      </c>
      <c r="X63" t="s">
        <v>2611</v>
      </c>
      <c r="Y63">
        <v>37</v>
      </c>
      <c r="Z63">
        <v>3</v>
      </c>
      <c r="AA63">
        <v>139372675</v>
      </c>
      <c r="AB63" t="s">
        <v>2612</v>
      </c>
      <c r="AC63">
        <v>3</v>
      </c>
      <c r="AD63">
        <v>140855365</v>
      </c>
      <c r="AE63" t="s">
        <v>63</v>
      </c>
      <c r="AH63" t="s">
        <v>42</v>
      </c>
      <c r="AI63" t="s">
        <v>42</v>
      </c>
      <c r="AJ63" t="s">
        <v>2613</v>
      </c>
      <c r="AK63" t="s">
        <v>2614</v>
      </c>
      <c r="AL63" t="s">
        <v>66</v>
      </c>
      <c r="AQ63" t="b">
        <v>1</v>
      </c>
      <c r="AU63" t="s">
        <v>42</v>
      </c>
    </row>
    <row r="64" spans="1:47" x14ac:dyDescent="0.2">
      <c r="A64" t="s">
        <v>2991</v>
      </c>
      <c r="B64">
        <v>12</v>
      </c>
      <c r="C64" s="1">
        <v>3.8424699999999999E-9</v>
      </c>
      <c r="D64">
        <v>-6.4745699999999998E-3</v>
      </c>
      <c r="E64">
        <v>1.09909E-3</v>
      </c>
      <c r="F64">
        <v>1.31522E-3</v>
      </c>
      <c r="G64">
        <v>-6.5414799999999997E-3</v>
      </c>
      <c r="H64">
        <v>2.0361699999999999E-3</v>
      </c>
      <c r="I64" s="1">
        <v>8.3620900000000004E-10</v>
      </c>
      <c r="J64">
        <v>30.4239</v>
      </c>
      <c r="K64">
        <v>8.4859100000000005</v>
      </c>
      <c r="L64">
        <v>66.835300000000004</v>
      </c>
      <c r="M64">
        <v>33.1678</v>
      </c>
      <c r="N64">
        <v>4.9420599999999996E-4</v>
      </c>
      <c r="O64" s="1">
        <v>3.02174E-5</v>
      </c>
      <c r="P64" t="s">
        <v>2991</v>
      </c>
      <c r="Q64">
        <v>20667408</v>
      </c>
      <c r="R64" t="s">
        <v>2992</v>
      </c>
      <c r="U64" t="s">
        <v>44</v>
      </c>
      <c r="X64" t="s">
        <v>2993</v>
      </c>
      <c r="Y64">
        <v>37</v>
      </c>
      <c r="Z64">
        <v>3</v>
      </c>
      <c r="AA64">
        <v>151488006</v>
      </c>
      <c r="AB64" t="s">
        <v>2994</v>
      </c>
      <c r="AC64">
        <v>3</v>
      </c>
      <c r="AD64">
        <v>152970696</v>
      </c>
      <c r="AE64" t="s">
        <v>47</v>
      </c>
      <c r="AH64" t="s">
        <v>42</v>
      </c>
      <c r="AI64" t="s">
        <v>42</v>
      </c>
      <c r="AJ64" t="s">
        <v>2995</v>
      </c>
      <c r="AK64" t="s">
        <v>2996</v>
      </c>
      <c r="AL64" t="s">
        <v>96</v>
      </c>
      <c r="AQ64" t="b">
        <v>1</v>
      </c>
      <c r="AU64" t="s">
        <v>42</v>
      </c>
    </row>
    <row r="65" spans="1:47" x14ac:dyDescent="0.2">
      <c r="A65" t="s">
        <v>3277</v>
      </c>
      <c r="B65">
        <v>12</v>
      </c>
      <c r="C65" s="1">
        <v>1.00506E-12</v>
      </c>
      <c r="D65">
        <v>-5.8058700000000003E-3</v>
      </c>
      <c r="E65">
        <v>8.1430900000000004E-4</v>
      </c>
      <c r="F65" s="1">
        <v>1.68638E-7</v>
      </c>
      <c r="G65">
        <v>-6.0787300000000001E-3</v>
      </c>
      <c r="H65">
        <v>1.1620700000000001E-3</v>
      </c>
      <c r="I65" s="1">
        <v>2.0251600000000001E-11</v>
      </c>
      <c r="J65">
        <v>44.567300000000003</v>
      </c>
      <c r="K65">
        <v>1.7658400000000001</v>
      </c>
      <c r="L65">
        <v>43.8904</v>
      </c>
      <c r="M65">
        <v>19.604500000000002</v>
      </c>
      <c r="N65">
        <v>5.1069200000000002E-2</v>
      </c>
      <c r="O65" s="1">
        <v>6.47832E-6</v>
      </c>
      <c r="P65" t="s">
        <v>3277</v>
      </c>
      <c r="Q65">
        <v>34750359</v>
      </c>
      <c r="R65" t="s">
        <v>3278</v>
      </c>
      <c r="U65" t="s">
        <v>44</v>
      </c>
      <c r="X65" t="s">
        <v>3279</v>
      </c>
      <c r="Y65">
        <v>37</v>
      </c>
      <c r="Z65">
        <v>3</v>
      </c>
      <c r="AA65">
        <v>177554561</v>
      </c>
      <c r="AB65" t="s">
        <v>3280</v>
      </c>
      <c r="AC65">
        <v>3</v>
      </c>
      <c r="AD65">
        <v>179037255</v>
      </c>
      <c r="AE65" t="s">
        <v>63</v>
      </c>
      <c r="AH65" t="s">
        <v>42</v>
      </c>
      <c r="AI65" t="s">
        <v>42</v>
      </c>
      <c r="AQ65" t="b">
        <v>1</v>
      </c>
      <c r="AU65" t="s">
        <v>42</v>
      </c>
    </row>
    <row r="66" spans="1:47" x14ac:dyDescent="0.2">
      <c r="A66" t="s">
        <v>3402</v>
      </c>
      <c r="B66">
        <v>12</v>
      </c>
      <c r="C66" s="1">
        <v>2.1761699999999999E-9</v>
      </c>
      <c r="D66">
        <v>-5.9839799999999999E-3</v>
      </c>
      <c r="E66">
        <v>9.9998300000000008E-4</v>
      </c>
      <c r="F66" s="1">
        <v>5.3074899999999998E-8</v>
      </c>
      <c r="G66">
        <v>-6.0060199999999999E-3</v>
      </c>
      <c r="H66">
        <v>1.10391E-3</v>
      </c>
      <c r="I66" s="1">
        <v>4.0115400000000001E-8</v>
      </c>
      <c r="J66">
        <v>31.394600000000001</v>
      </c>
      <c r="K66">
        <v>0</v>
      </c>
      <c r="L66">
        <v>12.2418</v>
      </c>
      <c r="M66">
        <v>12.5344</v>
      </c>
      <c r="N66">
        <v>0.32483899999999999</v>
      </c>
      <c r="O66" s="1">
        <v>1.7646199999999999E-6</v>
      </c>
      <c r="P66" t="s">
        <v>3402</v>
      </c>
      <c r="Q66">
        <v>50665384</v>
      </c>
      <c r="R66" t="s">
        <v>3403</v>
      </c>
      <c r="U66" t="s">
        <v>44</v>
      </c>
      <c r="X66" t="s">
        <v>3404</v>
      </c>
      <c r="Y66">
        <v>37</v>
      </c>
      <c r="Z66">
        <v>3</v>
      </c>
      <c r="AA66">
        <v>189040394</v>
      </c>
      <c r="AB66" t="s">
        <v>3405</v>
      </c>
      <c r="AC66">
        <v>3</v>
      </c>
      <c r="AD66">
        <v>190523088</v>
      </c>
      <c r="AE66" t="s">
        <v>63</v>
      </c>
      <c r="AH66" t="s">
        <v>42</v>
      </c>
      <c r="AI66" t="s">
        <v>42</v>
      </c>
      <c r="AJ66" t="s">
        <v>3406</v>
      </c>
      <c r="AK66" t="s">
        <v>3407</v>
      </c>
      <c r="AL66" t="s">
        <v>191</v>
      </c>
      <c r="AQ66" t="s">
        <v>42</v>
      </c>
      <c r="AU66" t="s">
        <v>42</v>
      </c>
    </row>
    <row r="67" spans="1:47" x14ac:dyDescent="0.2">
      <c r="A67" t="s">
        <v>1542</v>
      </c>
      <c r="B67">
        <v>12</v>
      </c>
      <c r="C67" s="1">
        <v>5.2342499999999996E-13</v>
      </c>
      <c r="D67">
        <v>-3.7477999999999999E-3</v>
      </c>
      <c r="E67">
        <v>5.1915299999999995E-4</v>
      </c>
      <c r="F67" s="1">
        <v>7.4141500000000002E-11</v>
      </c>
      <c r="G67">
        <v>-3.7901699999999998E-3</v>
      </c>
      <c r="H67">
        <v>5.8202500000000001E-4</v>
      </c>
      <c r="I67" s="1">
        <v>2.6521700000000002E-11</v>
      </c>
      <c r="J67">
        <v>45.690300000000001</v>
      </c>
      <c r="K67">
        <v>0.104627</v>
      </c>
      <c r="L67">
        <v>15.8558</v>
      </c>
      <c r="M67">
        <v>13.072800000000001</v>
      </c>
      <c r="N67">
        <v>0.28859400000000002</v>
      </c>
      <c r="O67" s="1">
        <v>6.3037700000000003E-7</v>
      </c>
      <c r="P67" t="s">
        <v>1542</v>
      </c>
      <c r="Q67">
        <v>58602384</v>
      </c>
      <c r="R67" t="s">
        <v>1543</v>
      </c>
      <c r="U67" t="s">
        <v>44</v>
      </c>
      <c r="X67" t="s">
        <v>1544</v>
      </c>
      <c r="Y67">
        <v>37</v>
      </c>
      <c r="Z67">
        <v>3</v>
      </c>
      <c r="AA67">
        <v>195531298</v>
      </c>
      <c r="AB67" t="s">
        <v>1545</v>
      </c>
      <c r="AC67">
        <v>3</v>
      </c>
      <c r="AD67">
        <v>197015695</v>
      </c>
      <c r="AE67" t="s">
        <v>47</v>
      </c>
      <c r="AH67" t="s">
        <v>42</v>
      </c>
      <c r="AI67" t="s">
        <v>42</v>
      </c>
      <c r="AJ67" t="s">
        <v>1546</v>
      </c>
      <c r="AK67" t="s">
        <v>1547</v>
      </c>
      <c r="AL67" t="s">
        <v>584</v>
      </c>
      <c r="AQ67" t="s">
        <v>42</v>
      </c>
      <c r="AR67" t="s">
        <v>1548</v>
      </c>
      <c r="AS67" t="s">
        <v>1549</v>
      </c>
      <c r="AT67" t="s">
        <v>54</v>
      </c>
      <c r="AU67" t="s">
        <v>42</v>
      </c>
    </row>
    <row r="68" spans="1:47" x14ac:dyDescent="0.2">
      <c r="A68" t="s">
        <v>2561</v>
      </c>
      <c r="B68">
        <v>12</v>
      </c>
      <c r="C68" s="1">
        <v>3.95358E-10</v>
      </c>
      <c r="D68">
        <v>5.9308900000000003E-3</v>
      </c>
      <c r="E68">
        <v>9.4805499999999995E-4</v>
      </c>
      <c r="F68" s="1">
        <v>3.95358E-10</v>
      </c>
      <c r="G68">
        <v>5.9308900000000003E-3</v>
      </c>
      <c r="H68">
        <v>9.4805499999999995E-4</v>
      </c>
      <c r="I68" s="1">
        <v>8.3925400000000001E-9</v>
      </c>
      <c r="J68">
        <v>34.311</v>
      </c>
      <c r="K68">
        <v>0</v>
      </c>
      <c r="L68">
        <v>0</v>
      </c>
      <c r="M68">
        <v>6.3320100000000004</v>
      </c>
      <c r="N68">
        <v>0.85031900000000005</v>
      </c>
      <c r="O68">
        <v>0</v>
      </c>
      <c r="P68" t="s">
        <v>2561</v>
      </c>
      <c r="Q68">
        <v>50720300</v>
      </c>
      <c r="R68" t="s">
        <v>2562</v>
      </c>
      <c r="U68" t="s">
        <v>44</v>
      </c>
      <c r="X68" t="s">
        <v>2563</v>
      </c>
      <c r="Y68">
        <v>37</v>
      </c>
      <c r="Z68">
        <v>3</v>
      </c>
      <c r="AA68">
        <v>197474006</v>
      </c>
      <c r="AB68" t="s">
        <v>2564</v>
      </c>
      <c r="AC68">
        <v>3</v>
      </c>
      <c r="AD68">
        <v>198958403</v>
      </c>
      <c r="AE68" t="s">
        <v>63</v>
      </c>
      <c r="AH68" t="s">
        <v>42</v>
      </c>
      <c r="AI68" t="s">
        <v>42</v>
      </c>
      <c r="AJ68" t="s">
        <v>2565</v>
      </c>
      <c r="AK68" t="s">
        <v>2566</v>
      </c>
      <c r="AL68" t="s">
        <v>66</v>
      </c>
      <c r="AM68" t="s">
        <v>2567</v>
      </c>
      <c r="AN68" t="s">
        <v>115</v>
      </c>
      <c r="AQ68" t="s">
        <v>42</v>
      </c>
      <c r="AU68" t="s">
        <v>42</v>
      </c>
    </row>
    <row r="69" spans="1:47" x14ac:dyDescent="0.2">
      <c r="A69" t="s">
        <v>757</v>
      </c>
      <c r="B69">
        <v>12</v>
      </c>
      <c r="C69" s="1">
        <v>3.1442599999999999E-10</v>
      </c>
      <c r="D69">
        <v>-6.8317999999999999E-3</v>
      </c>
      <c r="E69">
        <v>1.08588E-3</v>
      </c>
      <c r="F69" s="1">
        <v>3.1442599999999999E-10</v>
      </c>
      <c r="G69">
        <v>-6.8317999999999999E-3</v>
      </c>
      <c r="H69">
        <v>1.08588E-3</v>
      </c>
      <c r="I69" s="1">
        <v>6.8940800000000002E-9</v>
      </c>
      <c r="J69">
        <v>34.703099999999999</v>
      </c>
      <c r="K69">
        <v>0</v>
      </c>
      <c r="L69">
        <v>0</v>
      </c>
      <c r="M69">
        <v>7.7595400000000003</v>
      </c>
      <c r="N69">
        <v>0.73466900000000002</v>
      </c>
      <c r="O69">
        <v>0</v>
      </c>
      <c r="P69" t="s">
        <v>757</v>
      </c>
      <c r="Q69">
        <v>21683384</v>
      </c>
      <c r="R69" t="s">
        <v>758</v>
      </c>
      <c r="S69">
        <v>61709466</v>
      </c>
      <c r="T69" t="s">
        <v>759</v>
      </c>
      <c r="U69" t="s">
        <v>58</v>
      </c>
      <c r="V69" t="s">
        <v>59</v>
      </c>
      <c r="W69" t="s">
        <v>60</v>
      </c>
      <c r="X69" t="s">
        <v>760</v>
      </c>
      <c r="Y69">
        <v>37</v>
      </c>
      <c r="Z69">
        <v>4</v>
      </c>
      <c r="AA69">
        <v>2748026</v>
      </c>
      <c r="AB69" t="s">
        <v>761</v>
      </c>
      <c r="AC69">
        <v>4</v>
      </c>
      <c r="AD69">
        <v>2717824</v>
      </c>
      <c r="AE69" t="s">
        <v>47</v>
      </c>
      <c r="AH69" t="s">
        <v>42</v>
      </c>
      <c r="AI69" t="s">
        <v>42</v>
      </c>
      <c r="AJ69" t="s">
        <v>762</v>
      </c>
      <c r="AK69" t="s">
        <v>763</v>
      </c>
      <c r="AL69" t="s">
        <v>50</v>
      </c>
      <c r="AP69" t="s">
        <v>35</v>
      </c>
      <c r="AQ69" t="s">
        <v>42</v>
      </c>
      <c r="AS69" t="s">
        <v>764</v>
      </c>
      <c r="AT69" t="s">
        <v>284</v>
      </c>
      <c r="AU69" t="b">
        <v>1</v>
      </c>
    </row>
    <row r="70" spans="1:47" x14ac:dyDescent="0.2">
      <c r="A70" t="s">
        <v>1402</v>
      </c>
      <c r="B70">
        <v>12</v>
      </c>
      <c r="C70" s="1">
        <v>1.06057E-9</v>
      </c>
      <c r="D70">
        <v>4.1851700000000002E-3</v>
      </c>
      <c r="E70">
        <v>6.86091E-4</v>
      </c>
      <c r="F70" s="1">
        <v>3.5697899999999998E-6</v>
      </c>
      <c r="G70">
        <v>4.1978700000000002E-3</v>
      </c>
      <c r="H70">
        <v>9.0569399999999997E-4</v>
      </c>
      <c r="I70" s="1">
        <v>6.8378100000000004E-9</v>
      </c>
      <c r="J70">
        <v>32.622900000000001</v>
      </c>
      <c r="K70">
        <v>2.0965199999999999</v>
      </c>
      <c r="L70">
        <v>34.944000000000003</v>
      </c>
      <c r="M70">
        <v>16.9085</v>
      </c>
      <c r="N70">
        <v>0.110611</v>
      </c>
      <c r="O70" s="1">
        <v>3.1683499999999999E-6</v>
      </c>
      <c r="P70" t="s">
        <v>1402</v>
      </c>
      <c r="Q70">
        <v>27621509</v>
      </c>
      <c r="R70" t="s">
        <v>1403</v>
      </c>
      <c r="U70" t="s">
        <v>44</v>
      </c>
      <c r="X70" t="s">
        <v>1404</v>
      </c>
      <c r="Y70">
        <v>37</v>
      </c>
      <c r="Z70">
        <v>4</v>
      </c>
      <c r="AA70">
        <v>6284031</v>
      </c>
      <c r="AB70" t="s">
        <v>1405</v>
      </c>
      <c r="AC70">
        <v>4</v>
      </c>
      <c r="AD70">
        <v>6334932</v>
      </c>
      <c r="AE70" t="s">
        <v>63</v>
      </c>
      <c r="AH70" t="s">
        <v>42</v>
      </c>
      <c r="AI70" t="s">
        <v>42</v>
      </c>
      <c r="AJ70" t="s">
        <v>1406</v>
      </c>
      <c r="AK70" t="s">
        <v>1407</v>
      </c>
      <c r="AL70" t="s">
        <v>50</v>
      </c>
      <c r="AQ70" t="b">
        <v>1</v>
      </c>
      <c r="AU70" t="s">
        <v>42</v>
      </c>
    </row>
    <row r="71" spans="1:47" x14ac:dyDescent="0.2">
      <c r="A71" t="s">
        <v>1006</v>
      </c>
      <c r="B71">
        <v>12</v>
      </c>
      <c r="C71" s="1">
        <v>4.6892299999999999E-16</v>
      </c>
      <c r="D71">
        <v>6.5056300000000001E-3</v>
      </c>
      <c r="E71">
        <v>8.0125699999999999E-4</v>
      </c>
      <c r="F71" s="1">
        <v>4.6892299999999999E-16</v>
      </c>
      <c r="G71">
        <v>6.5056300000000001E-3</v>
      </c>
      <c r="H71">
        <v>8.0125699999999999E-4</v>
      </c>
      <c r="I71" s="1">
        <v>6.4987300000000003E-14</v>
      </c>
      <c r="J71">
        <v>57.7958</v>
      </c>
      <c r="K71">
        <v>0</v>
      </c>
      <c r="L71">
        <v>0</v>
      </c>
      <c r="M71">
        <v>8.6756399999999996</v>
      </c>
      <c r="N71">
        <v>0.65180400000000005</v>
      </c>
      <c r="O71">
        <v>0</v>
      </c>
      <c r="P71" t="s">
        <v>1006</v>
      </c>
      <c r="Q71">
        <v>36638405</v>
      </c>
      <c r="R71" t="s">
        <v>1007</v>
      </c>
      <c r="U71" t="s">
        <v>44</v>
      </c>
      <c r="X71" t="s">
        <v>1008</v>
      </c>
      <c r="Y71">
        <v>37</v>
      </c>
      <c r="Z71">
        <v>4</v>
      </c>
      <c r="AA71">
        <v>14531493</v>
      </c>
      <c r="AB71" t="s">
        <v>1009</v>
      </c>
      <c r="AC71">
        <v>4</v>
      </c>
      <c r="AD71">
        <v>14140591</v>
      </c>
      <c r="AE71" t="s">
        <v>47</v>
      </c>
      <c r="AH71" t="s">
        <v>42</v>
      </c>
      <c r="AI71" t="s">
        <v>42</v>
      </c>
      <c r="AQ71" t="b">
        <v>1</v>
      </c>
      <c r="AU71" t="s">
        <v>42</v>
      </c>
    </row>
    <row r="72" spans="1:47" x14ac:dyDescent="0.2">
      <c r="A72" t="s">
        <v>1147</v>
      </c>
      <c r="B72">
        <v>12</v>
      </c>
      <c r="C72" s="1">
        <v>7.0489100000000004E-10</v>
      </c>
      <c r="D72">
        <v>3.8087799999999999E-3</v>
      </c>
      <c r="E72">
        <v>6.1780799999999996E-4</v>
      </c>
      <c r="F72" s="1">
        <v>7.0489100000000004E-10</v>
      </c>
      <c r="G72">
        <v>3.8087799999999999E-3</v>
      </c>
      <c r="H72">
        <v>6.1780799999999996E-4</v>
      </c>
      <c r="I72" s="1">
        <v>1.37867E-8</v>
      </c>
      <c r="J72">
        <v>33.3215</v>
      </c>
      <c r="K72">
        <v>0</v>
      </c>
      <c r="L72">
        <v>0</v>
      </c>
      <c r="M72">
        <v>7.2353399999999999</v>
      </c>
      <c r="N72">
        <v>0.77971800000000002</v>
      </c>
      <c r="O72">
        <v>0</v>
      </c>
      <c r="P72" t="s">
        <v>1147</v>
      </c>
      <c r="Q72">
        <v>58746504</v>
      </c>
      <c r="R72" t="s">
        <v>1148</v>
      </c>
      <c r="U72" t="s">
        <v>44</v>
      </c>
      <c r="X72" t="s">
        <v>1149</v>
      </c>
      <c r="Y72">
        <v>37</v>
      </c>
      <c r="Z72">
        <v>4</v>
      </c>
      <c r="AA72">
        <v>109038130</v>
      </c>
      <c r="AB72" t="s">
        <v>1150</v>
      </c>
      <c r="AC72">
        <v>4</v>
      </c>
      <c r="AD72">
        <v>109257579</v>
      </c>
      <c r="AE72" t="s">
        <v>63</v>
      </c>
      <c r="AH72" t="s">
        <v>42</v>
      </c>
      <c r="AI72" t="s">
        <v>42</v>
      </c>
      <c r="AJ72" t="s">
        <v>1151</v>
      </c>
      <c r="AK72" t="s">
        <v>1152</v>
      </c>
      <c r="AL72" t="s">
        <v>438</v>
      </c>
      <c r="AQ72" t="b">
        <v>1</v>
      </c>
      <c r="AS72" t="s">
        <v>1153</v>
      </c>
      <c r="AT72" t="s">
        <v>54</v>
      </c>
      <c r="AU72" t="s">
        <v>42</v>
      </c>
    </row>
    <row r="73" spans="1:47" x14ac:dyDescent="0.2">
      <c r="A73" t="s">
        <v>2677</v>
      </c>
      <c r="B73">
        <v>12</v>
      </c>
      <c r="C73" s="1">
        <v>3.9190300000000002E-43</v>
      </c>
      <c r="D73">
        <v>-1.1749799999999999E-2</v>
      </c>
      <c r="E73">
        <v>8.5335900000000004E-4</v>
      </c>
      <c r="F73" s="1">
        <v>1.1145900000000001E-7</v>
      </c>
      <c r="G73">
        <v>-1.3608800000000001E-2</v>
      </c>
      <c r="H73">
        <v>2.5643300000000001E-3</v>
      </c>
      <c r="I73" s="1">
        <v>9.8995899999999996E-49</v>
      </c>
      <c r="J73">
        <v>166.21199999999999</v>
      </c>
      <c r="K73">
        <v>51.831600000000002</v>
      </c>
      <c r="L73">
        <v>87.513499999999993</v>
      </c>
      <c r="M73">
        <v>88.094899999999996</v>
      </c>
      <c r="N73" s="1">
        <v>3.9341099999999997E-14</v>
      </c>
      <c r="O73" s="1">
        <v>6.3635399999999997E-5</v>
      </c>
      <c r="P73" t="s">
        <v>2677</v>
      </c>
      <c r="Q73">
        <v>64769400</v>
      </c>
      <c r="R73" t="s">
        <v>2678</v>
      </c>
      <c r="U73" t="s">
        <v>44</v>
      </c>
      <c r="X73" t="s">
        <v>2679</v>
      </c>
      <c r="Y73">
        <v>37</v>
      </c>
      <c r="Z73">
        <v>4</v>
      </c>
      <c r="AA73">
        <v>139162808</v>
      </c>
      <c r="AB73" t="s">
        <v>2680</v>
      </c>
      <c r="AC73">
        <v>4</v>
      </c>
      <c r="AD73">
        <v>139382258</v>
      </c>
      <c r="AE73" t="s">
        <v>63</v>
      </c>
      <c r="AH73" t="s">
        <v>42</v>
      </c>
      <c r="AI73" t="b">
        <v>1</v>
      </c>
      <c r="AJ73" t="s">
        <v>2681</v>
      </c>
      <c r="AK73" t="s">
        <v>2682</v>
      </c>
      <c r="AL73" t="s">
        <v>76</v>
      </c>
      <c r="AQ73" t="s">
        <v>42</v>
      </c>
      <c r="AU73" t="s">
        <v>42</v>
      </c>
    </row>
    <row r="74" spans="1:47" x14ac:dyDescent="0.2">
      <c r="A74" t="s">
        <v>3232</v>
      </c>
      <c r="B74">
        <v>12</v>
      </c>
      <c r="C74" s="1">
        <v>2.5905500000000001E-11</v>
      </c>
      <c r="D74">
        <v>-7.0663100000000001E-3</v>
      </c>
      <c r="E74">
        <v>1.0597099999999999E-3</v>
      </c>
      <c r="F74" s="1">
        <v>2.5655599999999998E-6</v>
      </c>
      <c r="G74">
        <v>-7.6570400000000004E-3</v>
      </c>
      <c r="H74">
        <v>1.62817E-3</v>
      </c>
      <c r="I74" s="1">
        <v>2.5006899999999999E-10</v>
      </c>
      <c r="J74">
        <v>38.982599999999998</v>
      </c>
      <c r="K74">
        <v>2.3351799999999998</v>
      </c>
      <c r="L74">
        <v>50.270299999999999</v>
      </c>
      <c r="M74">
        <v>22.119599999999998</v>
      </c>
      <c r="N74">
        <v>2.3462899999999998E-2</v>
      </c>
      <c r="O74" s="1">
        <v>1.42634E-5</v>
      </c>
      <c r="P74" t="s">
        <v>3232</v>
      </c>
      <c r="Q74">
        <v>19645330</v>
      </c>
      <c r="R74" t="s">
        <v>3233</v>
      </c>
      <c r="U74" t="s">
        <v>44</v>
      </c>
      <c r="X74" t="s">
        <v>3234</v>
      </c>
      <c r="Y74">
        <v>37</v>
      </c>
      <c r="Z74">
        <v>4</v>
      </c>
      <c r="AA74">
        <v>143488622</v>
      </c>
      <c r="AB74" t="s">
        <v>3235</v>
      </c>
      <c r="AC74">
        <v>4</v>
      </c>
      <c r="AD74">
        <v>143708072</v>
      </c>
      <c r="AE74" t="s">
        <v>63</v>
      </c>
      <c r="AH74" t="s">
        <v>42</v>
      </c>
      <c r="AI74" t="s">
        <v>42</v>
      </c>
      <c r="AJ74" t="s">
        <v>3236</v>
      </c>
      <c r="AK74" t="s">
        <v>3237</v>
      </c>
      <c r="AL74" t="s">
        <v>131</v>
      </c>
      <c r="AQ74" t="b">
        <v>1</v>
      </c>
      <c r="AS74" t="s">
        <v>3238</v>
      </c>
      <c r="AT74" t="s">
        <v>54</v>
      </c>
      <c r="AU74" t="s">
        <v>42</v>
      </c>
    </row>
    <row r="75" spans="1:47" x14ac:dyDescent="0.2">
      <c r="A75" t="s">
        <v>608</v>
      </c>
      <c r="B75">
        <v>12</v>
      </c>
      <c r="C75" s="1">
        <v>6.96012E-14</v>
      </c>
      <c r="D75">
        <v>-6.8256300000000001E-3</v>
      </c>
      <c r="E75">
        <v>9.1146700000000001E-4</v>
      </c>
      <c r="F75" s="1">
        <v>5.3182099999999998E-7</v>
      </c>
      <c r="G75">
        <v>-7.42006E-3</v>
      </c>
      <c r="H75">
        <v>1.4797300000000001E-3</v>
      </c>
      <c r="I75" s="1">
        <v>5.9347099999999997E-13</v>
      </c>
      <c r="J75">
        <v>49.165900000000001</v>
      </c>
      <c r="K75">
        <v>4.2136300000000002</v>
      </c>
      <c r="L75">
        <v>55.661999999999999</v>
      </c>
      <c r="M75">
        <v>24.8094</v>
      </c>
      <c r="N75">
        <v>9.7204500000000003E-3</v>
      </c>
      <c r="O75" s="1">
        <v>1.30922E-5</v>
      </c>
      <c r="P75" t="s">
        <v>608</v>
      </c>
      <c r="Q75">
        <v>41644320</v>
      </c>
      <c r="R75" t="s">
        <v>609</v>
      </c>
      <c r="U75" t="s">
        <v>44</v>
      </c>
      <c r="X75" t="s">
        <v>610</v>
      </c>
      <c r="Y75">
        <v>37</v>
      </c>
      <c r="Z75">
        <v>4</v>
      </c>
      <c r="AA75">
        <v>166251189</v>
      </c>
      <c r="AB75" t="s">
        <v>611</v>
      </c>
      <c r="AC75">
        <v>4</v>
      </c>
      <c r="AD75">
        <v>166470639</v>
      </c>
      <c r="AE75" t="s">
        <v>47</v>
      </c>
      <c r="AF75" t="s">
        <v>612</v>
      </c>
      <c r="AH75" t="s">
        <v>42</v>
      </c>
      <c r="AI75" t="s">
        <v>42</v>
      </c>
      <c r="AJ75" t="s">
        <v>613</v>
      </c>
      <c r="AK75" t="s">
        <v>614</v>
      </c>
      <c r="AL75" t="s">
        <v>131</v>
      </c>
      <c r="AM75" t="s">
        <v>615</v>
      </c>
      <c r="AN75" t="s">
        <v>142</v>
      </c>
      <c r="AQ75" t="s">
        <v>42</v>
      </c>
      <c r="AU75" t="s">
        <v>42</v>
      </c>
    </row>
    <row r="76" spans="1:47" x14ac:dyDescent="0.2">
      <c r="A76" t="s">
        <v>3071</v>
      </c>
      <c r="B76">
        <v>12</v>
      </c>
      <c r="C76" s="1">
        <v>1.92882E-13</v>
      </c>
      <c r="D76">
        <v>-7.5051099999999997E-3</v>
      </c>
      <c r="E76">
        <v>1.0206E-3</v>
      </c>
      <c r="F76" s="1">
        <v>8.04926E-11</v>
      </c>
      <c r="G76">
        <v>-7.6566400000000001E-3</v>
      </c>
      <c r="H76">
        <v>1.178E-3</v>
      </c>
      <c r="I76" s="1">
        <v>1.18101E-11</v>
      </c>
      <c r="J76">
        <v>47.409500000000001</v>
      </c>
      <c r="K76">
        <v>0</v>
      </c>
      <c r="L76">
        <v>18.983599999999999</v>
      </c>
      <c r="M76">
        <v>13.577500000000001</v>
      </c>
      <c r="N76">
        <v>0.25725999999999999</v>
      </c>
      <c r="O76" s="1">
        <v>3.0467399999999998E-6</v>
      </c>
      <c r="P76" t="s">
        <v>3071</v>
      </c>
      <c r="Q76">
        <v>14801448</v>
      </c>
      <c r="R76" t="s">
        <v>3072</v>
      </c>
      <c r="U76" t="s">
        <v>44</v>
      </c>
      <c r="X76" t="s">
        <v>3073</v>
      </c>
      <c r="Y76">
        <v>37</v>
      </c>
      <c r="Z76">
        <v>4</v>
      </c>
      <c r="AA76">
        <v>166533691</v>
      </c>
      <c r="AB76" t="s">
        <v>3074</v>
      </c>
      <c r="AC76">
        <v>4</v>
      </c>
      <c r="AD76">
        <v>166753141</v>
      </c>
      <c r="AE76" t="s">
        <v>63</v>
      </c>
      <c r="AH76" t="s">
        <v>42</v>
      </c>
      <c r="AI76" t="s">
        <v>42</v>
      </c>
      <c r="AQ76" t="b">
        <v>1</v>
      </c>
      <c r="AU76" t="s">
        <v>42</v>
      </c>
    </row>
    <row r="77" spans="1:47" x14ac:dyDescent="0.2">
      <c r="A77" t="s">
        <v>2870</v>
      </c>
      <c r="B77">
        <v>12</v>
      </c>
      <c r="C77" s="1">
        <v>2.4436700000000001E-9</v>
      </c>
      <c r="D77">
        <v>-2.93619E-3</v>
      </c>
      <c r="E77">
        <v>4.9222100000000004E-4</v>
      </c>
      <c r="F77" s="1">
        <v>2.4436700000000001E-9</v>
      </c>
      <c r="G77">
        <v>-2.93619E-3</v>
      </c>
      <c r="H77">
        <v>4.9222100000000004E-4</v>
      </c>
      <c r="I77" s="1">
        <v>4.4469599999999999E-8</v>
      </c>
      <c r="J77">
        <v>31.1966</v>
      </c>
      <c r="K77" s="1">
        <v>1.8865699999999998E-15</v>
      </c>
      <c r="L77">
        <v>0</v>
      </c>
      <c r="M77">
        <v>8.5927299999999995</v>
      </c>
      <c r="N77">
        <v>0.65942800000000001</v>
      </c>
      <c r="O77">
        <v>0</v>
      </c>
      <c r="P77" t="s">
        <v>2870</v>
      </c>
      <c r="Q77">
        <v>53600438</v>
      </c>
      <c r="R77" t="s">
        <v>2871</v>
      </c>
      <c r="U77" t="s">
        <v>44</v>
      </c>
      <c r="X77" t="s">
        <v>2872</v>
      </c>
      <c r="Y77">
        <v>37</v>
      </c>
      <c r="Z77">
        <v>5</v>
      </c>
      <c r="AA77">
        <v>10445523</v>
      </c>
      <c r="AB77" t="s">
        <v>2873</v>
      </c>
      <c r="AC77">
        <v>5</v>
      </c>
      <c r="AD77">
        <v>10498523</v>
      </c>
      <c r="AE77" t="s">
        <v>47</v>
      </c>
      <c r="AH77" t="s">
        <v>42</v>
      </c>
      <c r="AI77" t="s">
        <v>42</v>
      </c>
      <c r="AJ77" t="s">
        <v>2874</v>
      </c>
      <c r="AK77" t="s">
        <v>2875</v>
      </c>
      <c r="AL77" t="s">
        <v>76</v>
      </c>
      <c r="AM77" t="s">
        <v>2876</v>
      </c>
      <c r="AN77" t="s">
        <v>142</v>
      </c>
      <c r="AQ77" t="s">
        <v>42</v>
      </c>
      <c r="AS77" t="s">
        <v>2877</v>
      </c>
      <c r="AT77" t="s">
        <v>54</v>
      </c>
      <c r="AU77" t="s">
        <v>42</v>
      </c>
    </row>
    <row r="78" spans="1:47" x14ac:dyDescent="0.2">
      <c r="A78" t="s">
        <v>2861</v>
      </c>
      <c r="B78">
        <v>12</v>
      </c>
      <c r="C78" s="1">
        <v>1.8897999999999998E-9</v>
      </c>
      <c r="D78">
        <v>-1.8013300000000001E-3</v>
      </c>
      <c r="E78">
        <v>2.9987200000000002E-4</v>
      </c>
      <c r="F78" s="1">
        <v>1.8897999999999998E-9</v>
      </c>
      <c r="G78">
        <v>-1.8013300000000001E-3</v>
      </c>
      <c r="H78">
        <v>2.9987200000000002E-4</v>
      </c>
      <c r="I78" s="1">
        <v>3.54005E-8</v>
      </c>
      <c r="J78">
        <v>31.6356</v>
      </c>
      <c r="K78">
        <v>0</v>
      </c>
      <c r="L78">
        <v>0</v>
      </c>
      <c r="M78">
        <v>3.3192200000000001</v>
      </c>
      <c r="N78">
        <v>0.98579899999999998</v>
      </c>
      <c r="O78">
        <v>0</v>
      </c>
      <c r="P78" t="s">
        <v>2861</v>
      </c>
      <c r="Q78">
        <v>39710411</v>
      </c>
      <c r="R78" t="s">
        <v>2862</v>
      </c>
      <c r="U78" t="s">
        <v>44</v>
      </c>
      <c r="X78" t="s">
        <v>2863</v>
      </c>
      <c r="Y78">
        <v>37</v>
      </c>
      <c r="Z78">
        <v>5</v>
      </c>
      <c r="AA78">
        <v>43557644</v>
      </c>
      <c r="AB78" t="s">
        <v>2864</v>
      </c>
      <c r="AC78">
        <v>5</v>
      </c>
      <c r="AD78">
        <v>43593401</v>
      </c>
      <c r="AE78" t="s">
        <v>63</v>
      </c>
      <c r="AH78" t="s">
        <v>42</v>
      </c>
      <c r="AI78" t="s">
        <v>42</v>
      </c>
      <c r="AJ78" t="s">
        <v>2865</v>
      </c>
      <c r="AK78" t="s">
        <v>2866</v>
      </c>
      <c r="AL78" t="s">
        <v>2867</v>
      </c>
      <c r="AM78" t="s">
        <v>2868</v>
      </c>
      <c r="AN78" t="s">
        <v>78</v>
      </c>
      <c r="AQ78" t="s">
        <v>42</v>
      </c>
      <c r="AR78" t="s">
        <v>2869</v>
      </c>
      <c r="AU78" t="s">
        <v>42</v>
      </c>
    </row>
    <row r="79" spans="1:47" x14ac:dyDescent="0.2">
      <c r="A79" t="s">
        <v>3262</v>
      </c>
      <c r="B79">
        <v>12</v>
      </c>
      <c r="C79" s="1">
        <v>2.12483E-9</v>
      </c>
      <c r="D79">
        <v>-4.1663899999999999E-3</v>
      </c>
      <c r="E79">
        <v>6.9579400000000001E-4</v>
      </c>
      <c r="F79" s="1">
        <v>3.23574E-6</v>
      </c>
      <c r="G79">
        <v>-4.0235999999999996E-3</v>
      </c>
      <c r="H79">
        <v>8.6431300000000002E-4</v>
      </c>
      <c r="I79" s="1">
        <v>3.0537800000000001E-8</v>
      </c>
      <c r="J79">
        <v>31.435400000000001</v>
      </c>
      <c r="K79">
        <v>0.45521200000000001</v>
      </c>
      <c r="L79">
        <v>27.129899999999999</v>
      </c>
      <c r="M79">
        <v>15.0954</v>
      </c>
      <c r="N79">
        <v>0.178173</v>
      </c>
      <c r="O79" s="1">
        <v>2.2662099999999999E-6</v>
      </c>
      <c r="P79" t="s">
        <v>3262</v>
      </c>
      <c r="Q79">
        <v>29627484</v>
      </c>
      <c r="R79" t="s">
        <v>3263</v>
      </c>
      <c r="U79" t="s">
        <v>44</v>
      </c>
      <c r="X79" t="s">
        <v>3264</v>
      </c>
      <c r="Y79">
        <v>37</v>
      </c>
      <c r="Z79">
        <v>5</v>
      </c>
      <c r="AA79">
        <v>121465173</v>
      </c>
      <c r="AB79" t="s">
        <v>3265</v>
      </c>
      <c r="AC79">
        <v>5</v>
      </c>
      <c r="AD79">
        <v>121493072</v>
      </c>
      <c r="AE79" t="s">
        <v>63</v>
      </c>
      <c r="AG79" t="s">
        <v>3266</v>
      </c>
      <c r="AH79" t="s">
        <v>42</v>
      </c>
      <c r="AI79" t="s">
        <v>42</v>
      </c>
      <c r="AJ79" t="s">
        <v>3267</v>
      </c>
      <c r="AK79" t="s">
        <v>3268</v>
      </c>
      <c r="AL79" t="s">
        <v>395</v>
      </c>
      <c r="AQ79" t="s">
        <v>42</v>
      </c>
      <c r="AU79" t="s">
        <v>42</v>
      </c>
    </row>
    <row r="80" spans="1:47" x14ac:dyDescent="0.2">
      <c r="A80" t="s">
        <v>3305</v>
      </c>
      <c r="B80">
        <v>12</v>
      </c>
      <c r="C80" s="1">
        <v>5.80491E-9</v>
      </c>
      <c r="D80">
        <v>-7.4940299999999996E-3</v>
      </c>
      <c r="E80">
        <v>1.28713E-3</v>
      </c>
      <c r="F80" s="1">
        <v>7.4162100000000006E-5</v>
      </c>
      <c r="G80">
        <v>-7.2948800000000001E-3</v>
      </c>
      <c r="H80">
        <v>1.8409699999999999E-3</v>
      </c>
      <c r="I80" s="1">
        <v>6.9449000000000002E-8</v>
      </c>
      <c r="J80">
        <v>29.719899999999999</v>
      </c>
      <c r="K80">
        <v>0.62407500000000005</v>
      </c>
      <c r="L80">
        <v>43.634700000000002</v>
      </c>
      <c r="M80">
        <v>19.515499999999999</v>
      </c>
      <c r="N80">
        <v>5.24441E-2</v>
      </c>
      <c r="O80" s="1">
        <v>1.6036300000000001E-5</v>
      </c>
      <c r="P80" t="s">
        <v>3305</v>
      </c>
      <c r="Q80">
        <v>44804403</v>
      </c>
      <c r="R80" t="s">
        <v>3306</v>
      </c>
      <c r="U80" t="s">
        <v>44</v>
      </c>
      <c r="X80" t="s">
        <v>3307</v>
      </c>
      <c r="Y80">
        <v>37</v>
      </c>
      <c r="Z80">
        <v>5</v>
      </c>
      <c r="AA80">
        <v>146195103</v>
      </c>
      <c r="AB80" t="s">
        <v>3308</v>
      </c>
      <c r="AC80">
        <v>5</v>
      </c>
      <c r="AD80">
        <v>146175296</v>
      </c>
      <c r="AE80" t="s">
        <v>63</v>
      </c>
      <c r="AH80" t="s">
        <v>42</v>
      </c>
      <c r="AI80" t="s">
        <v>42</v>
      </c>
      <c r="AJ80" t="s">
        <v>3309</v>
      </c>
      <c r="AK80" t="s">
        <v>3310</v>
      </c>
      <c r="AL80" t="s">
        <v>3311</v>
      </c>
      <c r="AQ80" t="b">
        <v>1</v>
      </c>
      <c r="AU80" t="s">
        <v>42</v>
      </c>
    </row>
    <row r="81" spans="1:47" x14ac:dyDescent="0.2">
      <c r="A81" t="s">
        <v>2070</v>
      </c>
      <c r="B81">
        <v>12</v>
      </c>
      <c r="C81" s="1">
        <v>8.4575399999999995E-29</v>
      </c>
      <c r="D81">
        <v>1.23298E-2</v>
      </c>
      <c r="E81">
        <v>1.10728E-3</v>
      </c>
      <c r="F81" s="1">
        <v>1.48484E-10</v>
      </c>
      <c r="G81">
        <v>1.3834000000000001E-2</v>
      </c>
      <c r="H81">
        <v>2.1592199999999999E-3</v>
      </c>
      <c r="I81" s="1">
        <v>7.0462199999999997E-28</v>
      </c>
      <c r="J81">
        <v>108.706</v>
      </c>
      <c r="K81">
        <v>13.342000000000001</v>
      </c>
      <c r="L81">
        <v>68.023899999999998</v>
      </c>
      <c r="M81">
        <v>34.400700000000001</v>
      </c>
      <c r="N81">
        <v>3.1095500000000002E-4</v>
      </c>
      <c r="O81" s="1">
        <v>3.3039400000000001E-5</v>
      </c>
      <c r="P81" t="s">
        <v>2070</v>
      </c>
      <c r="Q81">
        <v>47609460</v>
      </c>
      <c r="R81" t="s">
        <v>2071</v>
      </c>
      <c r="U81" t="s">
        <v>44</v>
      </c>
      <c r="X81" t="s">
        <v>2072</v>
      </c>
      <c r="Y81">
        <v>37</v>
      </c>
      <c r="Z81">
        <v>5</v>
      </c>
      <c r="AA81">
        <v>158634085</v>
      </c>
      <c r="AB81" t="s">
        <v>2073</v>
      </c>
      <c r="AC81">
        <v>5</v>
      </c>
      <c r="AD81">
        <v>158566663</v>
      </c>
      <c r="AE81" t="s">
        <v>63</v>
      </c>
      <c r="AH81" t="s">
        <v>42</v>
      </c>
      <c r="AI81" t="s">
        <v>42</v>
      </c>
      <c r="AJ81" t="s">
        <v>2074</v>
      </c>
      <c r="AK81" t="s">
        <v>2075</v>
      </c>
      <c r="AL81" t="s">
        <v>76</v>
      </c>
      <c r="AM81" t="s">
        <v>2076</v>
      </c>
      <c r="AN81" t="s">
        <v>115</v>
      </c>
      <c r="AQ81" t="s">
        <v>42</v>
      </c>
      <c r="AU81" t="s">
        <v>42</v>
      </c>
    </row>
    <row r="82" spans="1:47" x14ac:dyDescent="0.2">
      <c r="A82" t="s">
        <v>3318</v>
      </c>
      <c r="B82">
        <v>12</v>
      </c>
      <c r="C82" s="1">
        <v>2.2818300000000001E-10</v>
      </c>
      <c r="D82">
        <v>4.80504E-3</v>
      </c>
      <c r="E82">
        <v>7.5776499999999998E-4</v>
      </c>
      <c r="F82" s="1">
        <v>4.8683800000000003E-7</v>
      </c>
      <c r="G82">
        <v>4.9616199999999999E-3</v>
      </c>
      <c r="H82">
        <v>9.8612500000000002E-4</v>
      </c>
      <c r="I82" s="1">
        <v>2.6708500000000001E-9</v>
      </c>
      <c r="J82">
        <v>35.252099999999999</v>
      </c>
      <c r="K82">
        <v>1.34171</v>
      </c>
      <c r="L82">
        <v>32.653100000000002</v>
      </c>
      <c r="M82">
        <v>16.333300000000001</v>
      </c>
      <c r="N82">
        <v>0.12920000000000001</v>
      </c>
      <c r="O82" s="1">
        <v>3.4973200000000001E-6</v>
      </c>
      <c r="P82" t="s">
        <v>3318</v>
      </c>
      <c r="Q82">
        <v>44744318</v>
      </c>
      <c r="R82" t="s">
        <v>3319</v>
      </c>
      <c r="U82" t="s">
        <v>44</v>
      </c>
      <c r="X82" t="s">
        <v>3320</v>
      </c>
      <c r="Y82">
        <v>37</v>
      </c>
      <c r="Z82">
        <v>5</v>
      </c>
      <c r="AA82">
        <v>172757276</v>
      </c>
      <c r="AB82" t="s">
        <v>3321</v>
      </c>
      <c r="AC82">
        <v>5</v>
      </c>
      <c r="AD82">
        <v>172689882</v>
      </c>
      <c r="AE82" t="s">
        <v>63</v>
      </c>
      <c r="AH82" t="s">
        <v>42</v>
      </c>
      <c r="AI82" t="b">
        <v>1</v>
      </c>
      <c r="AJ82" t="s">
        <v>3322</v>
      </c>
      <c r="AK82" t="s">
        <v>3323</v>
      </c>
      <c r="AL82" t="s">
        <v>96</v>
      </c>
      <c r="AM82" t="s">
        <v>3324</v>
      </c>
      <c r="AN82" t="s">
        <v>78</v>
      </c>
      <c r="AP82" t="s">
        <v>98</v>
      </c>
      <c r="AQ82" t="s">
        <v>42</v>
      </c>
      <c r="AU82" t="s">
        <v>42</v>
      </c>
    </row>
    <row r="83" spans="1:47" x14ac:dyDescent="0.2">
      <c r="A83" t="s">
        <v>2855</v>
      </c>
      <c r="B83">
        <v>12</v>
      </c>
      <c r="C83" s="1">
        <v>1.3780899999999999E-9</v>
      </c>
      <c r="D83">
        <v>-4.8512499999999997E-3</v>
      </c>
      <c r="E83">
        <v>8.0079800000000003E-4</v>
      </c>
      <c r="F83">
        <v>2.3416499999999999E-4</v>
      </c>
      <c r="G83">
        <v>-5.28716E-3</v>
      </c>
      <c r="H83">
        <v>1.43713E-3</v>
      </c>
      <c r="I83" s="1">
        <v>4.3594800000000001E-10</v>
      </c>
      <c r="J83">
        <v>32.175199999999997</v>
      </c>
      <c r="K83">
        <v>8.0337999999999994</v>
      </c>
      <c r="L83">
        <v>63.3506</v>
      </c>
      <c r="M83">
        <v>30.014199999999999</v>
      </c>
      <c r="N83">
        <v>1.5765099999999999E-3</v>
      </c>
      <c r="O83" s="1">
        <v>1.39544E-5</v>
      </c>
      <c r="P83" t="s">
        <v>2855</v>
      </c>
      <c r="Q83">
        <v>66610452</v>
      </c>
      <c r="R83" t="s">
        <v>2856</v>
      </c>
      <c r="S83">
        <v>50688476</v>
      </c>
      <c r="T83" t="s">
        <v>2857</v>
      </c>
      <c r="U83" t="s">
        <v>58</v>
      </c>
      <c r="V83" t="s">
        <v>71</v>
      </c>
      <c r="W83" t="s">
        <v>60</v>
      </c>
      <c r="X83" t="s">
        <v>2858</v>
      </c>
      <c r="Y83">
        <v>37</v>
      </c>
      <c r="Z83">
        <v>6</v>
      </c>
      <c r="AA83">
        <v>15504844</v>
      </c>
      <c r="AB83" t="s">
        <v>2859</v>
      </c>
      <c r="AC83">
        <v>6</v>
      </c>
      <c r="AD83">
        <v>15612823</v>
      </c>
      <c r="AE83" t="s">
        <v>47</v>
      </c>
      <c r="AF83" t="s">
        <v>2860</v>
      </c>
      <c r="AH83" t="s">
        <v>42</v>
      </c>
      <c r="AI83" t="s">
        <v>42</v>
      </c>
      <c r="AJ83" t="s">
        <v>2243</v>
      </c>
      <c r="AK83" t="s">
        <v>2244</v>
      </c>
      <c r="AL83" t="s">
        <v>76</v>
      </c>
      <c r="AQ83" t="s">
        <v>42</v>
      </c>
      <c r="AR83" t="s">
        <v>2245</v>
      </c>
      <c r="AS83" t="s">
        <v>2246</v>
      </c>
      <c r="AT83" t="s">
        <v>457</v>
      </c>
      <c r="AU83" t="b">
        <v>1</v>
      </c>
    </row>
    <row r="84" spans="1:47" x14ac:dyDescent="0.2">
      <c r="A84" t="s">
        <v>2238</v>
      </c>
      <c r="B84">
        <v>12</v>
      </c>
      <c r="C84" s="1">
        <v>1.5560300000000001E-9</v>
      </c>
      <c r="D84">
        <v>-5.6312200000000001E-3</v>
      </c>
      <c r="E84">
        <v>9.3256000000000003E-4</v>
      </c>
      <c r="F84" s="1">
        <v>1.90801E-6</v>
      </c>
      <c r="G84">
        <v>-5.8740600000000004E-3</v>
      </c>
      <c r="H84">
        <v>1.23329E-3</v>
      </c>
      <c r="I84" s="1">
        <v>8.1902199999999999E-9</v>
      </c>
      <c r="J84">
        <v>31.967700000000001</v>
      </c>
      <c r="K84">
        <v>2.3919299999999999</v>
      </c>
      <c r="L84">
        <v>35.644399999999997</v>
      </c>
      <c r="M84">
        <v>17.092500000000001</v>
      </c>
      <c r="N84">
        <v>0.105168</v>
      </c>
      <c r="O84" s="1">
        <v>6.0106300000000001E-6</v>
      </c>
      <c r="P84" t="s">
        <v>2238</v>
      </c>
      <c r="Q84">
        <v>43796341</v>
      </c>
      <c r="R84" t="s">
        <v>2239</v>
      </c>
      <c r="S84">
        <v>18650470</v>
      </c>
      <c r="T84" t="s">
        <v>2240</v>
      </c>
      <c r="U84" t="s">
        <v>58</v>
      </c>
      <c r="V84" t="s">
        <v>71</v>
      </c>
      <c r="W84" t="s">
        <v>60</v>
      </c>
      <c r="X84" t="s">
        <v>2241</v>
      </c>
      <c r="Y84">
        <v>37</v>
      </c>
      <c r="Z84">
        <v>6</v>
      </c>
      <c r="AA84">
        <v>15504923</v>
      </c>
      <c r="AB84" t="s">
        <v>2242</v>
      </c>
      <c r="AC84">
        <v>6</v>
      </c>
      <c r="AD84">
        <v>15612902</v>
      </c>
      <c r="AE84" t="s">
        <v>47</v>
      </c>
      <c r="AH84" t="s">
        <v>42</v>
      </c>
      <c r="AI84" t="s">
        <v>42</v>
      </c>
      <c r="AJ84" t="s">
        <v>2243</v>
      </c>
      <c r="AK84" t="s">
        <v>2244</v>
      </c>
      <c r="AL84" t="s">
        <v>76</v>
      </c>
      <c r="AQ84" t="s">
        <v>42</v>
      </c>
      <c r="AR84" t="s">
        <v>2245</v>
      </c>
      <c r="AS84" t="s">
        <v>2246</v>
      </c>
      <c r="AT84" t="s">
        <v>457</v>
      </c>
      <c r="AU84" t="b">
        <v>1</v>
      </c>
    </row>
    <row r="85" spans="1:47" x14ac:dyDescent="0.2">
      <c r="A85" t="s">
        <v>2981</v>
      </c>
      <c r="B85">
        <v>12</v>
      </c>
      <c r="C85" s="1">
        <v>2.47221E-8</v>
      </c>
      <c r="D85">
        <v>-4.3307199999999997E-3</v>
      </c>
      <c r="E85">
        <v>7.7678100000000004E-4</v>
      </c>
      <c r="F85" s="1">
        <v>3.3749800000000002E-6</v>
      </c>
      <c r="G85">
        <v>-5.0211600000000002E-3</v>
      </c>
      <c r="H85">
        <v>1.08062E-3</v>
      </c>
      <c r="I85" s="1">
        <v>6.6147300000000006E-8</v>
      </c>
      <c r="J85">
        <v>27.251100000000001</v>
      </c>
      <c r="K85">
        <v>3.1887400000000001</v>
      </c>
      <c r="L85">
        <v>37.796199999999999</v>
      </c>
      <c r="M85">
        <v>17.683800000000002</v>
      </c>
      <c r="N85">
        <v>8.9213399999999998E-2</v>
      </c>
      <c r="O85" s="1">
        <v>4.7249299999999998E-6</v>
      </c>
      <c r="P85" t="s">
        <v>2981</v>
      </c>
      <c r="Q85">
        <v>10755412</v>
      </c>
      <c r="R85" t="s">
        <v>2982</v>
      </c>
      <c r="U85" t="s">
        <v>44</v>
      </c>
      <c r="X85" t="s">
        <v>2983</v>
      </c>
      <c r="Y85">
        <v>37</v>
      </c>
      <c r="Z85">
        <v>6</v>
      </c>
      <c r="AA85">
        <v>15505460</v>
      </c>
      <c r="AB85" t="s">
        <v>2984</v>
      </c>
      <c r="AC85">
        <v>6</v>
      </c>
      <c r="AD85">
        <v>15613439</v>
      </c>
      <c r="AE85" t="s">
        <v>63</v>
      </c>
      <c r="AH85" t="s">
        <v>42</v>
      </c>
      <c r="AI85" t="s">
        <v>42</v>
      </c>
      <c r="AJ85" t="s">
        <v>2243</v>
      </c>
      <c r="AK85" t="s">
        <v>2244</v>
      </c>
      <c r="AL85" t="s">
        <v>76</v>
      </c>
      <c r="AQ85" t="s">
        <v>42</v>
      </c>
      <c r="AR85" t="s">
        <v>2985</v>
      </c>
      <c r="AU85" t="b">
        <v>1</v>
      </c>
    </row>
    <row r="86" spans="1:47" x14ac:dyDescent="0.2">
      <c r="A86" t="s">
        <v>450</v>
      </c>
      <c r="B86">
        <v>12</v>
      </c>
      <c r="C86" s="1">
        <v>2.03075E-29</v>
      </c>
      <c r="D86">
        <v>1.0347800000000001E-2</v>
      </c>
      <c r="E86">
        <v>9.18855E-4</v>
      </c>
      <c r="F86" s="1">
        <v>2.03075E-29</v>
      </c>
      <c r="G86">
        <v>1.0347800000000001E-2</v>
      </c>
      <c r="H86">
        <v>9.18855E-4</v>
      </c>
      <c r="I86" s="1">
        <v>1.5986899999999999E-25</v>
      </c>
      <c r="J86">
        <v>111.188</v>
      </c>
      <c r="K86">
        <v>1.73051E-2</v>
      </c>
      <c r="L86">
        <v>0</v>
      </c>
      <c r="M86">
        <v>10.2567</v>
      </c>
      <c r="N86">
        <v>0.50745200000000001</v>
      </c>
      <c r="O86">
        <v>0</v>
      </c>
      <c r="P86" t="s">
        <v>450</v>
      </c>
      <c r="Q86">
        <v>65804468</v>
      </c>
      <c r="R86" t="s">
        <v>451</v>
      </c>
      <c r="U86" t="s">
        <v>44</v>
      </c>
      <c r="X86" t="s">
        <v>452</v>
      </c>
      <c r="Y86">
        <v>37</v>
      </c>
      <c r="Z86">
        <v>6</v>
      </c>
      <c r="AA86">
        <v>16136539</v>
      </c>
      <c r="AB86" t="s">
        <v>453</v>
      </c>
      <c r="AC86">
        <v>6</v>
      </c>
      <c r="AD86">
        <v>16244518</v>
      </c>
      <c r="AE86" t="s">
        <v>47</v>
      </c>
      <c r="AH86" t="s">
        <v>42</v>
      </c>
      <c r="AI86" t="s">
        <v>42</v>
      </c>
      <c r="AJ86" t="s">
        <v>454</v>
      </c>
      <c r="AK86" t="s">
        <v>455</v>
      </c>
      <c r="AL86" t="s">
        <v>76</v>
      </c>
      <c r="AQ86" t="b">
        <v>1</v>
      </c>
      <c r="AS86" t="s">
        <v>456</v>
      </c>
      <c r="AT86" t="s">
        <v>457</v>
      </c>
      <c r="AU86" t="s">
        <v>42</v>
      </c>
    </row>
    <row r="87" spans="1:47" x14ac:dyDescent="0.2">
      <c r="A87" t="s">
        <v>2434</v>
      </c>
      <c r="B87">
        <v>11</v>
      </c>
      <c r="C87" s="1">
        <v>1.3529999999999999E-10</v>
      </c>
      <c r="D87">
        <v>-4.7215399999999998E-3</v>
      </c>
      <c r="E87">
        <v>7.35318E-4</v>
      </c>
      <c r="F87" s="1">
        <v>1.26006E-8</v>
      </c>
      <c r="G87">
        <v>-4.82812E-3</v>
      </c>
      <c r="H87">
        <v>8.4831900000000005E-4</v>
      </c>
      <c r="I87" s="1">
        <v>3.5264000000000001E-9</v>
      </c>
      <c r="J87">
        <v>36.147500000000001</v>
      </c>
      <c r="K87">
        <v>0</v>
      </c>
      <c r="L87">
        <v>18.778600000000001</v>
      </c>
      <c r="M87">
        <v>12.311999999999999</v>
      </c>
      <c r="N87">
        <v>0.26471699999999998</v>
      </c>
      <c r="O87" s="1">
        <v>1.43526E-6</v>
      </c>
      <c r="P87" t="s">
        <v>2434</v>
      </c>
      <c r="Q87">
        <v>18706331</v>
      </c>
      <c r="R87" t="s">
        <v>2435</v>
      </c>
      <c r="U87" t="s">
        <v>44</v>
      </c>
      <c r="X87" t="s">
        <v>2436</v>
      </c>
      <c r="Y87">
        <v>37</v>
      </c>
      <c r="Z87">
        <v>6</v>
      </c>
      <c r="AA87">
        <v>29592381</v>
      </c>
      <c r="AB87" t="s">
        <v>2437</v>
      </c>
      <c r="AC87">
        <v>6</v>
      </c>
      <c r="AD87">
        <v>29700360</v>
      </c>
      <c r="AE87" t="s">
        <v>47</v>
      </c>
      <c r="AH87" t="s">
        <v>42</v>
      </c>
      <c r="AI87" t="s">
        <v>42</v>
      </c>
      <c r="AJ87" t="s">
        <v>2438</v>
      </c>
      <c r="AK87" t="s">
        <v>2439</v>
      </c>
      <c r="AL87" t="s">
        <v>584</v>
      </c>
      <c r="AM87" t="s">
        <v>2440</v>
      </c>
      <c r="AN87" t="s">
        <v>115</v>
      </c>
      <c r="AQ87" t="s">
        <v>42</v>
      </c>
      <c r="AU87" t="s">
        <v>42</v>
      </c>
    </row>
    <row r="88" spans="1:47" x14ac:dyDescent="0.2">
      <c r="A88" t="s">
        <v>2839</v>
      </c>
      <c r="B88">
        <v>12</v>
      </c>
      <c r="C88" s="1">
        <v>5.9093299999999997E-10</v>
      </c>
      <c r="D88">
        <v>-4.4101899999999996E-3</v>
      </c>
      <c r="E88">
        <v>7.1214399999999995E-4</v>
      </c>
      <c r="F88" s="1">
        <v>1.1109799999999999E-6</v>
      </c>
      <c r="G88">
        <v>-4.6765399999999999E-3</v>
      </c>
      <c r="H88">
        <v>9.6009999999999997E-4</v>
      </c>
      <c r="I88" s="1">
        <v>4.0667800000000003E-9</v>
      </c>
      <c r="J88">
        <v>33.623199999999997</v>
      </c>
      <c r="K88">
        <v>2.1322299999999998</v>
      </c>
      <c r="L88">
        <v>37.381700000000002</v>
      </c>
      <c r="M88">
        <v>17.566800000000001</v>
      </c>
      <c r="N88">
        <v>9.2193200000000003E-2</v>
      </c>
      <c r="O88" s="1">
        <v>3.7849E-6</v>
      </c>
      <c r="P88" t="s">
        <v>2839</v>
      </c>
      <c r="Q88">
        <v>24663433</v>
      </c>
      <c r="R88" t="s">
        <v>2840</v>
      </c>
      <c r="U88" t="s">
        <v>44</v>
      </c>
      <c r="X88" t="s">
        <v>2841</v>
      </c>
      <c r="Y88">
        <v>37</v>
      </c>
      <c r="Z88">
        <v>6</v>
      </c>
      <c r="AA88">
        <v>30496072</v>
      </c>
      <c r="AB88" t="s">
        <v>2842</v>
      </c>
      <c r="AC88">
        <v>6</v>
      </c>
      <c r="AD88">
        <v>30604051</v>
      </c>
      <c r="AE88" t="s">
        <v>63</v>
      </c>
      <c r="AH88" t="s">
        <v>42</v>
      </c>
      <c r="AI88" t="s">
        <v>42</v>
      </c>
      <c r="AQ88" t="b">
        <v>1</v>
      </c>
      <c r="AU88" t="b">
        <v>1</v>
      </c>
    </row>
    <row r="89" spans="1:47" x14ac:dyDescent="0.2">
      <c r="A89" t="s">
        <v>2965</v>
      </c>
      <c r="B89">
        <v>12</v>
      </c>
      <c r="C89" s="1">
        <v>1.6476600000000001E-9</v>
      </c>
      <c r="D89">
        <v>3.6364000000000001E-3</v>
      </c>
      <c r="E89">
        <v>6.0313000000000001E-4</v>
      </c>
      <c r="F89" s="1">
        <v>1.6476600000000001E-9</v>
      </c>
      <c r="G89">
        <v>3.6364000000000001E-3</v>
      </c>
      <c r="H89">
        <v>6.0313000000000001E-4</v>
      </c>
      <c r="I89" s="1">
        <v>3.0843699999999998E-8</v>
      </c>
      <c r="J89">
        <v>31.869900000000001</v>
      </c>
      <c r="K89">
        <v>0</v>
      </c>
      <c r="L89">
        <v>0</v>
      </c>
      <c r="M89">
        <v>6.1644899999999998</v>
      </c>
      <c r="N89">
        <v>0.86216599999999999</v>
      </c>
      <c r="O89">
        <v>0</v>
      </c>
      <c r="P89" t="s">
        <v>2965</v>
      </c>
      <c r="Q89">
        <v>63687447</v>
      </c>
      <c r="R89" t="s">
        <v>2966</v>
      </c>
      <c r="U89" t="s">
        <v>44</v>
      </c>
      <c r="X89" t="s">
        <v>2967</v>
      </c>
      <c r="Y89">
        <v>37</v>
      </c>
      <c r="Z89">
        <v>6</v>
      </c>
      <c r="AA89">
        <v>30559087</v>
      </c>
      <c r="AB89" t="s">
        <v>2968</v>
      </c>
      <c r="AC89">
        <v>6</v>
      </c>
      <c r="AD89">
        <v>30667066</v>
      </c>
      <c r="AE89" t="s">
        <v>47</v>
      </c>
      <c r="AH89" t="s">
        <v>42</v>
      </c>
      <c r="AI89" t="s">
        <v>42</v>
      </c>
      <c r="AJ89" t="s">
        <v>2969</v>
      </c>
      <c r="AK89" t="s">
        <v>2970</v>
      </c>
      <c r="AL89" t="s">
        <v>903</v>
      </c>
      <c r="AQ89" t="b">
        <v>1</v>
      </c>
      <c r="AU89" t="b">
        <v>1</v>
      </c>
    </row>
    <row r="90" spans="1:47" x14ac:dyDescent="0.2">
      <c r="A90" t="s">
        <v>2462</v>
      </c>
      <c r="B90">
        <v>12</v>
      </c>
      <c r="C90" s="1">
        <v>6.3300600000000001E-11</v>
      </c>
      <c r="D90">
        <v>4.4530000000000004E-3</v>
      </c>
      <c r="E90">
        <v>6.8133199999999999E-4</v>
      </c>
      <c r="F90" s="1">
        <v>6.3300600000000001E-11</v>
      </c>
      <c r="G90">
        <v>4.4530000000000004E-3</v>
      </c>
      <c r="H90">
        <v>6.8133199999999999E-4</v>
      </c>
      <c r="I90" s="1">
        <v>1.7387899999999999E-9</v>
      </c>
      <c r="J90">
        <v>37.4497</v>
      </c>
      <c r="K90">
        <v>0</v>
      </c>
      <c r="L90">
        <v>0</v>
      </c>
      <c r="M90">
        <v>3.0617299999999998</v>
      </c>
      <c r="N90">
        <v>0.98988500000000001</v>
      </c>
      <c r="O90">
        <v>0</v>
      </c>
      <c r="P90" t="s">
        <v>2462</v>
      </c>
      <c r="Q90">
        <v>47601408</v>
      </c>
      <c r="R90" t="s">
        <v>2463</v>
      </c>
      <c r="U90" t="s">
        <v>44</v>
      </c>
      <c r="X90" t="s">
        <v>2464</v>
      </c>
      <c r="Y90">
        <v>37</v>
      </c>
      <c r="Z90">
        <v>6</v>
      </c>
      <c r="AA90">
        <v>30624636</v>
      </c>
      <c r="AB90" t="s">
        <v>2465</v>
      </c>
      <c r="AC90">
        <v>6</v>
      </c>
      <c r="AD90">
        <v>30732615</v>
      </c>
      <c r="AE90" t="s">
        <v>47</v>
      </c>
      <c r="AH90" t="s">
        <v>42</v>
      </c>
      <c r="AI90" t="s">
        <v>42</v>
      </c>
      <c r="AJ90" t="s">
        <v>2466</v>
      </c>
      <c r="AK90" t="s">
        <v>2467</v>
      </c>
      <c r="AL90" t="s">
        <v>50</v>
      </c>
      <c r="AQ90" t="b">
        <v>1</v>
      </c>
      <c r="AU90" t="s">
        <v>42</v>
      </c>
    </row>
    <row r="91" spans="1:47" x14ac:dyDescent="0.2">
      <c r="A91" t="s">
        <v>3039</v>
      </c>
      <c r="B91">
        <v>12</v>
      </c>
      <c r="C91" s="1">
        <v>4.3200799999999998E-9</v>
      </c>
      <c r="D91">
        <v>-4.4023200000000004E-3</v>
      </c>
      <c r="E91">
        <v>7.4978499999999999E-4</v>
      </c>
      <c r="F91" s="1">
        <v>4.3200799999999998E-9</v>
      </c>
      <c r="G91">
        <v>-4.4023200000000004E-3</v>
      </c>
      <c r="H91">
        <v>7.4978499999999999E-4</v>
      </c>
      <c r="I91" s="1">
        <v>7.3972799999999999E-8</v>
      </c>
      <c r="J91">
        <v>30.2239</v>
      </c>
      <c r="K91">
        <v>0</v>
      </c>
      <c r="L91">
        <v>0</v>
      </c>
      <c r="M91">
        <v>7.9771799999999997</v>
      </c>
      <c r="N91">
        <v>0.71534699999999996</v>
      </c>
      <c r="O91">
        <v>0</v>
      </c>
      <c r="P91" t="s">
        <v>3039</v>
      </c>
      <c r="Q91">
        <v>59688394</v>
      </c>
      <c r="R91" t="s">
        <v>3040</v>
      </c>
      <c r="S91">
        <v>36775483</v>
      </c>
      <c r="T91" t="s">
        <v>3041</v>
      </c>
      <c r="U91" t="s">
        <v>58</v>
      </c>
      <c r="V91" t="s">
        <v>59</v>
      </c>
      <c r="W91" t="s">
        <v>60</v>
      </c>
      <c r="X91" t="s">
        <v>3042</v>
      </c>
      <c r="Y91">
        <v>37</v>
      </c>
      <c r="Z91">
        <v>6</v>
      </c>
      <c r="AA91">
        <v>31548340</v>
      </c>
      <c r="AB91" t="s">
        <v>3043</v>
      </c>
      <c r="AC91">
        <v>6</v>
      </c>
      <c r="AD91">
        <v>31656319</v>
      </c>
      <c r="AE91" t="s">
        <v>63</v>
      </c>
      <c r="AH91" t="s">
        <v>42</v>
      </c>
      <c r="AI91" t="s">
        <v>42</v>
      </c>
      <c r="AJ91" t="s">
        <v>3044</v>
      </c>
      <c r="AK91" t="s">
        <v>3045</v>
      </c>
      <c r="AL91" t="s">
        <v>903</v>
      </c>
      <c r="AM91" t="s">
        <v>3046</v>
      </c>
      <c r="AN91" t="s">
        <v>52</v>
      </c>
      <c r="AQ91" t="s">
        <v>42</v>
      </c>
      <c r="AS91" t="s">
        <v>3047</v>
      </c>
      <c r="AT91" t="s">
        <v>100</v>
      </c>
      <c r="AU91" t="s">
        <v>42</v>
      </c>
    </row>
    <row r="92" spans="1:47" x14ac:dyDescent="0.2">
      <c r="A92" t="s">
        <v>1181</v>
      </c>
      <c r="B92">
        <v>12</v>
      </c>
      <c r="C92" s="1">
        <v>4.6011099999999996E-22</v>
      </c>
      <c r="D92">
        <v>5.4049700000000003E-3</v>
      </c>
      <c r="E92">
        <v>5.59707E-4</v>
      </c>
      <c r="F92" s="1">
        <v>9.6775900000000006E-12</v>
      </c>
      <c r="G92">
        <v>5.8683199999999998E-3</v>
      </c>
      <c r="H92">
        <v>8.6156799999999995E-4</v>
      </c>
      <c r="I92" s="1">
        <v>8.7877600000000004E-20</v>
      </c>
      <c r="J92">
        <v>81.757000000000005</v>
      </c>
      <c r="K92">
        <v>3.0342500000000001</v>
      </c>
      <c r="L92">
        <v>51.319400000000002</v>
      </c>
      <c r="M92">
        <v>22.596299999999999</v>
      </c>
      <c r="N92">
        <v>2.0140100000000001E-2</v>
      </c>
      <c r="O92" s="1">
        <v>4.11962E-6</v>
      </c>
      <c r="P92" t="s">
        <v>1181</v>
      </c>
      <c r="Q92">
        <v>24739483</v>
      </c>
      <c r="R92" t="s">
        <v>1182</v>
      </c>
      <c r="U92" t="s">
        <v>44</v>
      </c>
      <c r="X92" t="s">
        <v>1183</v>
      </c>
      <c r="Y92">
        <v>37</v>
      </c>
      <c r="Z92">
        <v>6</v>
      </c>
      <c r="AA92">
        <v>31681882</v>
      </c>
      <c r="AB92" t="s">
        <v>1184</v>
      </c>
      <c r="AC92">
        <v>6</v>
      </c>
      <c r="AD92">
        <v>31789861</v>
      </c>
      <c r="AE92" t="s">
        <v>63</v>
      </c>
      <c r="AH92" t="s">
        <v>42</v>
      </c>
      <c r="AI92" t="s">
        <v>42</v>
      </c>
      <c r="AJ92" t="s">
        <v>1185</v>
      </c>
      <c r="AK92" t="s">
        <v>1186</v>
      </c>
      <c r="AL92" t="s">
        <v>1187</v>
      </c>
      <c r="AO92" t="s">
        <v>1188</v>
      </c>
      <c r="AQ92" t="s">
        <v>42</v>
      </c>
      <c r="AU92" t="s">
        <v>42</v>
      </c>
    </row>
    <row r="93" spans="1:47" x14ac:dyDescent="0.2">
      <c r="A93" t="s">
        <v>3138</v>
      </c>
      <c r="B93">
        <v>12</v>
      </c>
      <c r="C93" s="1">
        <v>5.0636200000000003E-11</v>
      </c>
      <c r="D93">
        <v>-2.2906300000000001E-3</v>
      </c>
      <c r="E93">
        <v>3.4870000000000002E-4</v>
      </c>
      <c r="F93" s="1">
        <v>3.1304099999999998E-7</v>
      </c>
      <c r="G93">
        <v>-2.4483700000000001E-3</v>
      </c>
      <c r="H93">
        <v>4.7862499999999999E-4</v>
      </c>
      <c r="I93" s="1">
        <v>1.1072099999999999E-9</v>
      </c>
      <c r="J93">
        <v>37.832599999999999</v>
      </c>
      <c r="K93">
        <v>0.51727599999999996</v>
      </c>
      <c r="L93">
        <v>40.475499999999997</v>
      </c>
      <c r="M93">
        <v>18.479800000000001</v>
      </c>
      <c r="N93">
        <v>7.1095199999999997E-2</v>
      </c>
      <c r="O93" s="1">
        <v>1.0250299999999999E-6</v>
      </c>
      <c r="P93" t="s">
        <v>3138</v>
      </c>
      <c r="Q93">
        <v>30727371</v>
      </c>
      <c r="R93" t="s">
        <v>3139</v>
      </c>
      <c r="S93">
        <v>61606481</v>
      </c>
      <c r="T93" t="s">
        <v>3140</v>
      </c>
      <c r="U93" t="s">
        <v>58</v>
      </c>
      <c r="V93" t="s">
        <v>71</v>
      </c>
      <c r="W93" t="s">
        <v>60</v>
      </c>
      <c r="X93" t="s">
        <v>3141</v>
      </c>
      <c r="Y93">
        <v>37</v>
      </c>
      <c r="Z93">
        <v>6</v>
      </c>
      <c r="AA93">
        <v>34192320</v>
      </c>
      <c r="AB93" t="s">
        <v>3142</v>
      </c>
      <c r="AC93">
        <v>6</v>
      </c>
      <c r="AD93">
        <v>34300298</v>
      </c>
      <c r="AE93" t="s">
        <v>47</v>
      </c>
      <c r="AH93" t="s">
        <v>42</v>
      </c>
      <c r="AI93" t="s">
        <v>42</v>
      </c>
      <c r="AM93" t="s">
        <v>3143</v>
      </c>
      <c r="AN93" t="s">
        <v>78</v>
      </c>
      <c r="AQ93" t="b">
        <v>1</v>
      </c>
      <c r="AS93" t="s">
        <v>3144</v>
      </c>
      <c r="AT93" t="s">
        <v>100</v>
      </c>
      <c r="AU93" t="s">
        <v>42</v>
      </c>
    </row>
    <row r="94" spans="1:47" x14ac:dyDescent="0.2">
      <c r="A94" t="s">
        <v>2615</v>
      </c>
      <c r="B94">
        <v>12</v>
      </c>
      <c r="C94" s="1">
        <v>2.7492200000000001E-15</v>
      </c>
      <c r="D94">
        <v>-4.9486399999999998E-3</v>
      </c>
      <c r="E94">
        <v>6.2626800000000003E-4</v>
      </c>
      <c r="F94" s="1">
        <v>2.7492200000000001E-15</v>
      </c>
      <c r="G94">
        <v>-4.9486399999999998E-3</v>
      </c>
      <c r="H94">
        <v>6.2626800000000003E-4</v>
      </c>
      <c r="I94" s="1">
        <v>2.9595099999999999E-13</v>
      </c>
      <c r="J94">
        <v>54.740900000000003</v>
      </c>
      <c r="K94">
        <v>2.7878500000000001E-2</v>
      </c>
      <c r="L94">
        <v>0</v>
      </c>
      <c r="M94">
        <v>10.326700000000001</v>
      </c>
      <c r="N94">
        <v>0.50126099999999996</v>
      </c>
      <c r="O94">
        <v>0</v>
      </c>
      <c r="P94" t="s">
        <v>2615</v>
      </c>
      <c r="Q94">
        <v>55745415</v>
      </c>
      <c r="R94" t="s">
        <v>2616</v>
      </c>
      <c r="U94" t="s">
        <v>44</v>
      </c>
      <c r="X94" t="s">
        <v>2617</v>
      </c>
      <c r="Y94">
        <v>37</v>
      </c>
      <c r="Z94">
        <v>6</v>
      </c>
      <c r="AA94">
        <v>37016869</v>
      </c>
      <c r="AB94" t="s">
        <v>2618</v>
      </c>
      <c r="AC94">
        <v>6</v>
      </c>
      <c r="AD94">
        <v>37124847</v>
      </c>
      <c r="AE94" t="s">
        <v>47</v>
      </c>
      <c r="AH94" t="s">
        <v>42</v>
      </c>
      <c r="AI94" t="s">
        <v>42</v>
      </c>
      <c r="AM94" t="s">
        <v>2619</v>
      </c>
      <c r="AN94" t="s">
        <v>142</v>
      </c>
      <c r="AQ94" t="s">
        <v>42</v>
      </c>
      <c r="AS94" t="s">
        <v>2620</v>
      </c>
      <c r="AT94" t="s">
        <v>284</v>
      </c>
      <c r="AU94" t="b">
        <v>1</v>
      </c>
    </row>
    <row r="95" spans="1:47" x14ac:dyDescent="0.2">
      <c r="A95" t="s">
        <v>3452</v>
      </c>
      <c r="B95">
        <v>12</v>
      </c>
      <c r="C95" s="1">
        <v>2.5934900000000002E-8</v>
      </c>
      <c r="D95">
        <v>5.2958299999999996E-3</v>
      </c>
      <c r="E95">
        <v>9.5131199999999995E-4</v>
      </c>
      <c r="F95">
        <v>1.37114E-2</v>
      </c>
      <c r="G95">
        <v>4.5712599999999997E-3</v>
      </c>
      <c r="H95">
        <v>1.8546599999999999E-3</v>
      </c>
      <c r="I95" s="1">
        <v>1.83327E-8</v>
      </c>
      <c r="J95">
        <v>27.169599999999999</v>
      </c>
      <c r="K95">
        <v>5.5965199999999999</v>
      </c>
      <c r="L95">
        <v>67.869200000000006</v>
      </c>
      <c r="M95">
        <v>34.235100000000003</v>
      </c>
      <c r="N95">
        <v>3.3102199999999999E-4</v>
      </c>
      <c r="O95" s="1">
        <v>2.4550799999999999E-5</v>
      </c>
      <c r="P95" t="s">
        <v>3452</v>
      </c>
      <c r="Q95">
        <v>73795386</v>
      </c>
      <c r="R95" t="s">
        <v>3453</v>
      </c>
      <c r="U95" t="s">
        <v>44</v>
      </c>
      <c r="X95" t="s">
        <v>3454</v>
      </c>
      <c r="Y95">
        <v>37</v>
      </c>
      <c r="Z95">
        <v>6</v>
      </c>
      <c r="AA95">
        <v>38249061</v>
      </c>
      <c r="AB95" t="s">
        <v>3455</v>
      </c>
      <c r="AC95">
        <v>6</v>
      </c>
      <c r="AD95">
        <v>38357039</v>
      </c>
      <c r="AE95" t="s">
        <v>47</v>
      </c>
      <c r="AH95" t="s">
        <v>42</v>
      </c>
      <c r="AI95" t="s">
        <v>42</v>
      </c>
      <c r="AJ95" t="s">
        <v>3456</v>
      </c>
      <c r="AK95" t="s">
        <v>3457</v>
      </c>
      <c r="AL95" t="s">
        <v>584</v>
      </c>
      <c r="AQ95" t="b">
        <v>1</v>
      </c>
      <c r="AU95" t="s">
        <v>42</v>
      </c>
    </row>
    <row r="96" spans="1:47" x14ac:dyDescent="0.2">
      <c r="A96" t="s">
        <v>2975</v>
      </c>
      <c r="B96">
        <v>12</v>
      </c>
      <c r="C96" s="1">
        <v>2.1833099999999999E-10</v>
      </c>
      <c r="D96">
        <v>4.5714600000000003E-3</v>
      </c>
      <c r="E96">
        <v>7.2015800000000004E-4</v>
      </c>
      <c r="F96" s="1">
        <v>2.1833099999999999E-10</v>
      </c>
      <c r="G96">
        <v>4.5714600000000003E-3</v>
      </c>
      <c r="H96">
        <v>7.2015800000000004E-4</v>
      </c>
      <c r="I96" s="1">
        <v>5.03986E-9</v>
      </c>
      <c r="J96">
        <v>35.3277</v>
      </c>
      <c r="K96">
        <v>0</v>
      </c>
      <c r="L96">
        <v>0</v>
      </c>
      <c r="M96">
        <v>3.63354</v>
      </c>
      <c r="N96">
        <v>0.97943800000000003</v>
      </c>
      <c r="O96">
        <v>0</v>
      </c>
      <c r="P96" t="s">
        <v>2975</v>
      </c>
      <c r="Q96">
        <v>59751357</v>
      </c>
      <c r="R96" t="s">
        <v>2976</v>
      </c>
      <c r="U96" t="s">
        <v>44</v>
      </c>
      <c r="X96" t="s">
        <v>2977</v>
      </c>
      <c r="Y96">
        <v>37</v>
      </c>
      <c r="Z96">
        <v>6</v>
      </c>
      <c r="AA96">
        <v>42658437</v>
      </c>
      <c r="AB96" t="s">
        <v>2978</v>
      </c>
      <c r="AC96">
        <v>6</v>
      </c>
      <c r="AD96">
        <v>42766415</v>
      </c>
      <c r="AE96" t="s">
        <v>63</v>
      </c>
      <c r="AH96" t="s">
        <v>42</v>
      </c>
      <c r="AI96" t="s">
        <v>42</v>
      </c>
      <c r="AJ96" t="s">
        <v>2979</v>
      </c>
      <c r="AK96" t="s">
        <v>2980</v>
      </c>
      <c r="AL96" t="s">
        <v>76</v>
      </c>
      <c r="AQ96" t="b">
        <v>1</v>
      </c>
      <c r="AU96" t="s">
        <v>42</v>
      </c>
    </row>
    <row r="97" spans="1:47" x14ac:dyDescent="0.2">
      <c r="A97" t="s">
        <v>3226</v>
      </c>
      <c r="B97">
        <v>12</v>
      </c>
      <c r="C97" s="1">
        <v>2.68156E-14</v>
      </c>
      <c r="D97">
        <v>-4.9037999999999998E-3</v>
      </c>
      <c r="E97">
        <v>6.44149E-4</v>
      </c>
      <c r="F97" s="1">
        <v>1.71569E-10</v>
      </c>
      <c r="G97">
        <v>-4.9079500000000003E-3</v>
      </c>
      <c r="H97">
        <v>7.6868800000000001E-4</v>
      </c>
      <c r="I97" s="1">
        <v>1.46042E-12</v>
      </c>
      <c r="J97">
        <v>50.810400000000001</v>
      </c>
      <c r="K97">
        <v>0.77136300000000002</v>
      </c>
      <c r="L97">
        <v>24.358599999999999</v>
      </c>
      <c r="M97">
        <v>14.542299999999999</v>
      </c>
      <c r="N97">
        <v>0.20442399999999999</v>
      </c>
      <c r="O97" s="1">
        <v>1.65454E-6</v>
      </c>
      <c r="P97" t="s">
        <v>3226</v>
      </c>
      <c r="Q97">
        <v>24693302</v>
      </c>
      <c r="R97" t="s">
        <v>3227</v>
      </c>
      <c r="U97" t="s">
        <v>44</v>
      </c>
      <c r="X97" t="s">
        <v>3228</v>
      </c>
      <c r="Y97">
        <v>37</v>
      </c>
      <c r="Z97">
        <v>6</v>
      </c>
      <c r="AA97">
        <v>43082296</v>
      </c>
      <c r="AB97" t="s">
        <v>3229</v>
      </c>
      <c r="AC97">
        <v>6</v>
      </c>
      <c r="AD97">
        <v>43190274</v>
      </c>
      <c r="AE97" t="s">
        <v>47</v>
      </c>
      <c r="AH97" t="s">
        <v>42</v>
      </c>
      <c r="AI97" t="s">
        <v>42</v>
      </c>
      <c r="AJ97" t="s">
        <v>3230</v>
      </c>
      <c r="AK97" t="s">
        <v>3231</v>
      </c>
      <c r="AL97" t="s">
        <v>438</v>
      </c>
      <c r="AQ97" t="b">
        <v>1</v>
      </c>
      <c r="AU97" t="s">
        <v>42</v>
      </c>
    </row>
    <row r="98" spans="1:47" x14ac:dyDescent="0.2">
      <c r="A98" t="s">
        <v>3199</v>
      </c>
      <c r="B98">
        <v>12</v>
      </c>
      <c r="C98" s="1">
        <v>5.1667299999999998E-31</v>
      </c>
      <c r="D98">
        <v>-8.0228499999999998E-3</v>
      </c>
      <c r="E98">
        <v>6.9278199999999997E-4</v>
      </c>
      <c r="F98" s="1">
        <v>2.17461E-10</v>
      </c>
      <c r="G98">
        <v>-8.2333400000000004E-3</v>
      </c>
      <c r="H98">
        <v>1.2968999999999999E-3</v>
      </c>
      <c r="I98" s="1">
        <v>6.3020799999999996E-28</v>
      </c>
      <c r="J98">
        <v>117.578</v>
      </c>
      <c r="K98">
        <v>4.6938599999999999</v>
      </c>
      <c r="L98">
        <v>65.962299999999999</v>
      </c>
      <c r="M98">
        <v>32.317100000000003</v>
      </c>
      <c r="N98">
        <v>6.7828500000000004E-4</v>
      </c>
      <c r="O98" s="1">
        <v>1.16833E-5</v>
      </c>
      <c r="P98" t="s">
        <v>3199</v>
      </c>
      <c r="Q98">
        <v>60660316</v>
      </c>
      <c r="R98" t="s">
        <v>3200</v>
      </c>
      <c r="U98" t="s">
        <v>44</v>
      </c>
      <c r="X98" t="s">
        <v>3201</v>
      </c>
      <c r="Y98">
        <v>37</v>
      </c>
      <c r="Z98">
        <v>6</v>
      </c>
      <c r="AA98">
        <v>43894639</v>
      </c>
      <c r="AB98" t="s">
        <v>3202</v>
      </c>
      <c r="AC98">
        <v>6</v>
      </c>
      <c r="AD98">
        <v>44002617</v>
      </c>
      <c r="AE98" t="s">
        <v>47</v>
      </c>
      <c r="AH98" t="s">
        <v>42</v>
      </c>
      <c r="AI98" t="s">
        <v>42</v>
      </c>
      <c r="AJ98" t="s">
        <v>3203</v>
      </c>
      <c r="AK98" t="s">
        <v>3204</v>
      </c>
      <c r="AL98" t="s">
        <v>76</v>
      </c>
      <c r="AQ98" t="b">
        <v>1</v>
      </c>
      <c r="AU98" t="b">
        <v>1</v>
      </c>
    </row>
    <row r="99" spans="1:47" x14ac:dyDescent="0.2">
      <c r="A99" t="s">
        <v>704</v>
      </c>
      <c r="B99">
        <v>12</v>
      </c>
      <c r="C99" s="1">
        <v>2.0374299999999999E-13</v>
      </c>
      <c r="D99">
        <v>-2.1443399999999998E-3</v>
      </c>
      <c r="E99">
        <v>2.9189299999999999E-4</v>
      </c>
      <c r="F99" s="1">
        <v>1.6473999999999999E-10</v>
      </c>
      <c r="G99">
        <v>-2.1811000000000001E-3</v>
      </c>
      <c r="H99">
        <v>3.4127400000000003E-4</v>
      </c>
      <c r="I99" s="1">
        <v>9.5849200000000007E-12</v>
      </c>
      <c r="J99">
        <v>47.315100000000001</v>
      </c>
      <c r="K99">
        <v>0.51104099999999997</v>
      </c>
      <c r="L99">
        <v>20.165800000000001</v>
      </c>
      <c r="M99">
        <v>13.778600000000001</v>
      </c>
      <c r="N99">
        <v>0.24549000000000001</v>
      </c>
      <c r="O99" s="1">
        <v>2.6969999999999999E-7</v>
      </c>
      <c r="P99" t="s">
        <v>704</v>
      </c>
      <c r="Q99">
        <v>31661353</v>
      </c>
      <c r="R99" t="s">
        <v>705</v>
      </c>
      <c r="U99" t="s">
        <v>44</v>
      </c>
      <c r="X99" t="s">
        <v>706</v>
      </c>
      <c r="Y99">
        <v>37</v>
      </c>
      <c r="Z99">
        <v>6</v>
      </c>
      <c r="AA99">
        <v>44231305</v>
      </c>
      <c r="AB99" t="s">
        <v>707</v>
      </c>
      <c r="AC99">
        <v>6</v>
      </c>
      <c r="AD99">
        <v>44339283</v>
      </c>
      <c r="AE99" t="s">
        <v>47</v>
      </c>
      <c r="AH99" t="s">
        <v>42</v>
      </c>
      <c r="AI99" t="s">
        <v>42</v>
      </c>
      <c r="AJ99" t="s">
        <v>708</v>
      </c>
      <c r="AK99" t="s">
        <v>709</v>
      </c>
      <c r="AL99" t="s">
        <v>76</v>
      </c>
      <c r="AM99" t="s">
        <v>710</v>
      </c>
      <c r="AN99" t="s">
        <v>52</v>
      </c>
      <c r="AQ99" t="b">
        <v>1</v>
      </c>
      <c r="AS99" t="s">
        <v>711</v>
      </c>
      <c r="AT99" t="s">
        <v>100</v>
      </c>
      <c r="AU99" t="b">
        <v>1</v>
      </c>
    </row>
    <row r="100" spans="1:47" x14ac:dyDescent="0.2">
      <c r="A100" t="s">
        <v>3215</v>
      </c>
      <c r="B100">
        <v>12</v>
      </c>
      <c r="C100" s="1">
        <v>1.6811200000000001E-9</v>
      </c>
      <c r="D100">
        <v>-4.4582900000000002E-3</v>
      </c>
      <c r="E100">
        <v>7.3984799999999998E-4</v>
      </c>
      <c r="F100" s="1">
        <v>1.74731E-7</v>
      </c>
      <c r="G100">
        <v>-4.5569299999999998E-3</v>
      </c>
      <c r="H100">
        <v>8.7224199999999996E-4</v>
      </c>
      <c r="I100" s="1">
        <v>2.8427099999999999E-8</v>
      </c>
      <c r="J100">
        <v>31.835599999999999</v>
      </c>
      <c r="K100">
        <v>0.21485399999999999</v>
      </c>
      <c r="L100">
        <v>22.065200000000001</v>
      </c>
      <c r="M100">
        <v>14.1144</v>
      </c>
      <c r="N100">
        <v>0.22672900000000001</v>
      </c>
      <c r="O100" s="1">
        <v>1.9276800000000001E-6</v>
      </c>
      <c r="P100" t="s">
        <v>3215</v>
      </c>
      <c r="Q100">
        <v>49695425</v>
      </c>
      <c r="R100" t="s">
        <v>3216</v>
      </c>
      <c r="U100" t="s">
        <v>44</v>
      </c>
      <c r="X100" t="s">
        <v>3217</v>
      </c>
      <c r="Y100">
        <v>37</v>
      </c>
      <c r="Z100">
        <v>6</v>
      </c>
      <c r="AA100">
        <v>125334555</v>
      </c>
      <c r="AB100" t="s">
        <v>3218</v>
      </c>
      <c r="AC100">
        <v>6</v>
      </c>
      <c r="AD100">
        <v>125376254</v>
      </c>
      <c r="AE100" t="s">
        <v>47</v>
      </c>
      <c r="AH100" t="s">
        <v>42</v>
      </c>
      <c r="AI100" t="s">
        <v>42</v>
      </c>
      <c r="AJ100" t="s">
        <v>3219</v>
      </c>
      <c r="AK100" t="s">
        <v>3220</v>
      </c>
      <c r="AL100" t="s">
        <v>76</v>
      </c>
      <c r="AQ100" t="b">
        <v>1</v>
      </c>
      <c r="AU100" t="s">
        <v>42</v>
      </c>
    </row>
    <row r="101" spans="1:47" x14ac:dyDescent="0.2">
      <c r="A101" t="s">
        <v>2941</v>
      </c>
      <c r="B101">
        <v>12</v>
      </c>
      <c r="C101" s="1">
        <v>6.6108700000000001E-10</v>
      </c>
      <c r="D101">
        <v>3.82614E-3</v>
      </c>
      <c r="E101">
        <v>6.1960499999999996E-4</v>
      </c>
      <c r="F101" s="1">
        <v>9.8070100000000001E-7</v>
      </c>
      <c r="G101">
        <v>3.9590600000000004E-3</v>
      </c>
      <c r="H101">
        <v>8.0871899999999995E-4</v>
      </c>
      <c r="I101" s="1">
        <v>1.30482E-8</v>
      </c>
      <c r="J101">
        <v>33.4313</v>
      </c>
      <c r="K101">
        <v>0</v>
      </c>
      <c r="L101">
        <v>31.832999999999998</v>
      </c>
      <c r="M101">
        <v>16.136800000000001</v>
      </c>
      <c r="N101">
        <v>0.136126</v>
      </c>
      <c r="O101" s="1">
        <v>2.2809699999999999E-6</v>
      </c>
      <c r="P101" t="s">
        <v>2941</v>
      </c>
      <c r="Q101">
        <v>73626391</v>
      </c>
      <c r="R101" t="s">
        <v>2942</v>
      </c>
      <c r="U101" t="s">
        <v>44</v>
      </c>
      <c r="X101" t="s">
        <v>2943</v>
      </c>
      <c r="Y101">
        <v>37</v>
      </c>
      <c r="Z101">
        <v>6</v>
      </c>
      <c r="AA101">
        <v>145047472</v>
      </c>
      <c r="AB101" t="s">
        <v>2944</v>
      </c>
      <c r="AC101">
        <v>6</v>
      </c>
      <c r="AD101">
        <v>145089165</v>
      </c>
      <c r="AE101" t="s">
        <v>63</v>
      </c>
      <c r="AG101" t="s">
        <v>2945</v>
      </c>
      <c r="AH101" t="s">
        <v>42</v>
      </c>
      <c r="AI101" t="s">
        <v>42</v>
      </c>
      <c r="AJ101" t="s">
        <v>2946</v>
      </c>
      <c r="AK101" t="s">
        <v>2947</v>
      </c>
      <c r="AL101" t="s">
        <v>76</v>
      </c>
      <c r="AQ101" t="b">
        <v>1</v>
      </c>
      <c r="AU101" t="s">
        <v>42</v>
      </c>
    </row>
    <row r="102" spans="1:47" x14ac:dyDescent="0.2">
      <c r="A102" t="s">
        <v>3483</v>
      </c>
      <c r="B102">
        <v>12</v>
      </c>
      <c r="C102" s="1">
        <v>5.3916299999999999E-9</v>
      </c>
      <c r="D102">
        <v>-7.02631E-3</v>
      </c>
      <c r="E102">
        <v>1.20425E-3</v>
      </c>
      <c r="F102" s="1">
        <v>5.3916299999999999E-9</v>
      </c>
      <c r="G102">
        <v>-7.02631E-3</v>
      </c>
      <c r="H102">
        <v>1.20425E-3</v>
      </c>
      <c r="I102" s="1">
        <v>8.54047E-8</v>
      </c>
      <c r="J102">
        <v>29.8459</v>
      </c>
      <c r="K102">
        <v>0.13572699999999999</v>
      </c>
      <c r="L102">
        <v>0</v>
      </c>
      <c r="M102">
        <v>10.63</v>
      </c>
      <c r="N102">
        <v>0.47476099999999999</v>
      </c>
      <c r="O102">
        <v>0</v>
      </c>
      <c r="P102" t="s">
        <v>3483</v>
      </c>
      <c r="Q102">
        <v>31611347</v>
      </c>
      <c r="R102" t="s">
        <v>3484</v>
      </c>
      <c r="U102" t="s">
        <v>44</v>
      </c>
      <c r="X102" t="s">
        <v>3485</v>
      </c>
      <c r="Y102">
        <v>37</v>
      </c>
      <c r="Z102">
        <v>6</v>
      </c>
      <c r="AA102">
        <v>150174215</v>
      </c>
      <c r="AB102" t="s">
        <v>3486</v>
      </c>
      <c r="AC102">
        <v>6</v>
      </c>
      <c r="AD102">
        <v>150215908</v>
      </c>
      <c r="AE102" t="s">
        <v>47</v>
      </c>
      <c r="AH102" t="s">
        <v>42</v>
      </c>
      <c r="AI102" t="s">
        <v>42</v>
      </c>
      <c r="AJ102" t="s">
        <v>3487</v>
      </c>
      <c r="AK102" t="s">
        <v>3488</v>
      </c>
      <c r="AL102" t="s">
        <v>76</v>
      </c>
      <c r="AQ102" t="b">
        <v>1</v>
      </c>
      <c r="AU102" t="s">
        <v>42</v>
      </c>
    </row>
    <row r="103" spans="1:47" x14ac:dyDescent="0.2">
      <c r="A103" t="s">
        <v>1476</v>
      </c>
      <c r="B103">
        <v>12</v>
      </c>
      <c r="C103" s="1">
        <v>3.8253600000000002E-13</v>
      </c>
      <c r="D103">
        <v>-6.4981500000000003E-3</v>
      </c>
      <c r="E103">
        <v>8.9486399999999999E-4</v>
      </c>
      <c r="F103" s="1">
        <v>1.6380199999999999E-6</v>
      </c>
      <c r="G103">
        <v>-7.2039900000000004E-3</v>
      </c>
      <c r="H103">
        <v>1.5028299999999999E-3</v>
      </c>
      <c r="I103" s="1">
        <v>7.5446499999999996E-13</v>
      </c>
      <c r="J103">
        <v>46.2301</v>
      </c>
      <c r="K103">
        <v>6.67021</v>
      </c>
      <c r="L103">
        <v>57.095399999999998</v>
      </c>
      <c r="M103">
        <v>25.638300000000001</v>
      </c>
      <c r="N103">
        <v>7.3435599999999998E-3</v>
      </c>
      <c r="O103" s="1">
        <v>1.35087E-5</v>
      </c>
      <c r="P103" t="s">
        <v>1476</v>
      </c>
      <c r="Q103">
        <v>32632489</v>
      </c>
      <c r="R103" t="s">
        <v>1477</v>
      </c>
      <c r="U103" t="s">
        <v>44</v>
      </c>
      <c r="X103" t="s">
        <v>1478</v>
      </c>
      <c r="Y103">
        <v>37</v>
      </c>
      <c r="Z103">
        <v>6</v>
      </c>
      <c r="AA103">
        <v>166970252</v>
      </c>
      <c r="AB103" t="s">
        <v>1479</v>
      </c>
      <c r="AC103">
        <v>6</v>
      </c>
      <c r="AD103">
        <v>166890242</v>
      </c>
      <c r="AE103" t="s">
        <v>63</v>
      </c>
      <c r="AH103" t="s">
        <v>42</v>
      </c>
      <c r="AI103" t="s">
        <v>42</v>
      </c>
      <c r="AJ103" t="s">
        <v>1480</v>
      </c>
      <c r="AK103" t="s">
        <v>1481</v>
      </c>
      <c r="AL103" t="s">
        <v>50</v>
      </c>
      <c r="AP103" t="s">
        <v>98</v>
      </c>
      <c r="AQ103" t="s">
        <v>42</v>
      </c>
      <c r="AU103" t="b">
        <v>1</v>
      </c>
    </row>
    <row r="104" spans="1:47" x14ac:dyDescent="0.2">
      <c r="A104" t="s">
        <v>577</v>
      </c>
      <c r="B104">
        <v>12</v>
      </c>
      <c r="C104" s="1">
        <v>7.4844199999999993E-9</v>
      </c>
      <c r="D104">
        <v>5.8804E-3</v>
      </c>
      <c r="E104">
        <v>1.0174299999999999E-3</v>
      </c>
      <c r="F104">
        <v>9.5696400000000004E-4</v>
      </c>
      <c r="G104">
        <v>5.9302399999999998E-3</v>
      </c>
      <c r="H104">
        <v>1.79547E-3</v>
      </c>
      <c r="I104" s="1">
        <v>2.1443700000000001E-9</v>
      </c>
      <c r="J104">
        <v>29.2865</v>
      </c>
      <c r="K104">
        <v>7.7451100000000004</v>
      </c>
      <c r="L104">
        <v>62.698500000000003</v>
      </c>
      <c r="M104">
        <v>29.4895</v>
      </c>
      <c r="N104">
        <v>1.90479E-3</v>
      </c>
      <c r="O104" s="1">
        <v>2.1613699999999999E-5</v>
      </c>
      <c r="P104" t="s">
        <v>577</v>
      </c>
      <c r="Q104">
        <v>14608338</v>
      </c>
      <c r="R104" t="s">
        <v>578</v>
      </c>
      <c r="S104">
        <v>74795481</v>
      </c>
      <c r="T104" t="s">
        <v>579</v>
      </c>
      <c r="U104" t="s">
        <v>58</v>
      </c>
      <c r="V104" t="s">
        <v>59</v>
      </c>
      <c r="W104" t="s">
        <v>60</v>
      </c>
      <c r="X104" t="s">
        <v>580</v>
      </c>
      <c r="Y104">
        <v>37</v>
      </c>
      <c r="Z104">
        <v>7</v>
      </c>
      <c r="AA104">
        <v>1066650</v>
      </c>
      <c r="AB104" t="s">
        <v>581</v>
      </c>
      <c r="AC104">
        <v>7</v>
      </c>
      <c r="AD104">
        <v>1033176</v>
      </c>
      <c r="AE104" t="s">
        <v>47</v>
      </c>
      <c r="AH104" t="s">
        <v>42</v>
      </c>
      <c r="AI104" t="s">
        <v>42</v>
      </c>
      <c r="AJ104" t="s">
        <v>582</v>
      </c>
      <c r="AK104" t="s">
        <v>583</v>
      </c>
      <c r="AL104" t="s">
        <v>584</v>
      </c>
      <c r="AM104" t="s">
        <v>585</v>
      </c>
      <c r="AN104" t="s">
        <v>52</v>
      </c>
      <c r="AQ104" t="s">
        <v>42</v>
      </c>
      <c r="AR104" t="s">
        <v>586</v>
      </c>
      <c r="AU104" t="s">
        <v>42</v>
      </c>
    </row>
    <row r="105" spans="1:47" x14ac:dyDescent="0.2">
      <c r="A105" t="s">
        <v>2934</v>
      </c>
      <c r="B105">
        <v>12</v>
      </c>
      <c r="C105" s="1">
        <v>2.2224700000000001E-9</v>
      </c>
      <c r="D105">
        <v>-7.9612299999999997E-3</v>
      </c>
      <c r="E105">
        <v>1.3311600000000001E-3</v>
      </c>
      <c r="F105" s="1">
        <v>2.2224700000000001E-9</v>
      </c>
      <c r="G105">
        <v>-7.9612299999999997E-3</v>
      </c>
      <c r="H105">
        <v>1.3311600000000001E-3</v>
      </c>
      <c r="I105" s="1">
        <v>4.0895200000000001E-8</v>
      </c>
      <c r="J105">
        <v>31.358699999999999</v>
      </c>
      <c r="K105">
        <v>0</v>
      </c>
      <c r="L105">
        <v>0</v>
      </c>
      <c r="M105">
        <v>5.4542799999999998</v>
      </c>
      <c r="N105">
        <v>0.90718900000000002</v>
      </c>
      <c r="O105">
        <v>0</v>
      </c>
      <c r="P105" t="s">
        <v>2934</v>
      </c>
      <c r="Q105">
        <v>69767465</v>
      </c>
      <c r="R105" t="s">
        <v>2935</v>
      </c>
      <c r="U105" t="s">
        <v>44</v>
      </c>
      <c r="X105" t="s">
        <v>2936</v>
      </c>
      <c r="Y105">
        <v>37</v>
      </c>
      <c r="Z105">
        <v>7</v>
      </c>
      <c r="AA105">
        <v>3901843</v>
      </c>
      <c r="AB105" t="s">
        <v>2937</v>
      </c>
      <c r="AC105">
        <v>7</v>
      </c>
      <c r="AD105">
        <v>3868369</v>
      </c>
      <c r="AE105" t="s">
        <v>63</v>
      </c>
      <c r="AH105" t="s">
        <v>42</v>
      </c>
      <c r="AI105" t="s">
        <v>42</v>
      </c>
      <c r="AJ105" t="s">
        <v>2938</v>
      </c>
      <c r="AK105" t="s">
        <v>2939</v>
      </c>
      <c r="AL105" t="s">
        <v>76</v>
      </c>
      <c r="AQ105" t="b">
        <v>1</v>
      </c>
      <c r="AS105" t="s">
        <v>2940</v>
      </c>
      <c r="AT105" t="s">
        <v>54</v>
      </c>
      <c r="AU105" t="s">
        <v>42</v>
      </c>
    </row>
    <row r="106" spans="1:47" x14ac:dyDescent="0.2">
      <c r="A106" t="s">
        <v>3003</v>
      </c>
      <c r="B106">
        <v>12</v>
      </c>
      <c r="C106" s="1">
        <v>3.8789900000000002E-10</v>
      </c>
      <c r="D106">
        <v>-2.29057E-3</v>
      </c>
      <c r="E106">
        <v>3.6597499999999999E-4</v>
      </c>
      <c r="F106" s="1">
        <v>3.8789900000000002E-10</v>
      </c>
      <c r="G106">
        <v>-2.29057E-3</v>
      </c>
      <c r="H106">
        <v>3.6597499999999999E-4</v>
      </c>
      <c r="I106" s="1">
        <v>8.2563999999999997E-9</v>
      </c>
      <c r="J106">
        <v>34.343600000000002</v>
      </c>
      <c r="K106">
        <v>0</v>
      </c>
      <c r="L106">
        <v>0</v>
      </c>
      <c r="M106">
        <v>7.8154500000000002</v>
      </c>
      <c r="N106">
        <v>0.72973399999999999</v>
      </c>
      <c r="O106">
        <v>0</v>
      </c>
      <c r="P106" t="s">
        <v>3003</v>
      </c>
      <c r="Q106">
        <v>54604422</v>
      </c>
      <c r="R106" t="s">
        <v>3004</v>
      </c>
      <c r="U106" t="s">
        <v>44</v>
      </c>
      <c r="X106" t="s">
        <v>3005</v>
      </c>
      <c r="Y106">
        <v>37</v>
      </c>
      <c r="Z106">
        <v>7</v>
      </c>
      <c r="AA106">
        <v>5597849</v>
      </c>
      <c r="AB106" t="s">
        <v>3006</v>
      </c>
      <c r="AC106">
        <v>7</v>
      </c>
      <c r="AD106">
        <v>5564375</v>
      </c>
      <c r="AE106" t="s">
        <v>63</v>
      </c>
      <c r="AH106" t="s">
        <v>42</v>
      </c>
      <c r="AI106" t="s">
        <v>42</v>
      </c>
      <c r="AM106" t="s">
        <v>3007</v>
      </c>
      <c r="AN106" t="s">
        <v>78</v>
      </c>
      <c r="AQ106" t="s">
        <v>42</v>
      </c>
      <c r="AS106" t="s">
        <v>3008</v>
      </c>
      <c r="AT106" t="s">
        <v>284</v>
      </c>
      <c r="AU106" t="b">
        <v>1</v>
      </c>
    </row>
    <row r="107" spans="1:47" x14ac:dyDescent="0.2">
      <c r="A107" t="s">
        <v>3048</v>
      </c>
      <c r="B107">
        <v>12</v>
      </c>
      <c r="C107" s="1">
        <v>2.6801099999999999E-11</v>
      </c>
      <c r="D107">
        <v>-4.8365700000000001E-3</v>
      </c>
      <c r="E107">
        <v>7.2586899999999997E-4</v>
      </c>
      <c r="F107" s="1">
        <v>3.72284E-6</v>
      </c>
      <c r="G107">
        <v>-5.1628899999999998E-3</v>
      </c>
      <c r="H107">
        <v>1.1159900000000001E-3</v>
      </c>
      <c r="I107" s="1">
        <v>1.5450000000000001E-10</v>
      </c>
      <c r="J107">
        <v>38.924300000000002</v>
      </c>
      <c r="K107">
        <v>3.3542299999999998</v>
      </c>
      <c r="L107">
        <v>50.392800000000001</v>
      </c>
      <c r="M107">
        <v>22.174199999999999</v>
      </c>
      <c r="N107">
        <v>2.3057899999999999E-2</v>
      </c>
      <c r="O107" s="1">
        <v>6.7231099999999999E-6</v>
      </c>
      <c r="P107" t="s">
        <v>3048</v>
      </c>
      <c r="Q107">
        <v>43803316</v>
      </c>
      <c r="R107" t="s">
        <v>3049</v>
      </c>
      <c r="U107" t="s">
        <v>44</v>
      </c>
      <c r="X107" t="s">
        <v>3050</v>
      </c>
      <c r="Y107">
        <v>37</v>
      </c>
      <c r="Z107">
        <v>7</v>
      </c>
      <c r="AA107">
        <v>20447707</v>
      </c>
      <c r="AB107" t="s">
        <v>3051</v>
      </c>
      <c r="AC107">
        <v>7</v>
      </c>
      <c r="AD107">
        <v>20414232</v>
      </c>
      <c r="AE107" t="s">
        <v>47</v>
      </c>
      <c r="AH107" t="s">
        <v>42</v>
      </c>
      <c r="AI107" t="s">
        <v>42</v>
      </c>
      <c r="AJ107" t="s">
        <v>3052</v>
      </c>
      <c r="AK107" t="s">
        <v>3053</v>
      </c>
      <c r="AL107" t="s">
        <v>76</v>
      </c>
      <c r="AQ107" t="b">
        <v>1</v>
      </c>
      <c r="AU107" t="s">
        <v>42</v>
      </c>
    </row>
    <row r="108" spans="1:47" x14ac:dyDescent="0.2">
      <c r="A108" t="s">
        <v>2767</v>
      </c>
      <c r="B108">
        <v>9</v>
      </c>
      <c r="C108" s="1">
        <v>6.5918000000000003E-9</v>
      </c>
      <c r="D108">
        <v>-9.8992500000000001E-3</v>
      </c>
      <c r="E108">
        <v>1.7064700000000001E-3</v>
      </c>
      <c r="F108" s="1">
        <v>2.36265E-7</v>
      </c>
      <c r="G108">
        <v>-1.04587E-2</v>
      </c>
      <c r="H108">
        <v>2.0236400000000002E-3</v>
      </c>
      <c r="I108" s="1">
        <v>9.62739E-8</v>
      </c>
      <c r="J108">
        <v>29.5031</v>
      </c>
      <c r="K108">
        <v>0.112779</v>
      </c>
      <c r="L108">
        <v>20.5017</v>
      </c>
      <c r="M108">
        <v>10.0631</v>
      </c>
      <c r="N108">
        <v>0.260625</v>
      </c>
      <c r="O108" s="1">
        <v>7.2826700000000002E-6</v>
      </c>
      <c r="P108" t="s">
        <v>2767</v>
      </c>
      <c r="Q108">
        <v>15683497</v>
      </c>
      <c r="R108" t="s">
        <v>2768</v>
      </c>
      <c r="U108" t="s">
        <v>44</v>
      </c>
      <c r="X108" t="s">
        <v>2769</v>
      </c>
      <c r="Y108">
        <v>37</v>
      </c>
      <c r="Z108">
        <v>7</v>
      </c>
      <c r="AA108">
        <v>26193607</v>
      </c>
      <c r="AB108" t="s">
        <v>2770</v>
      </c>
      <c r="AC108">
        <v>7</v>
      </c>
      <c r="AD108">
        <v>26160132</v>
      </c>
      <c r="AE108" t="s">
        <v>63</v>
      </c>
      <c r="AH108" t="s">
        <v>42</v>
      </c>
      <c r="AI108" t="s">
        <v>42</v>
      </c>
      <c r="AJ108" t="s">
        <v>1139</v>
      </c>
      <c r="AK108" t="s">
        <v>1140</v>
      </c>
      <c r="AL108" t="s">
        <v>76</v>
      </c>
      <c r="AM108" t="s">
        <v>1141</v>
      </c>
      <c r="AN108" t="s">
        <v>78</v>
      </c>
      <c r="AP108" t="s">
        <v>98</v>
      </c>
      <c r="AQ108" t="b">
        <v>1</v>
      </c>
      <c r="AU108" t="b">
        <v>1</v>
      </c>
    </row>
    <row r="109" spans="1:47" x14ac:dyDescent="0.2">
      <c r="A109" t="s">
        <v>2740</v>
      </c>
      <c r="B109">
        <v>11</v>
      </c>
      <c r="C109" s="1">
        <v>1.05992E-12</v>
      </c>
      <c r="D109">
        <v>-8.4071700000000003E-3</v>
      </c>
      <c r="E109">
        <v>1.18037E-3</v>
      </c>
      <c r="F109" s="1">
        <v>9.5311500000000002E-7</v>
      </c>
      <c r="G109">
        <v>-8.6852700000000001E-3</v>
      </c>
      <c r="H109">
        <v>1.7721099999999999E-3</v>
      </c>
      <c r="I109" s="1">
        <v>8.5247000000000006E-12</v>
      </c>
      <c r="J109">
        <v>44.475900000000003</v>
      </c>
      <c r="K109">
        <v>3.6921499999999998</v>
      </c>
      <c r="L109">
        <v>47.0306</v>
      </c>
      <c r="M109">
        <v>18.878799999999998</v>
      </c>
      <c r="N109">
        <v>4.1828999999999998E-2</v>
      </c>
      <c r="O109" s="1">
        <v>1.43364E-5</v>
      </c>
      <c r="P109" t="s">
        <v>2740</v>
      </c>
      <c r="Q109">
        <v>25671469</v>
      </c>
      <c r="R109" t="s">
        <v>2741</v>
      </c>
      <c r="U109" t="s">
        <v>44</v>
      </c>
      <c r="X109" t="s">
        <v>2742</v>
      </c>
      <c r="Y109">
        <v>37</v>
      </c>
      <c r="Z109">
        <v>7</v>
      </c>
      <c r="AA109">
        <v>30387954</v>
      </c>
      <c r="AB109" t="s">
        <v>2743</v>
      </c>
      <c r="AC109">
        <v>7</v>
      </c>
      <c r="AD109">
        <v>30354479</v>
      </c>
      <c r="AE109" t="s">
        <v>63</v>
      </c>
      <c r="AH109" t="s">
        <v>42</v>
      </c>
      <c r="AI109" t="s">
        <v>42</v>
      </c>
      <c r="AJ109" t="s">
        <v>2744</v>
      </c>
      <c r="AK109" t="s">
        <v>2745</v>
      </c>
      <c r="AL109" t="s">
        <v>76</v>
      </c>
      <c r="AQ109" t="b">
        <v>1</v>
      </c>
      <c r="AS109" t="s">
        <v>2746</v>
      </c>
      <c r="AT109" t="s">
        <v>100</v>
      </c>
      <c r="AU109" t="s">
        <v>42</v>
      </c>
    </row>
    <row r="110" spans="1:47" x14ac:dyDescent="0.2">
      <c r="A110" t="s">
        <v>3393</v>
      </c>
      <c r="B110">
        <v>12</v>
      </c>
      <c r="C110" s="1">
        <v>3.1108199999999999E-28</v>
      </c>
      <c r="D110">
        <v>-1.6314100000000002E-2</v>
      </c>
      <c r="E110">
        <v>1.4806000000000001E-3</v>
      </c>
      <c r="F110" s="1">
        <v>7.0445300000000003E-9</v>
      </c>
      <c r="G110">
        <v>-1.6452600000000001E-2</v>
      </c>
      <c r="H110">
        <v>2.8416299999999999E-3</v>
      </c>
      <c r="I110" s="1">
        <v>3.4831699999999997E-27</v>
      </c>
      <c r="J110">
        <v>106.441</v>
      </c>
      <c r="K110">
        <v>12.4132</v>
      </c>
      <c r="L110">
        <v>68.100700000000003</v>
      </c>
      <c r="M110">
        <v>34.483499999999999</v>
      </c>
      <c r="N110">
        <v>3.01379E-4</v>
      </c>
      <c r="O110" s="1">
        <v>5.8606300000000002E-5</v>
      </c>
      <c r="P110" t="s">
        <v>3393</v>
      </c>
      <c r="Q110">
        <v>64619348</v>
      </c>
      <c r="R110" t="s">
        <v>3394</v>
      </c>
      <c r="U110" t="s">
        <v>44</v>
      </c>
      <c r="X110" t="s">
        <v>3395</v>
      </c>
      <c r="Y110">
        <v>37</v>
      </c>
      <c r="Z110">
        <v>7</v>
      </c>
      <c r="AA110">
        <v>30635762</v>
      </c>
      <c r="AB110" t="s">
        <v>3396</v>
      </c>
      <c r="AC110">
        <v>7</v>
      </c>
      <c r="AD110">
        <v>30602287</v>
      </c>
      <c r="AE110" t="s">
        <v>47</v>
      </c>
      <c r="AH110" t="s">
        <v>42</v>
      </c>
      <c r="AI110" t="s">
        <v>42</v>
      </c>
      <c r="AJ110" t="s">
        <v>2550</v>
      </c>
      <c r="AK110" t="s">
        <v>2551</v>
      </c>
      <c r="AL110" t="s">
        <v>76</v>
      </c>
      <c r="AM110" t="s">
        <v>2552</v>
      </c>
      <c r="AN110" t="s">
        <v>78</v>
      </c>
      <c r="AQ110" t="s">
        <v>42</v>
      </c>
      <c r="AR110" t="s">
        <v>2553</v>
      </c>
      <c r="AS110" t="s">
        <v>2554</v>
      </c>
      <c r="AT110" t="s">
        <v>100</v>
      </c>
      <c r="AU110" t="s">
        <v>42</v>
      </c>
    </row>
    <row r="111" spans="1:47" x14ac:dyDescent="0.2">
      <c r="A111" t="s">
        <v>2545</v>
      </c>
      <c r="B111">
        <v>12</v>
      </c>
      <c r="C111" s="1">
        <v>2.6423300000000001E-22</v>
      </c>
      <c r="D111">
        <v>-1.4619999999999999E-2</v>
      </c>
      <c r="E111">
        <v>1.5051299999999999E-3</v>
      </c>
      <c r="F111" s="1">
        <v>5.36592E-9</v>
      </c>
      <c r="G111">
        <v>-1.56169E-2</v>
      </c>
      <c r="H111">
        <v>2.6762299999999999E-3</v>
      </c>
      <c r="I111" s="1">
        <v>2.0642799999999999E-21</v>
      </c>
      <c r="J111">
        <v>82.719499999999996</v>
      </c>
      <c r="K111">
        <v>9.5676900000000007</v>
      </c>
      <c r="L111">
        <v>62.724299999999999</v>
      </c>
      <c r="M111">
        <v>29.509899999999998</v>
      </c>
      <c r="N111">
        <v>1.89087E-3</v>
      </c>
      <c r="O111" s="1">
        <v>4.7866099999999999E-5</v>
      </c>
      <c r="P111" t="s">
        <v>2545</v>
      </c>
      <c r="Q111">
        <v>60679458</v>
      </c>
      <c r="R111" t="s">
        <v>2546</v>
      </c>
      <c r="U111" t="s">
        <v>44</v>
      </c>
      <c r="X111" t="s">
        <v>2547</v>
      </c>
      <c r="Y111">
        <v>37</v>
      </c>
      <c r="Z111">
        <v>7</v>
      </c>
      <c r="AA111">
        <v>30635838</v>
      </c>
      <c r="AB111" t="s">
        <v>2548</v>
      </c>
      <c r="AC111">
        <v>7</v>
      </c>
      <c r="AD111">
        <v>30602363</v>
      </c>
      <c r="AE111" t="s">
        <v>63</v>
      </c>
      <c r="AG111" t="s">
        <v>2549</v>
      </c>
      <c r="AH111" t="s">
        <v>42</v>
      </c>
      <c r="AI111" t="s">
        <v>42</v>
      </c>
      <c r="AJ111" t="s">
        <v>2550</v>
      </c>
      <c r="AK111" t="s">
        <v>2551</v>
      </c>
      <c r="AL111" t="s">
        <v>76</v>
      </c>
      <c r="AM111" t="s">
        <v>2552</v>
      </c>
      <c r="AN111" t="s">
        <v>78</v>
      </c>
      <c r="AQ111" t="s">
        <v>42</v>
      </c>
      <c r="AR111" t="s">
        <v>2553</v>
      </c>
      <c r="AS111" t="s">
        <v>2554</v>
      </c>
      <c r="AT111" t="s">
        <v>100</v>
      </c>
      <c r="AU111" t="s">
        <v>42</v>
      </c>
    </row>
    <row r="112" spans="1:47" x14ac:dyDescent="0.2">
      <c r="A112" t="s">
        <v>3293</v>
      </c>
      <c r="B112">
        <v>12</v>
      </c>
      <c r="C112" s="1">
        <v>7.90175E-24</v>
      </c>
      <c r="D112">
        <v>-1.2119E-2</v>
      </c>
      <c r="E112">
        <v>1.2040900000000001E-3</v>
      </c>
      <c r="F112" s="1">
        <v>1.2629500000000001E-9</v>
      </c>
      <c r="G112">
        <v>-1.26698E-2</v>
      </c>
      <c r="H112">
        <v>2.0865900000000001E-3</v>
      </c>
      <c r="I112" s="1">
        <v>3.4844600000000001E-22</v>
      </c>
      <c r="J112">
        <v>88.8125</v>
      </c>
      <c r="K112">
        <v>7.0299800000000001</v>
      </c>
      <c r="L112">
        <v>60.716200000000001</v>
      </c>
      <c r="M112">
        <v>28.001300000000001</v>
      </c>
      <c r="N112">
        <v>3.23581E-3</v>
      </c>
      <c r="O112" s="1">
        <v>2.8243899999999999E-5</v>
      </c>
      <c r="P112" t="s">
        <v>3293</v>
      </c>
      <c r="Q112">
        <v>26649486</v>
      </c>
      <c r="R112" t="s">
        <v>3294</v>
      </c>
      <c r="U112" t="s">
        <v>44</v>
      </c>
      <c r="X112" t="s">
        <v>3295</v>
      </c>
      <c r="Y112">
        <v>37</v>
      </c>
      <c r="Z112">
        <v>7</v>
      </c>
      <c r="AA112">
        <v>30636176</v>
      </c>
      <c r="AB112" t="s">
        <v>3296</v>
      </c>
      <c r="AC112">
        <v>7</v>
      </c>
      <c r="AD112">
        <v>30602701</v>
      </c>
      <c r="AE112" t="s">
        <v>47</v>
      </c>
      <c r="AH112" t="s">
        <v>42</v>
      </c>
      <c r="AI112" t="s">
        <v>42</v>
      </c>
      <c r="AJ112" t="s">
        <v>2550</v>
      </c>
      <c r="AK112" t="s">
        <v>2551</v>
      </c>
      <c r="AL112" t="s">
        <v>76</v>
      </c>
      <c r="AM112" t="s">
        <v>2552</v>
      </c>
      <c r="AN112" t="s">
        <v>78</v>
      </c>
      <c r="AQ112" t="s">
        <v>42</v>
      </c>
      <c r="AS112" t="s">
        <v>3297</v>
      </c>
      <c r="AT112" t="s">
        <v>100</v>
      </c>
      <c r="AU112" t="s">
        <v>42</v>
      </c>
    </row>
    <row r="113" spans="1:47" x14ac:dyDescent="0.2">
      <c r="A113" t="s">
        <v>259</v>
      </c>
      <c r="B113">
        <v>12</v>
      </c>
      <c r="C113" s="1">
        <v>5.2773099999999998E-19</v>
      </c>
      <c r="D113">
        <v>7.5510999999999998E-3</v>
      </c>
      <c r="E113">
        <v>8.4783899999999997E-4</v>
      </c>
      <c r="F113" s="1">
        <v>5.2773099999999998E-19</v>
      </c>
      <c r="G113">
        <v>7.5510999999999998E-3</v>
      </c>
      <c r="H113">
        <v>8.4783899999999997E-4</v>
      </c>
      <c r="I113" s="1">
        <v>1.81327E-16</v>
      </c>
      <c r="J113">
        <v>69.543000000000006</v>
      </c>
      <c r="K113">
        <v>0</v>
      </c>
      <c r="L113">
        <v>0</v>
      </c>
      <c r="M113">
        <v>7.2925700000000004</v>
      </c>
      <c r="N113">
        <v>0.77492000000000005</v>
      </c>
      <c r="O113">
        <v>0</v>
      </c>
      <c r="P113" t="s">
        <v>259</v>
      </c>
      <c r="Q113">
        <v>27752344</v>
      </c>
      <c r="R113" t="s">
        <v>260</v>
      </c>
      <c r="U113" t="s">
        <v>44</v>
      </c>
      <c r="X113" t="s">
        <v>261</v>
      </c>
      <c r="Y113">
        <v>37</v>
      </c>
      <c r="Z113">
        <v>7</v>
      </c>
      <c r="AA113">
        <v>75586348</v>
      </c>
      <c r="AB113" t="s">
        <v>262</v>
      </c>
      <c r="AC113">
        <v>7</v>
      </c>
      <c r="AD113">
        <v>75424284</v>
      </c>
      <c r="AE113" t="s">
        <v>47</v>
      </c>
      <c r="AH113" t="s">
        <v>42</v>
      </c>
      <c r="AI113" t="s">
        <v>42</v>
      </c>
      <c r="AJ113" t="s">
        <v>263</v>
      </c>
      <c r="AK113" t="s">
        <v>264</v>
      </c>
      <c r="AL113" t="s">
        <v>76</v>
      </c>
      <c r="AQ113" t="b">
        <v>1</v>
      </c>
      <c r="AU113" t="s">
        <v>42</v>
      </c>
    </row>
    <row r="114" spans="1:47" x14ac:dyDescent="0.2">
      <c r="A114" t="s">
        <v>3416</v>
      </c>
      <c r="B114">
        <v>12</v>
      </c>
      <c r="C114" s="1">
        <v>2.6583599999999999E-9</v>
      </c>
      <c r="D114">
        <v>-6.3594200000000002E-3</v>
      </c>
      <c r="E114">
        <v>1.0685600000000001E-3</v>
      </c>
      <c r="F114" s="1">
        <v>4.6761099999999999E-6</v>
      </c>
      <c r="G114">
        <v>-6.9916600000000002E-3</v>
      </c>
      <c r="H114">
        <v>1.5269599999999999E-3</v>
      </c>
      <c r="I114" s="1">
        <v>5.1536899999999998E-9</v>
      </c>
      <c r="J114">
        <v>31.052800000000001</v>
      </c>
      <c r="K114">
        <v>4.2303499999999996</v>
      </c>
      <c r="L114">
        <v>42.064399999999999</v>
      </c>
      <c r="M114">
        <v>18.986599999999999</v>
      </c>
      <c r="N114">
        <v>6.1334699999999999E-2</v>
      </c>
      <c r="O114" s="1">
        <v>1.0553199999999999E-5</v>
      </c>
      <c r="P114" t="s">
        <v>3416</v>
      </c>
      <c r="Q114">
        <v>43637442</v>
      </c>
      <c r="R114" t="s">
        <v>3417</v>
      </c>
      <c r="U114" t="s">
        <v>44</v>
      </c>
      <c r="X114" t="s">
        <v>3418</v>
      </c>
      <c r="Y114">
        <v>37</v>
      </c>
      <c r="Z114">
        <v>7</v>
      </c>
      <c r="AA114">
        <v>95225520</v>
      </c>
      <c r="AB114" t="s">
        <v>3419</v>
      </c>
      <c r="AC114">
        <v>7</v>
      </c>
      <c r="AD114">
        <v>95063456</v>
      </c>
      <c r="AE114" t="s">
        <v>63</v>
      </c>
      <c r="AH114" t="s">
        <v>42</v>
      </c>
      <c r="AI114" t="b">
        <v>1</v>
      </c>
      <c r="AJ114" t="s">
        <v>3420</v>
      </c>
      <c r="AK114" t="s">
        <v>3421</v>
      </c>
      <c r="AL114" t="s">
        <v>551</v>
      </c>
      <c r="AM114" t="s">
        <v>3422</v>
      </c>
      <c r="AN114" t="s">
        <v>88</v>
      </c>
      <c r="AQ114" t="b">
        <v>1</v>
      </c>
      <c r="AU114" t="b">
        <v>1</v>
      </c>
    </row>
    <row r="115" spans="1:47" x14ac:dyDescent="0.2">
      <c r="A115" t="s">
        <v>1672</v>
      </c>
      <c r="B115">
        <v>12</v>
      </c>
      <c r="C115" s="1">
        <v>7.3491500000000004E-10</v>
      </c>
      <c r="D115">
        <v>-4.8428100000000003E-3</v>
      </c>
      <c r="E115">
        <v>7.8637599999999998E-4</v>
      </c>
      <c r="F115" s="1">
        <v>2.0024499999999998E-8</v>
      </c>
      <c r="G115">
        <v>-4.8423900000000002E-3</v>
      </c>
      <c r="H115">
        <v>8.6289600000000004E-4</v>
      </c>
      <c r="I115" s="1">
        <v>1.2232999999999999E-8</v>
      </c>
      <c r="J115">
        <v>33.2502</v>
      </c>
      <c r="K115">
        <v>0.30969000000000002</v>
      </c>
      <c r="L115">
        <v>12.8469</v>
      </c>
      <c r="M115">
        <v>12.621499999999999</v>
      </c>
      <c r="N115">
        <v>0.31878400000000001</v>
      </c>
      <c r="O115" s="1">
        <v>1.1320299999999999E-6</v>
      </c>
      <c r="P115" t="s">
        <v>1672</v>
      </c>
      <c r="Q115">
        <v>70742320</v>
      </c>
      <c r="R115" t="s">
        <v>1673</v>
      </c>
      <c r="U115" t="s">
        <v>44</v>
      </c>
      <c r="X115" t="s">
        <v>1674</v>
      </c>
      <c r="Y115">
        <v>37</v>
      </c>
      <c r="Z115">
        <v>7</v>
      </c>
      <c r="AA115">
        <v>95865631</v>
      </c>
      <c r="AB115" t="s">
        <v>1675</v>
      </c>
      <c r="AC115">
        <v>7</v>
      </c>
      <c r="AD115">
        <v>95703567</v>
      </c>
      <c r="AE115" t="s">
        <v>63</v>
      </c>
      <c r="AH115" t="s">
        <v>42</v>
      </c>
      <c r="AI115" t="s">
        <v>42</v>
      </c>
      <c r="AJ115" t="s">
        <v>1676</v>
      </c>
      <c r="AK115" t="s">
        <v>1677</v>
      </c>
      <c r="AL115" t="s">
        <v>584</v>
      </c>
      <c r="AQ115" t="b">
        <v>1</v>
      </c>
      <c r="AU115" t="s">
        <v>42</v>
      </c>
    </row>
    <row r="116" spans="1:47" x14ac:dyDescent="0.2">
      <c r="A116" t="s">
        <v>3150</v>
      </c>
      <c r="B116">
        <v>11</v>
      </c>
      <c r="C116" s="1">
        <v>3.4640899999999999E-10</v>
      </c>
      <c r="D116">
        <v>3.62671E-3</v>
      </c>
      <c r="E116">
        <v>5.7782899999999997E-4</v>
      </c>
      <c r="F116" s="1">
        <v>2.5024800000000001E-6</v>
      </c>
      <c r="G116">
        <v>3.7698100000000002E-3</v>
      </c>
      <c r="H116">
        <v>8.0073600000000003E-4</v>
      </c>
      <c r="I116" s="1">
        <v>3.1141800000000001E-9</v>
      </c>
      <c r="J116">
        <v>34.537199999999999</v>
      </c>
      <c r="K116">
        <v>1.85815</v>
      </c>
      <c r="L116">
        <v>39.684800000000003</v>
      </c>
      <c r="M116">
        <v>16.579599999999999</v>
      </c>
      <c r="N116">
        <v>8.4200399999999995E-2</v>
      </c>
      <c r="O116" s="1">
        <v>2.5321899999999998E-6</v>
      </c>
      <c r="P116" t="s">
        <v>3150</v>
      </c>
      <c r="Q116">
        <v>58748309</v>
      </c>
      <c r="R116" t="s">
        <v>3151</v>
      </c>
      <c r="S116">
        <v>22620369</v>
      </c>
      <c r="T116" t="s">
        <v>3152</v>
      </c>
      <c r="U116" t="s">
        <v>58</v>
      </c>
      <c r="V116" t="s">
        <v>59</v>
      </c>
      <c r="W116" t="s">
        <v>60</v>
      </c>
      <c r="X116" t="s">
        <v>3153</v>
      </c>
      <c r="Y116">
        <v>37</v>
      </c>
      <c r="Z116">
        <v>7</v>
      </c>
      <c r="AA116">
        <v>97875259</v>
      </c>
      <c r="AB116" t="s">
        <v>3154</v>
      </c>
      <c r="AC116">
        <v>7</v>
      </c>
      <c r="AD116">
        <v>97713195</v>
      </c>
      <c r="AE116" t="s">
        <v>63</v>
      </c>
      <c r="AH116" t="s">
        <v>42</v>
      </c>
      <c r="AI116" t="s">
        <v>42</v>
      </c>
      <c r="AJ116" t="s">
        <v>3155</v>
      </c>
      <c r="AK116" t="s">
        <v>3156</v>
      </c>
      <c r="AL116" t="s">
        <v>76</v>
      </c>
      <c r="AQ116" t="s">
        <v>42</v>
      </c>
      <c r="AR116" t="s">
        <v>3157</v>
      </c>
      <c r="AU116" t="s">
        <v>42</v>
      </c>
    </row>
    <row r="117" spans="1:47" x14ac:dyDescent="0.2">
      <c r="A117" t="s">
        <v>3252</v>
      </c>
      <c r="B117">
        <v>12</v>
      </c>
      <c r="C117" s="1">
        <v>8.9598099999999995E-11</v>
      </c>
      <c r="D117">
        <v>4.5792200000000002E-3</v>
      </c>
      <c r="E117">
        <v>7.0628399999999995E-4</v>
      </c>
      <c r="F117" s="1">
        <v>8.9598099999999995E-11</v>
      </c>
      <c r="G117">
        <v>4.5792200000000002E-3</v>
      </c>
      <c r="H117">
        <v>7.0628399999999995E-4</v>
      </c>
      <c r="I117" s="1">
        <v>2.3127600000000002E-9</v>
      </c>
      <c r="J117">
        <v>36.853999999999999</v>
      </c>
      <c r="K117">
        <v>2.6899699999999999E-2</v>
      </c>
      <c r="L117">
        <v>0</v>
      </c>
      <c r="M117">
        <v>9.2510700000000003</v>
      </c>
      <c r="N117">
        <v>0.59872899999999996</v>
      </c>
      <c r="O117">
        <v>0</v>
      </c>
      <c r="P117" t="s">
        <v>3252</v>
      </c>
      <c r="Q117">
        <v>19622371</v>
      </c>
      <c r="R117" t="s">
        <v>3253</v>
      </c>
      <c r="S117">
        <v>16744384</v>
      </c>
      <c r="T117" t="s">
        <v>3254</v>
      </c>
      <c r="U117" t="s">
        <v>58</v>
      </c>
      <c r="V117" t="s">
        <v>71</v>
      </c>
      <c r="W117" t="s">
        <v>60</v>
      </c>
      <c r="X117" t="s">
        <v>3255</v>
      </c>
      <c r="Y117">
        <v>37</v>
      </c>
      <c r="Z117">
        <v>7</v>
      </c>
      <c r="AA117">
        <v>97875293</v>
      </c>
      <c r="AB117" t="s">
        <v>3256</v>
      </c>
      <c r="AC117">
        <v>7</v>
      </c>
      <c r="AD117">
        <v>97713229</v>
      </c>
      <c r="AE117" t="s">
        <v>47</v>
      </c>
      <c r="AH117" t="s">
        <v>42</v>
      </c>
      <c r="AI117" t="s">
        <v>42</v>
      </c>
      <c r="AJ117" t="s">
        <v>3155</v>
      </c>
      <c r="AK117" t="s">
        <v>3156</v>
      </c>
      <c r="AL117" t="s">
        <v>76</v>
      </c>
      <c r="AQ117" t="s">
        <v>42</v>
      </c>
      <c r="AR117" t="s">
        <v>3157</v>
      </c>
      <c r="AU117" t="s">
        <v>42</v>
      </c>
    </row>
    <row r="118" spans="1:47" x14ac:dyDescent="0.2">
      <c r="A118" t="s">
        <v>2380</v>
      </c>
      <c r="B118">
        <v>12</v>
      </c>
      <c r="C118" s="1">
        <v>1.5801300000000001E-11</v>
      </c>
      <c r="D118">
        <v>2.5806000000000002E-3</v>
      </c>
      <c r="E118">
        <v>3.8285899999999999E-4</v>
      </c>
      <c r="F118" s="1">
        <v>1.2548000000000001E-5</v>
      </c>
      <c r="G118">
        <v>2.5646499999999999E-3</v>
      </c>
      <c r="H118">
        <v>5.8716599999999997E-4</v>
      </c>
      <c r="I118" s="1">
        <v>3.3606199999999999E-10</v>
      </c>
      <c r="J118">
        <v>39.831299999999999</v>
      </c>
      <c r="K118">
        <v>0.89683400000000002</v>
      </c>
      <c r="L118">
        <v>50.170499999999997</v>
      </c>
      <c r="M118">
        <v>22.075299999999999</v>
      </c>
      <c r="N118">
        <v>2.3796399999999999E-2</v>
      </c>
      <c r="O118" s="1">
        <v>1.84304E-6</v>
      </c>
      <c r="P118" t="s">
        <v>2380</v>
      </c>
      <c r="Q118">
        <v>54794383</v>
      </c>
      <c r="R118" t="s">
        <v>2381</v>
      </c>
      <c r="U118" t="s">
        <v>44</v>
      </c>
      <c r="X118" t="s">
        <v>2382</v>
      </c>
      <c r="Y118">
        <v>37</v>
      </c>
      <c r="Z118">
        <v>7</v>
      </c>
      <c r="AA118">
        <v>100796809</v>
      </c>
      <c r="AB118" t="s">
        <v>2383</v>
      </c>
      <c r="AC118">
        <v>7</v>
      </c>
      <c r="AD118">
        <v>100583529</v>
      </c>
      <c r="AE118" t="s">
        <v>63</v>
      </c>
      <c r="AH118" t="s">
        <v>42</v>
      </c>
      <c r="AI118" t="s">
        <v>42</v>
      </c>
      <c r="AJ118" t="s">
        <v>2384</v>
      </c>
      <c r="AK118" t="s">
        <v>2385</v>
      </c>
      <c r="AL118" t="s">
        <v>96</v>
      </c>
      <c r="AM118" t="s">
        <v>2386</v>
      </c>
      <c r="AN118" t="s">
        <v>52</v>
      </c>
      <c r="AQ118" t="s">
        <v>42</v>
      </c>
      <c r="AU118" t="s">
        <v>42</v>
      </c>
    </row>
    <row r="119" spans="1:47" x14ac:dyDescent="0.2">
      <c r="A119" t="s">
        <v>3408</v>
      </c>
      <c r="B119">
        <v>12</v>
      </c>
      <c r="C119" s="1">
        <v>1.1994300000000001E-12</v>
      </c>
      <c r="D119">
        <v>-5.5584199999999997E-3</v>
      </c>
      <c r="E119">
        <v>7.8227699999999995E-4</v>
      </c>
      <c r="F119" s="1">
        <v>8.4722600000000001E-12</v>
      </c>
      <c r="G119">
        <v>-5.6219099999999999E-3</v>
      </c>
      <c r="H119">
        <v>8.2308100000000003E-4</v>
      </c>
      <c r="I119" s="1">
        <v>5.7142199999999999E-11</v>
      </c>
      <c r="J119">
        <v>44.263100000000001</v>
      </c>
      <c r="K119">
        <v>0</v>
      </c>
      <c r="L119">
        <v>6.5582200000000004</v>
      </c>
      <c r="M119">
        <v>11.772</v>
      </c>
      <c r="N119">
        <v>0.38102000000000003</v>
      </c>
      <c r="O119" s="1">
        <v>5.3940900000000001E-7</v>
      </c>
      <c r="P119" t="s">
        <v>3408</v>
      </c>
      <c r="Q119">
        <v>52775458</v>
      </c>
      <c r="R119" t="s">
        <v>3409</v>
      </c>
      <c r="U119" t="s">
        <v>44</v>
      </c>
      <c r="X119" t="s">
        <v>3410</v>
      </c>
      <c r="Y119">
        <v>37</v>
      </c>
      <c r="Z119">
        <v>7</v>
      </c>
      <c r="AA119">
        <v>101934892</v>
      </c>
      <c r="AB119" t="s">
        <v>3411</v>
      </c>
      <c r="AC119">
        <v>7</v>
      </c>
      <c r="AD119">
        <v>101721612</v>
      </c>
      <c r="AE119" t="s">
        <v>63</v>
      </c>
      <c r="AH119" t="s">
        <v>42</v>
      </c>
      <c r="AI119" t="s">
        <v>42</v>
      </c>
      <c r="AJ119" t="s">
        <v>3412</v>
      </c>
      <c r="AK119" t="s">
        <v>3413</v>
      </c>
      <c r="AL119" t="s">
        <v>76</v>
      </c>
      <c r="AM119" t="s">
        <v>3414</v>
      </c>
      <c r="AN119" t="s">
        <v>52</v>
      </c>
      <c r="AQ119" t="s">
        <v>42</v>
      </c>
      <c r="AS119" t="s">
        <v>3415</v>
      </c>
      <c r="AT119" t="s">
        <v>284</v>
      </c>
      <c r="AU119" t="b">
        <v>1</v>
      </c>
    </row>
    <row r="120" spans="1:47" x14ac:dyDescent="0.2">
      <c r="A120" t="s">
        <v>2747</v>
      </c>
      <c r="B120">
        <v>12</v>
      </c>
      <c r="C120" s="1">
        <v>2.9168000000000001E-9</v>
      </c>
      <c r="D120">
        <v>4.2811699999999999E-3</v>
      </c>
      <c r="E120">
        <v>7.21195E-4</v>
      </c>
      <c r="F120" s="1">
        <v>4.03905E-8</v>
      </c>
      <c r="G120">
        <v>4.3038399999999997E-3</v>
      </c>
      <c r="H120">
        <v>7.8406500000000002E-4</v>
      </c>
      <c r="I120" s="1">
        <v>5.0547500000000003E-8</v>
      </c>
      <c r="J120">
        <v>30.894400000000001</v>
      </c>
      <c r="K120">
        <v>4.3857599999999997E-2</v>
      </c>
      <c r="L120">
        <v>10.005000000000001</v>
      </c>
      <c r="M120">
        <v>12.222899999999999</v>
      </c>
      <c r="N120">
        <v>0.34712399999999999</v>
      </c>
      <c r="O120" s="1">
        <v>7.34411E-7</v>
      </c>
      <c r="P120" t="s">
        <v>2747</v>
      </c>
      <c r="Q120">
        <v>64680508</v>
      </c>
      <c r="R120" t="s">
        <v>2748</v>
      </c>
      <c r="U120" t="s">
        <v>44</v>
      </c>
      <c r="X120" t="s">
        <v>2749</v>
      </c>
      <c r="Y120">
        <v>37</v>
      </c>
      <c r="Z120">
        <v>7</v>
      </c>
      <c r="AA120">
        <v>137230906</v>
      </c>
      <c r="AB120" t="s">
        <v>2750</v>
      </c>
      <c r="AC120">
        <v>7</v>
      </c>
      <c r="AD120">
        <v>136881446</v>
      </c>
      <c r="AE120" t="s">
        <v>47</v>
      </c>
      <c r="AF120" t="s">
        <v>2751</v>
      </c>
      <c r="AH120" t="s">
        <v>42</v>
      </c>
      <c r="AI120" t="s">
        <v>42</v>
      </c>
      <c r="AJ120" t="s">
        <v>2752</v>
      </c>
      <c r="AK120" t="s">
        <v>2753</v>
      </c>
      <c r="AL120" t="s">
        <v>76</v>
      </c>
      <c r="AQ120" t="s">
        <v>42</v>
      </c>
      <c r="AR120" t="s">
        <v>2754</v>
      </c>
      <c r="AU120" t="s">
        <v>42</v>
      </c>
    </row>
    <row r="121" spans="1:47" x14ac:dyDescent="0.2">
      <c r="A121" t="s">
        <v>2669</v>
      </c>
      <c r="B121">
        <v>12</v>
      </c>
      <c r="C121" s="1">
        <v>6.3301899999999996E-9</v>
      </c>
      <c r="D121">
        <v>4.6099000000000001E-3</v>
      </c>
      <c r="E121">
        <v>7.9374399999999998E-4</v>
      </c>
      <c r="F121" s="1">
        <v>4.3943499999999997E-5</v>
      </c>
      <c r="G121">
        <v>4.6240700000000001E-3</v>
      </c>
      <c r="H121">
        <v>1.13177E-3</v>
      </c>
      <c r="I121" s="1">
        <v>4.1270599999999998E-8</v>
      </c>
      <c r="J121">
        <v>29.572099999999999</v>
      </c>
      <c r="K121">
        <v>1.76946</v>
      </c>
      <c r="L121">
        <v>42.896700000000003</v>
      </c>
      <c r="M121">
        <v>19.263300000000001</v>
      </c>
      <c r="N121">
        <v>5.6527500000000001E-2</v>
      </c>
      <c r="O121" s="1">
        <v>5.9384800000000003E-6</v>
      </c>
      <c r="P121" t="s">
        <v>2669</v>
      </c>
      <c r="Q121">
        <v>64659444</v>
      </c>
      <c r="R121" t="s">
        <v>2670</v>
      </c>
      <c r="U121" t="s">
        <v>44</v>
      </c>
      <c r="X121" t="s">
        <v>2671</v>
      </c>
      <c r="Y121">
        <v>37</v>
      </c>
      <c r="Z121">
        <v>7</v>
      </c>
      <c r="AA121">
        <v>157648699</v>
      </c>
      <c r="AB121" t="s">
        <v>2672</v>
      </c>
      <c r="AC121">
        <v>7</v>
      </c>
      <c r="AD121">
        <v>157341460</v>
      </c>
      <c r="AE121" t="s">
        <v>63</v>
      </c>
      <c r="AH121" t="s">
        <v>42</v>
      </c>
      <c r="AI121" t="s">
        <v>42</v>
      </c>
      <c r="AJ121" t="s">
        <v>2673</v>
      </c>
      <c r="AK121" t="s">
        <v>2674</v>
      </c>
      <c r="AL121" t="s">
        <v>584</v>
      </c>
      <c r="AM121" t="s">
        <v>2675</v>
      </c>
      <c r="AN121" t="s">
        <v>78</v>
      </c>
      <c r="AQ121" t="s">
        <v>42</v>
      </c>
      <c r="AR121" t="s">
        <v>2676</v>
      </c>
      <c r="AU121" t="s">
        <v>42</v>
      </c>
    </row>
    <row r="122" spans="1:47" x14ac:dyDescent="0.2">
      <c r="A122" t="s">
        <v>2960</v>
      </c>
      <c r="B122">
        <v>12</v>
      </c>
      <c r="C122" s="1">
        <v>1.20353E-12</v>
      </c>
      <c r="D122">
        <v>8.7451400000000002E-3</v>
      </c>
      <c r="E122">
        <v>1.2308499999999999E-3</v>
      </c>
      <c r="F122" s="1">
        <v>8.8570499999999999E-10</v>
      </c>
      <c r="G122">
        <v>8.8893400000000008E-3</v>
      </c>
      <c r="H122">
        <v>1.4504299999999999E-3</v>
      </c>
      <c r="I122" s="1">
        <v>3.4269599999999997E-11</v>
      </c>
      <c r="J122">
        <v>44.257199999999997</v>
      </c>
      <c r="K122">
        <v>1.02616</v>
      </c>
      <c r="L122">
        <v>22.661300000000001</v>
      </c>
      <c r="M122">
        <v>14.223100000000001</v>
      </c>
      <c r="N122">
        <v>0.220891</v>
      </c>
      <c r="O122" s="1">
        <v>5.4996800000000003E-6</v>
      </c>
      <c r="P122" t="s">
        <v>2960</v>
      </c>
      <c r="Q122">
        <v>32747409</v>
      </c>
      <c r="R122" t="s">
        <v>2961</v>
      </c>
      <c r="S122">
        <v>48778335</v>
      </c>
      <c r="T122" t="s">
        <v>2962</v>
      </c>
      <c r="U122" t="s">
        <v>58</v>
      </c>
      <c r="V122" t="s">
        <v>71</v>
      </c>
      <c r="W122" t="s">
        <v>60</v>
      </c>
      <c r="X122" t="s">
        <v>2963</v>
      </c>
      <c r="Y122">
        <v>37</v>
      </c>
      <c r="Z122">
        <v>7</v>
      </c>
      <c r="AA122">
        <v>157648749</v>
      </c>
      <c r="AB122" t="s">
        <v>2964</v>
      </c>
      <c r="AC122">
        <v>7</v>
      </c>
      <c r="AD122">
        <v>157341510</v>
      </c>
      <c r="AE122" t="s">
        <v>63</v>
      </c>
      <c r="AH122" t="s">
        <v>42</v>
      </c>
      <c r="AI122" t="s">
        <v>42</v>
      </c>
      <c r="AJ122" t="s">
        <v>2673</v>
      </c>
      <c r="AK122" t="s">
        <v>2674</v>
      </c>
      <c r="AL122" t="s">
        <v>584</v>
      </c>
      <c r="AM122" t="s">
        <v>2675</v>
      </c>
      <c r="AN122" t="s">
        <v>78</v>
      </c>
      <c r="AQ122" t="s">
        <v>42</v>
      </c>
      <c r="AR122" t="s">
        <v>2676</v>
      </c>
      <c r="AU122" t="s">
        <v>42</v>
      </c>
    </row>
    <row r="123" spans="1:47" x14ac:dyDescent="0.2">
      <c r="A123" t="s">
        <v>3380</v>
      </c>
      <c r="B123">
        <v>12</v>
      </c>
      <c r="C123" s="1">
        <v>4.5446599999999997E-12</v>
      </c>
      <c r="D123">
        <v>-6.7980200000000001E-3</v>
      </c>
      <c r="E123">
        <v>9.8249800000000005E-4</v>
      </c>
      <c r="F123" s="1">
        <v>8.1230199999999999E-7</v>
      </c>
      <c r="G123">
        <v>-6.8643300000000001E-3</v>
      </c>
      <c r="H123">
        <v>1.39168E-3</v>
      </c>
      <c r="I123" s="1">
        <v>7.7269E-11</v>
      </c>
      <c r="J123">
        <v>41.972200000000001</v>
      </c>
      <c r="K123">
        <v>1.68879</v>
      </c>
      <c r="L123">
        <v>43.583799999999997</v>
      </c>
      <c r="M123">
        <v>19.497900000000001</v>
      </c>
      <c r="N123">
        <v>5.2720200000000002E-2</v>
      </c>
      <c r="O123" s="1">
        <v>9.2876299999999994E-6</v>
      </c>
      <c r="P123" t="s">
        <v>3380</v>
      </c>
      <c r="Q123">
        <v>33728315</v>
      </c>
      <c r="R123" t="s">
        <v>3381</v>
      </c>
      <c r="U123" t="s">
        <v>44</v>
      </c>
      <c r="X123" t="s">
        <v>3382</v>
      </c>
      <c r="Y123">
        <v>37</v>
      </c>
      <c r="Z123">
        <v>8</v>
      </c>
      <c r="AA123">
        <v>29914963</v>
      </c>
      <c r="AB123" t="s">
        <v>3383</v>
      </c>
      <c r="AC123">
        <v>8</v>
      </c>
      <c r="AD123">
        <v>30034505</v>
      </c>
      <c r="AE123" t="s">
        <v>47</v>
      </c>
      <c r="AH123" t="s">
        <v>42</v>
      </c>
      <c r="AI123" t="s">
        <v>42</v>
      </c>
      <c r="AQ123" t="b">
        <v>1</v>
      </c>
      <c r="AU123" t="s">
        <v>42</v>
      </c>
    </row>
    <row r="124" spans="1:47" x14ac:dyDescent="0.2">
      <c r="A124" t="s">
        <v>2827</v>
      </c>
      <c r="B124">
        <v>8</v>
      </c>
      <c r="C124" s="1">
        <v>1.01607E-7</v>
      </c>
      <c r="D124">
        <v>-5.9598300000000002E-3</v>
      </c>
      <c r="E124">
        <v>1.1194600000000001E-3</v>
      </c>
      <c r="F124">
        <v>1.1161799999999999E-2</v>
      </c>
      <c r="G124">
        <v>-5.3261200000000002E-3</v>
      </c>
      <c r="H124">
        <v>2.09889E-3</v>
      </c>
      <c r="I124" s="1">
        <v>4.4070899999999999E-8</v>
      </c>
      <c r="J124">
        <v>24.849</v>
      </c>
      <c r="K124">
        <v>6.2560700000000002</v>
      </c>
      <c r="L124">
        <v>65.248400000000004</v>
      </c>
      <c r="M124">
        <v>20.143000000000001</v>
      </c>
      <c r="N124">
        <v>5.2690100000000002E-3</v>
      </c>
      <c r="O124" s="1">
        <v>2.0252299999999999E-5</v>
      </c>
      <c r="P124" t="s">
        <v>2827</v>
      </c>
      <c r="Q124">
        <v>11618340</v>
      </c>
      <c r="R124" t="s">
        <v>2828</v>
      </c>
      <c r="U124" t="s">
        <v>44</v>
      </c>
      <c r="X124" t="s">
        <v>2829</v>
      </c>
      <c r="Y124">
        <v>37</v>
      </c>
      <c r="Z124">
        <v>8</v>
      </c>
      <c r="AA124">
        <v>68418480</v>
      </c>
      <c r="AB124" t="s">
        <v>2830</v>
      </c>
      <c r="AC124">
        <v>8</v>
      </c>
      <c r="AD124">
        <v>68581034</v>
      </c>
      <c r="AE124" t="s">
        <v>47</v>
      </c>
      <c r="AH124" t="s">
        <v>42</v>
      </c>
      <c r="AI124" t="s">
        <v>42</v>
      </c>
      <c r="AJ124" t="s">
        <v>2831</v>
      </c>
      <c r="AK124" t="s">
        <v>2832</v>
      </c>
      <c r="AL124" t="s">
        <v>50</v>
      </c>
      <c r="AQ124" t="b">
        <v>1</v>
      </c>
      <c r="AS124" t="s">
        <v>2833</v>
      </c>
      <c r="AT124" t="s">
        <v>284</v>
      </c>
      <c r="AU124" t="s">
        <v>42</v>
      </c>
    </row>
    <row r="125" spans="1:47" x14ac:dyDescent="0.2">
      <c r="A125" t="s">
        <v>2883</v>
      </c>
      <c r="B125">
        <v>11</v>
      </c>
      <c r="C125" s="1">
        <v>4.0250200000000002E-9</v>
      </c>
      <c r="D125">
        <v>-3.1364100000000001E-3</v>
      </c>
      <c r="E125">
        <v>5.3311600000000004E-4</v>
      </c>
      <c r="F125" s="1">
        <v>1.08619E-5</v>
      </c>
      <c r="G125">
        <v>-3.1009499999999999E-3</v>
      </c>
      <c r="H125">
        <v>7.0487900000000005E-4</v>
      </c>
      <c r="I125" s="1">
        <v>4.7689300000000001E-8</v>
      </c>
      <c r="J125">
        <v>30.3446</v>
      </c>
      <c r="K125">
        <v>0.53808800000000001</v>
      </c>
      <c r="L125">
        <v>33.928699999999999</v>
      </c>
      <c r="M125">
        <v>15.135199999999999</v>
      </c>
      <c r="N125">
        <v>0.12721099999999999</v>
      </c>
      <c r="O125" s="1">
        <v>1.70269E-6</v>
      </c>
      <c r="P125" t="s">
        <v>2883</v>
      </c>
      <c r="Q125">
        <v>18727322</v>
      </c>
      <c r="R125" t="s">
        <v>2884</v>
      </c>
      <c r="U125" t="s">
        <v>44</v>
      </c>
      <c r="X125" t="s">
        <v>2885</v>
      </c>
      <c r="Y125">
        <v>37</v>
      </c>
      <c r="Z125">
        <v>8</v>
      </c>
      <c r="AA125">
        <v>82643680</v>
      </c>
      <c r="AB125" t="s">
        <v>2886</v>
      </c>
      <c r="AC125">
        <v>8</v>
      </c>
      <c r="AD125">
        <v>82806235</v>
      </c>
      <c r="AE125" t="s">
        <v>47</v>
      </c>
      <c r="AH125" t="s">
        <v>42</v>
      </c>
      <c r="AI125" t="s">
        <v>42</v>
      </c>
      <c r="AJ125" t="s">
        <v>2887</v>
      </c>
      <c r="AK125" t="s">
        <v>2888</v>
      </c>
      <c r="AL125" t="s">
        <v>96</v>
      </c>
      <c r="AM125" t="s">
        <v>2889</v>
      </c>
      <c r="AN125" t="s">
        <v>52</v>
      </c>
      <c r="AQ125" t="s">
        <v>42</v>
      </c>
      <c r="AU125" t="s">
        <v>42</v>
      </c>
    </row>
    <row r="126" spans="1:47" x14ac:dyDescent="0.2">
      <c r="A126" t="s">
        <v>849</v>
      </c>
      <c r="B126">
        <v>12</v>
      </c>
      <c r="C126" s="1">
        <v>1.2601599999999999E-13</v>
      </c>
      <c r="D126">
        <v>-7.8043799999999997E-3</v>
      </c>
      <c r="E126">
        <v>1.0531799999999999E-3</v>
      </c>
      <c r="F126" s="1">
        <v>1.8041599999999999E-9</v>
      </c>
      <c r="G126">
        <v>-8.0628200000000001E-3</v>
      </c>
      <c r="H126">
        <v>1.34056E-3</v>
      </c>
      <c r="I126" s="1">
        <v>7.0188499999999997E-12</v>
      </c>
      <c r="J126">
        <v>48.142899999999997</v>
      </c>
      <c r="K126">
        <v>0.30520799999999998</v>
      </c>
      <c r="L126">
        <v>29.5444</v>
      </c>
      <c r="M126">
        <v>15.6127</v>
      </c>
      <c r="N126">
        <v>0.15612999999999999</v>
      </c>
      <c r="O126" s="1">
        <v>5.8869299999999999E-6</v>
      </c>
      <c r="P126" t="s">
        <v>849</v>
      </c>
      <c r="Q126">
        <v>62713349</v>
      </c>
      <c r="R126" t="s">
        <v>850</v>
      </c>
      <c r="U126" t="s">
        <v>44</v>
      </c>
      <c r="X126" t="s">
        <v>851</v>
      </c>
      <c r="Y126">
        <v>37</v>
      </c>
      <c r="Z126">
        <v>8</v>
      </c>
      <c r="AA126">
        <v>119208486</v>
      </c>
      <c r="AB126" t="s">
        <v>852</v>
      </c>
      <c r="AC126">
        <v>8</v>
      </c>
      <c r="AD126">
        <v>119277667</v>
      </c>
      <c r="AE126" t="s">
        <v>63</v>
      </c>
      <c r="AH126" t="s">
        <v>42</v>
      </c>
      <c r="AI126" t="s">
        <v>42</v>
      </c>
      <c r="AJ126" t="s">
        <v>853</v>
      </c>
      <c r="AK126" t="s">
        <v>854</v>
      </c>
      <c r="AL126" t="s">
        <v>191</v>
      </c>
      <c r="AQ126" t="b">
        <v>1</v>
      </c>
      <c r="AU126" t="b">
        <v>1</v>
      </c>
    </row>
    <row r="127" spans="1:47" x14ac:dyDescent="0.2">
      <c r="A127" t="s">
        <v>2760</v>
      </c>
      <c r="B127">
        <v>12</v>
      </c>
      <c r="C127" s="1">
        <v>7.5727799999999998E-10</v>
      </c>
      <c r="D127">
        <v>4.4438300000000002E-3</v>
      </c>
      <c r="E127">
        <v>7.2214700000000002E-4</v>
      </c>
      <c r="F127">
        <v>8.6789400000000002E-4</v>
      </c>
      <c r="G127">
        <v>4.3999599999999996E-3</v>
      </c>
      <c r="H127">
        <v>1.32124E-3</v>
      </c>
      <c r="I127" s="1">
        <v>4.8087899999999999E-10</v>
      </c>
      <c r="J127">
        <v>33.198900000000002</v>
      </c>
      <c r="K127">
        <v>6.8144499999999999</v>
      </c>
      <c r="L127">
        <v>64.150499999999994</v>
      </c>
      <c r="M127">
        <v>30.683800000000002</v>
      </c>
      <c r="N127">
        <v>1.2363000000000001E-3</v>
      </c>
      <c r="O127" s="1">
        <v>1.1783199999999999E-5</v>
      </c>
      <c r="P127" t="s">
        <v>2760</v>
      </c>
      <c r="Q127">
        <v>25797401</v>
      </c>
      <c r="R127" t="s">
        <v>2761</v>
      </c>
      <c r="U127" t="s">
        <v>44</v>
      </c>
      <c r="X127" t="s">
        <v>2762</v>
      </c>
      <c r="Y127">
        <v>37</v>
      </c>
      <c r="Z127">
        <v>8</v>
      </c>
      <c r="AA127">
        <v>142201685</v>
      </c>
      <c r="AB127" t="s">
        <v>2763</v>
      </c>
      <c r="AC127">
        <v>8</v>
      </c>
      <c r="AD127">
        <v>142270867</v>
      </c>
      <c r="AE127" t="s">
        <v>63</v>
      </c>
      <c r="AH127" t="s">
        <v>42</v>
      </c>
      <c r="AI127" t="s">
        <v>42</v>
      </c>
      <c r="AJ127" t="s">
        <v>2764</v>
      </c>
      <c r="AK127" t="s">
        <v>2765</v>
      </c>
      <c r="AL127" t="s">
        <v>76</v>
      </c>
      <c r="AQ127" t="s">
        <v>42</v>
      </c>
      <c r="AR127" t="s">
        <v>2766</v>
      </c>
      <c r="AU127" t="s">
        <v>42</v>
      </c>
    </row>
    <row r="128" spans="1:47" x14ac:dyDescent="0.2">
      <c r="A128" t="s">
        <v>1018</v>
      </c>
      <c r="B128">
        <v>12</v>
      </c>
      <c r="C128" s="1">
        <v>4.20699E-12</v>
      </c>
      <c r="D128">
        <v>5.4438100000000003E-3</v>
      </c>
      <c r="E128">
        <v>7.8553800000000001E-4</v>
      </c>
      <c r="F128" s="1">
        <v>2.6387500000000003E-7</v>
      </c>
      <c r="G128">
        <v>5.6089E-3</v>
      </c>
      <c r="H128">
        <v>1.0896199999999999E-3</v>
      </c>
      <c r="I128" s="1">
        <v>5.6910599999999998E-11</v>
      </c>
      <c r="J128">
        <v>42.104900000000001</v>
      </c>
      <c r="K128">
        <v>2.1663000000000001</v>
      </c>
      <c r="L128">
        <v>41.959600000000002</v>
      </c>
      <c r="M128">
        <v>18.952300000000001</v>
      </c>
      <c r="N128">
        <v>6.1955000000000003E-2</v>
      </c>
      <c r="O128" s="1">
        <v>5.5268399999999996E-6</v>
      </c>
      <c r="P128" t="s">
        <v>1018</v>
      </c>
      <c r="Q128">
        <v>22694468</v>
      </c>
      <c r="R128" t="s">
        <v>1019</v>
      </c>
      <c r="U128" t="s">
        <v>44</v>
      </c>
      <c r="X128" t="s">
        <v>1020</v>
      </c>
      <c r="Y128">
        <v>37</v>
      </c>
      <c r="Z128">
        <v>8</v>
      </c>
      <c r="AA128">
        <v>146104221</v>
      </c>
      <c r="AB128" t="s">
        <v>1021</v>
      </c>
      <c r="AC128">
        <v>8</v>
      </c>
      <c r="AD128">
        <v>146075025</v>
      </c>
      <c r="AE128" t="s">
        <v>63</v>
      </c>
      <c r="AG128" t="s">
        <v>1022</v>
      </c>
      <c r="AH128" t="s">
        <v>42</v>
      </c>
      <c r="AI128" t="s">
        <v>42</v>
      </c>
      <c r="AJ128" t="s">
        <v>1023</v>
      </c>
      <c r="AK128" t="s">
        <v>1024</v>
      </c>
      <c r="AL128" t="s">
        <v>903</v>
      </c>
      <c r="AQ128" t="s">
        <v>42</v>
      </c>
      <c r="AS128" t="s">
        <v>1025</v>
      </c>
      <c r="AT128" t="s">
        <v>284</v>
      </c>
      <c r="AU128" t="s">
        <v>42</v>
      </c>
    </row>
    <row r="129" spans="1:47" x14ac:dyDescent="0.2">
      <c r="A129" t="s">
        <v>366</v>
      </c>
      <c r="B129">
        <v>11</v>
      </c>
      <c r="C129" s="1">
        <v>6.2485900000000004E-10</v>
      </c>
      <c r="D129">
        <v>-4.6793299999999998E-3</v>
      </c>
      <c r="E129">
        <v>7.5668000000000003E-4</v>
      </c>
      <c r="F129" s="1">
        <v>1.1795799999999999E-8</v>
      </c>
      <c r="G129">
        <v>-4.6905699999999998E-3</v>
      </c>
      <c r="H129">
        <v>8.2252499999999995E-4</v>
      </c>
      <c r="I129" s="1">
        <v>1.3028700000000001E-8</v>
      </c>
      <c r="J129">
        <v>33.527700000000003</v>
      </c>
      <c r="K129">
        <v>1.43289E-2</v>
      </c>
      <c r="L129">
        <v>11.2471</v>
      </c>
      <c r="M129">
        <v>11.267200000000001</v>
      </c>
      <c r="N129">
        <v>0.33707999999999999</v>
      </c>
      <c r="O129" s="1">
        <v>8.3206999999999996E-7</v>
      </c>
      <c r="P129" t="s">
        <v>366</v>
      </c>
      <c r="Q129">
        <v>20781346</v>
      </c>
      <c r="R129" t="s">
        <v>367</v>
      </c>
      <c r="U129" t="s">
        <v>44</v>
      </c>
      <c r="X129" t="s">
        <v>368</v>
      </c>
      <c r="Y129">
        <v>37</v>
      </c>
      <c r="Z129">
        <v>9</v>
      </c>
      <c r="AA129">
        <v>33447032</v>
      </c>
      <c r="AB129" t="s">
        <v>369</v>
      </c>
      <c r="AC129">
        <v>9</v>
      </c>
      <c r="AD129">
        <v>33437032</v>
      </c>
      <c r="AE129" t="s">
        <v>63</v>
      </c>
      <c r="AH129" t="s">
        <v>42</v>
      </c>
      <c r="AI129" t="s">
        <v>42</v>
      </c>
      <c r="AJ129" t="s">
        <v>370</v>
      </c>
      <c r="AK129" t="s">
        <v>371</v>
      </c>
      <c r="AL129" t="s">
        <v>50</v>
      </c>
      <c r="AM129" t="s">
        <v>372</v>
      </c>
      <c r="AN129" t="s">
        <v>52</v>
      </c>
      <c r="AQ129" t="b">
        <v>1</v>
      </c>
      <c r="AU129" t="s">
        <v>42</v>
      </c>
    </row>
    <row r="130" spans="1:47" x14ac:dyDescent="0.2">
      <c r="A130" t="s">
        <v>2997</v>
      </c>
      <c r="B130">
        <v>12</v>
      </c>
      <c r="C130" s="1">
        <v>5.55284E-10</v>
      </c>
      <c r="D130">
        <v>3.2881299999999998E-3</v>
      </c>
      <c r="E130">
        <v>5.3011900000000001E-4</v>
      </c>
      <c r="F130" s="1">
        <v>5.55284E-10</v>
      </c>
      <c r="G130">
        <v>3.2881299999999998E-3</v>
      </c>
      <c r="H130">
        <v>5.3011900000000001E-4</v>
      </c>
      <c r="I130" s="1">
        <v>1.1234200000000001E-8</v>
      </c>
      <c r="J130">
        <v>33.729599999999998</v>
      </c>
      <c r="K130">
        <v>0</v>
      </c>
      <c r="L130">
        <v>0</v>
      </c>
      <c r="M130">
        <v>10.309799999999999</v>
      </c>
      <c r="N130">
        <v>0.50275199999999998</v>
      </c>
      <c r="O130">
        <v>0</v>
      </c>
      <c r="P130" t="s">
        <v>2997</v>
      </c>
      <c r="Q130">
        <v>20797475</v>
      </c>
      <c r="R130" t="s">
        <v>2998</v>
      </c>
      <c r="U130" t="s">
        <v>44</v>
      </c>
      <c r="X130" t="s">
        <v>2999</v>
      </c>
      <c r="Y130">
        <v>37</v>
      </c>
      <c r="Z130">
        <v>9</v>
      </c>
      <c r="AA130">
        <v>80930413</v>
      </c>
      <c r="AB130" t="s">
        <v>3000</v>
      </c>
      <c r="AC130">
        <v>9</v>
      </c>
      <c r="AD130">
        <v>80120233</v>
      </c>
      <c r="AE130" t="s">
        <v>63</v>
      </c>
      <c r="AH130" t="s">
        <v>42</v>
      </c>
      <c r="AI130" t="s">
        <v>42</v>
      </c>
      <c r="AJ130" t="s">
        <v>3001</v>
      </c>
      <c r="AK130" t="s">
        <v>3002</v>
      </c>
      <c r="AL130" t="s">
        <v>50</v>
      </c>
      <c r="AQ130" t="b">
        <v>1</v>
      </c>
      <c r="AU130" t="s">
        <v>42</v>
      </c>
    </row>
    <row r="131" spans="1:47" x14ac:dyDescent="0.2">
      <c r="A131" t="s">
        <v>2986</v>
      </c>
      <c r="B131">
        <v>12</v>
      </c>
      <c r="C131" s="1">
        <v>2.4230699999999999E-10</v>
      </c>
      <c r="D131">
        <v>-5.1341599999999996E-3</v>
      </c>
      <c r="E131">
        <v>8.1085200000000004E-4</v>
      </c>
      <c r="F131">
        <v>5.5020100000000005E-4</v>
      </c>
      <c r="G131">
        <v>-4.5862999999999998E-3</v>
      </c>
      <c r="H131">
        <v>1.3274199999999999E-3</v>
      </c>
      <c r="I131" s="1">
        <v>4.7719999999999997E-10</v>
      </c>
      <c r="J131">
        <v>35.1492</v>
      </c>
      <c r="K131">
        <v>4.8794399999999998</v>
      </c>
      <c r="L131">
        <v>55.957099999999997</v>
      </c>
      <c r="M131">
        <v>24.9756</v>
      </c>
      <c r="N131">
        <v>9.1918299999999998E-3</v>
      </c>
      <c r="O131" s="1">
        <v>1.0475199999999999E-5</v>
      </c>
      <c r="P131" t="s">
        <v>2986</v>
      </c>
      <c r="Q131">
        <v>41752307</v>
      </c>
      <c r="R131" t="s">
        <v>2987</v>
      </c>
      <c r="U131" t="s">
        <v>44</v>
      </c>
      <c r="X131" t="s">
        <v>2988</v>
      </c>
      <c r="Y131">
        <v>37</v>
      </c>
      <c r="Z131">
        <v>9</v>
      </c>
      <c r="AA131">
        <v>111885602</v>
      </c>
      <c r="AB131" t="s">
        <v>2989</v>
      </c>
      <c r="AC131">
        <v>9</v>
      </c>
      <c r="AD131">
        <v>110925423</v>
      </c>
      <c r="AE131" t="s">
        <v>47</v>
      </c>
      <c r="AH131" t="b">
        <v>1</v>
      </c>
      <c r="AI131" t="s">
        <v>42</v>
      </c>
      <c r="AM131" t="s">
        <v>2990</v>
      </c>
      <c r="AN131" t="s">
        <v>142</v>
      </c>
      <c r="AQ131" t="s">
        <v>42</v>
      </c>
      <c r="AU131" t="s">
        <v>42</v>
      </c>
    </row>
    <row r="132" spans="1:47" x14ac:dyDescent="0.2">
      <c r="A132" t="s">
        <v>2639</v>
      </c>
      <c r="B132">
        <v>11</v>
      </c>
      <c r="C132" s="1">
        <v>2.9602699999999997E-17</v>
      </c>
      <c r="D132">
        <v>-8.0450799999999996E-3</v>
      </c>
      <c r="E132">
        <v>9.5229199999999998E-4</v>
      </c>
      <c r="F132" s="1">
        <v>9.419450000000001E-10</v>
      </c>
      <c r="G132">
        <v>-8.7485900000000005E-3</v>
      </c>
      <c r="H132">
        <v>1.42975E-3</v>
      </c>
      <c r="I132" s="1">
        <v>7.0720199999999997E-16</v>
      </c>
      <c r="J132">
        <v>62.572099999999999</v>
      </c>
      <c r="K132">
        <v>4.3602100000000004</v>
      </c>
      <c r="L132">
        <v>50.367699999999999</v>
      </c>
      <c r="M132">
        <v>20.148199999999999</v>
      </c>
      <c r="N132">
        <v>2.78821E-2</v>
      </c>
      <c r="O132" s="1">
        <v>1.0511499999999999E-5</v>
      </c>
      <c r="P132" t="s">
        <v>2639</v>
      </c>
      <c r="Q132">
        <v>32626416</v>
      </c>
      <c r="R132" t="s">
        <v>2640</v>
      </c>
      <c r="S132">
        <v>43688497</v>
      </c>
      <c r="T132" t="s">
        <v>2641</v>
      </c>
      <c r="U132" t="s">
        <v>58</v>
      </c>
      <c r="V132" t="s">
        <v>59</v>
      </c>
      <c r="W132" t="s">
        <v>60</v>
      </c>
      <c r="X132" t="s">
        <v>2642</v>
      </c>
      <c r="Y132">
        <v>37</v>
      </c>
      <c r="Z132">
        <v>10</v>
      </c>
      <c r="AA132">
        <v>6214016</v>
      </c>
      <c r="AB132" t="s">
        <v>2643</v>
      </c>
      <c r="AC132">
        <v>10</v>
      </c>
      <c r="AD132">
        <v>6254022</v>
      </c>
      <c r="AE132" t="s">
        <v>47</v>
      </c>
      <c r="AF132" t="s">
        <v>2644</v>
      </c>
      <c r="AH132" t="s">
        <v>42</v>
      </c>
      <c r="AI132" t="s">
        <v>42</v>
      </c>
      <c r="AJ132" t="s">
        <v>2645</v>
      </c>
      <c r="AK132" t="s">
        <v>2646</v>
      </c>
      <c r="AL132" t="s">
        <v>76</v>
      </c>
      <c r="AQ132" t="s">
        <v>42</v>
      </c>
      <c r="AR132" t="s">
        <v>2647</v>
      </c>
      <c r="AU132" t="b">
        <v>1</v>
      </c>
    </row>
    <row r="133" spans="1:47" x14ac:dyDescent="0.2">
      <c r="A133" t="s">
        <v>2778</v>
      </c>
      <c r="B133">
        <v>11</v>
      </c>
      <c r="C133" s="1">
        <v>1.4364200000000001E-19</v>
      </c>
      <c r="D133">
        <v>-8.8258699999999995E-3</v>
      </c>
      <c r="E133">
        <v>9.7528899999999995E-4</v>
      </c>
      <c r="F133" s="1">
        <v>6.6720100000000004E-10</v>
      </c>
      <c r="G133">
        <v>-9.4656199999999992E-3</v>
      </c>
      <c r="H133">
        <v>1.5332200000000001E-3</v>
      </c>
      <c r="I133" s="1">
        <v>3.8032800000000001E-18</v>
      </c>
      <c r="J133">
        <v>71.797399999999996</v>
      </c>
      <c r="K133">
        <v>5.5738899999999996</v>
      </c>
      <c r="L133">
        <v>54.124899999999997</v>
      </c>
      <c r="M133">
        <v>21.798300000000001</v>
      </c>
      <c r="N133">
        <v>1.6165700000000002E-2</v>
      </c>
      <c r="O133" s="1">
        <v>1.2933500000000001E-5</v>
      </c>
      <c r="P133" t="s">
        <v>2778</v>
      </c>
      <c r="Q133">
        <v>28768510</v>
      </c>
      <c r="R133" t="s">
        <v>2779</v>
      </c>
      <c r="S133">
        <v>23742464</v>
      </c>
      <c r="T133" t="s">
        <v>2780</v>
      </c>
      <c r="U133" t="s">
        <v>58</v>
      </c>
      <c r="V133" t="s">
        <v>59</v>
      </c>
      <c r="W133" t="s">
        <v>60</v>
      </c>
      <c r="X133" t="s">
        <v>2781</v>
      </c>
      <c r="Y133">
        <v>37</v>
      </c>
      <c r="Z133">
        <v>10</v>
      </c>
      <c r="AA133">
        <v>6214026</v>
      </c>
      <c r="AB133" t="s">
        <v>2782</v>
      </c>
      <c r="AC133">
        <v>10</v>
      </c>
      <c r="AD133">
        <v>6254032</v>
      </c>
      <c r="AE133" t="s">
        <v>47</v>
      </c>
      <c r="AF133" t="s">
        <v>2644</v>
      </c>
      <c r="AH133" t="s">
        <v>42</v>
      </c>
      <c r="AI133" t="s">
        <v>42</v>
      </c>
      <c r="AJ133" t="s">
        <v>2645</v>
      </c>
      <c r="AK133" t="s">
        <v>2646</v>
      </c>
      <c r="AL133" t="s">
        <v>76</v>
      </c>
      <c r="AQ133" t="s">
        <v>42</v>
      </c>
      <c r="AR133" t="s">
        <v>2647</v>
      </c>
      <c r="AU133" t="b">
        <v>1</v>
      </c>
    </row>
    <row r="134" spans="1:47" x14ac:dyDescent="0.2">
      <c r="A134" t="s">
        <v>3529</v>
      </c>
      <c r="B134">
        <v>12</v>
      </c>
      <c r="C134" s="1">
        <v>1.38196E-17</v>
      </c>
      <c r="D134">
        <v>-7.4000699999999999E-3</v>
      </c>
      <c r="E134">
        <v>8.6686100000000002E-4</v>
      </c>
      <c r="F134" s="1">
        <v>3.8578599999999998E-10</v>
      </c>
      <c r="G134">
        <v>-7.8859299999999993E-3</v>
      </c>
      <c r="H134">
        <v>1.2597999999999999E-3</v>
      </c>
      <c r="I134" s="1">
        <v>7.1867399999999997E-16</v>
      </c>
      <c r="J134">
        <v>63.89</v>
      </c>
      <c r="K134">
        <v>2.9021400000000002</v>
      </c>
      <c r="L134">
        <v>45.839700000000001</v>
      </c>
      <c r="M134">
        <v>20.310099999999998</v>
      </c>
      <c r="N134">
        <v>4.1265200000000002E-2</v>
      </c>
      <c r="O134" s="1">
        <v>7.9588999999999993E-6</v>
      </c>
      <c r="P134" t="s">
        <v>3529</v>
      </c>
      <c r="Q134">
        <v>52748474</v>
      </c>
      <c r="R134" t="s">
        <v>3530</v>
      </c>
      <c r="U134" t="s">
        <v>44</v>
      </c>
      <c r="X134" t="s">
        <v>3531</v>
      </c>
      <c r="Y134">
        <v>37</v>
      </c>
      <c r="Z134">
        <v>10</v>
      </c>
      <c r="AA134">
        <v>6214079</v>
      </c>
      <c r="AB134" t="s">
        <v>3532</v>
      </c>
      <c r="AC134">
        <v>10</v>
      </c>
      <c r="AD134">
        <v>6254085</v>
      </c>
      <c r="AE134" t="s">
        <v>47</v>
      </c>
      <c r="AH134" t="s">
        <v>42</v>
      </c>
      <c r="AI134" t="s">
        <v>42</v>
      </c>
      <c r="AJ134" t="s">
        <v>2645</v>
      </c>
      <c r="AK134" t="s">
        <v>2646</v>
      </c>
      <c r="AL134" t="s">
        <v>76</v>
      </c>
      <c r="AQ134" t="s">
        <v>42</v>
      </c>
      <c r="AR134" t="s">
        <v>2647</v>
      </c>
      <c r="AU134" t="b">
        <v>1</v>
      </c>
    </row>
    <row r="135" spans="1:47" x14ac:dyDescent="0.2">
      <c r="A135" t="s">
        <v>1634</v>
      </c>
      <c r="B135">
        <v>12</v>
      </c>
      <c r="C135" s="1">
        <v>4.0646899999999997E-11</v>
      </c>
      <c r="D135">
        <v>4.4841799999999999E-3</v>
      </c>
      <c r="E135">
        <v>6.7924499999999998E-4</v>
      </c>
      <c r="F135" s="1">
        <v>4.4263299999999999E-6</v>
      </c>
      <c r="G135">
        <v>5.0229100000000002E-3</v>
      </c>
      <c r="H135">
        <v>1.09425E-3</v>
      </c>
      <c r="I135" s="1">
        <v>1.0607800000000001E-10</v>
      </c>
      <c r="J135">
        <v>38.209600000000002</v>
      </c>
      <c r="K135">
        <v>4.8191600000000001</v>
      </c>
      <c r="L135">
        <v>55.124000000000002</v>
      </c>
      <c r="M135">
        <v>24.512</v>
      </c>
      <c r="N135">
        <v>1.07391E-2</v>
      </c>
      <c r="O135" s="1">
        <v>7.0856600000000004E-6</v>
      </c>
      <c r="P135" t="s">
        <v>1634</v>
      </c>
      <c r="Q135">
        <v>74749359</v>
      </c>
      <c r="R135" t="s">
        <v>1635</v>
      </c>
      <c r="U135" t="s">
        <v>44</v>
      </c>
      <c r="X135" t="s">
        <v>1636</v>
      </c>
      <c r="Y135">
        <v>37</v>
      </c>
      <c r="Z135">
        <v>10</v>
      </c>
      <c r="AA135">
        <v>13526193</v>
      </c>
      <c r="AB135" t="s">
        <v>1637</v>
      </c>
      <c r="AC135">
        <v>10</v>
      </c>
      <c r="AD135">
        <v>13566199</v>
      </c>
      <c r="AE135" t="s">
        <v>47</v>
      </c>
      <c r="AF135" t="s">
        <v>1638</v>
      </c>
      <c r="AH135" t="s">
        <v>42</v>
      </c>
      <c r="AI135" t="s">
        <v>42</v>
      </c>
      <c r="AJ135" t="s">
        <v>1639</v>
      </c>
      <c r="AK135" t="s">
        <v>1640</v>
      </c>
      <c r="AL135" t="s">
        <v>50</v>
      </c>
      <c r="AP135" t="s">
        <v>35</v>
      </c>
      <c r="AQ135" t="s">
        <v>42</v>
      </c>
      <c r="AU135" t="s">
        <v>42</v>
      </c>
    </row>
    <row r="136" spans="1:47" x14ac:dyDescent="0.2">
      <c r="A136" t="s">
        <v>2519</v>
      </c>
      <c r="B136">
        <v>12</v>
      </c>
      <c r="C136" s="1">
        <v>4.9480999999999999E-12</v>
      </c>
      <c r="D136">
        <v>-6.2765099999999999E-3</v>
      </c>
      <c r="E136">
        <v>9.0870999999999996E-4</v>
      </c>
      <c r="F136" s="1">
        <v>4.9480999999999999E-12</v>
      </c>
      <c r="G136">
        <v>-6.2765099999999999E-3</v>
      </c>
      <c r="H136">
        <v>9.0870999999999996E-4</v>
      </c>
      <c r="I136" s="1">
        <v>1.9382900000000001E-10</v>
      </c>
      <c r="J136">
        <v>41.826000000000001</v>
      </c>
      <c r="K136" s="1">
        <v>1.8865699999999998E-15</v>
      </c>
      <c r="L136">
        <v>0</v>
      </c>
      <c r="M136">
        <v>6.81372</v>
      </c>
      <c r="N136">
        <v>0.81396199999999996</v>
      </c>
      <c r="O136">
        <v>0</v>
      </c>
      <c r="P136" t="s">
        <v>2519</v>
      </c>
      <c r="Q136">
        <v>14670460</v>
      </c>
      <c r="R136" t="s">
        <v>2520</v>
      </c>
      <c r="U136" t="s">
        <v>44</v>
      </c>
      <c r="X136" t="s">
        <v>2521</v>
      </c>
      <c r="Y136">
        <v>37</v>
      </c>
      <c r="Z136">
        <v>10</v>
      </c>
      <c r="AA136">
        <v>77468337</v>
      </c>
      <c r="AB136" t="s">
        <v>2522</v>
      </c>
      <c r="AC136">
        <v>10</v>
      </c>
      <c r="AD136">
        <v>77138343</v>
      </c>
      <c r="AE136" t="s">
        <v>47</v>
      </c>
      <c r="AG136" t="s">
        <v>2523</v>
      </c>
      <c r="AH136" t="s">
        <v>42</v>
      </c>
      <c r="AI136" t="s">
        <v>42</v>
      </c>
      <c r="AQ136" t="b">
        <v>1</v>
      </c>
      <c r="AU136" t="s">
        <v>42</v>
      </c>
    </row>
    <row r="137" spans="1:47" x14ac:dyDescent="0.2">
      <c r="A137" t="s">
        <v>3344</v>
      </c>
      <c r="B137">
        <v>12</v>
      </c>
      <c r="C137" s="1">
        <v>1.00928E-10</v>
      </c>
      <c r="D137">
        <v>5.8901600000000002E-3</v>
      </c>
      <c r="E137">
        <v>9.1100600000000001E-4</v>
      </c>
      <c r="F137" s="1">
        <v>1.00928E-10</v>
      </c>
      <c r="G137">
        <v>5.8901600000000002E-3</v>
      </c>
      <c r="H137">
        <v>9.1100600000000001E-4</v>
      </c>
      <c r="I137" s="1">
        <v>2.5968399999999999E-9</v>
      </c>
      <c r="J137">
        <v>36.649799999999999</v>
      </c>
      <c r="K137">
        <v>0</v>
      </c>
      <c r="L137">
        <v>0</v>
      </c>
      <c r="M137">
        <v>10.668900000000001</v>
      </c>
      <c r="N137">
        <v>0.47140500000000002</v>
      </c>
      <c r="O137">
        <v>0</v>
      </c>
      <c r="P137" t="s">
        <v>3344</v>
      </c>
      <c r="Q137">
        <v>52645493</v>
      </c>
      <c r="R137" t="s">
        <v>3345</v>
      </c>
      <c r="U137" t="s">
        <v>44</v>
      </c>
      <c r="X137" t="s">
        <v>3346</v>
      </c>
      <c r="Y137">
        <v>37</v>
      </c>
      <c r="Z137">
        <v>10</v>
      </c>
      <c r="AA137">
        <v>101436820</v>
      </c>
      <c r="AB137" t="s">
        <v>3347</v>
      </c>
      <c r="AC137">
        <v>10</v>
      </c>
      <c r="AD137">
        <v>101426810</v>
      </c>
      <c r="AE137" t="s">
        <v>47</v>
      </c>
      <c r="AH137" t="s">
        <v>42</v>
      </c>
      <c r="AI137" t="s">
        <v>42</v>
      </c>
      <c r="AJ137" t="s">
        <v>3348</v>
      </c>
      <c r="AK137" t="s">
        <v>3349</v>
      </c>
      <c r="AL137" t="s">
        <v>76</v>
      </c>
      <c r="AQ137" t="b">
        <v>1</v>
      </c>
      <c r="AU137" t="s">
        <v>42</v>
      </c>
    </row>
    <row r="138" spans="1:47" x14ac:dyDescent="0.2">
      <c r="A138" t="s">
        <v>789</v>
      </c>
      <c r="B138">
        <v>12</v>
      </c>
      <c r="C138" s="1">
        <v>8.0731599999999998E-49</v>
      </c>
      <c r="D138">
        <v>1.37185E-2</v>
      </c>
      <c r="E138">
        <v>9.3419800000000002E-4</v>
      </c>
      <c r="F138" s="1">
        <v>7.1546300000000002E-19</v>
      </c>
      <c r="G138">
        <v>1.3836899999999999E-2</v>
      </c>
      <c r="H138">
        <v>1.5595299999999999E-3</v>
      </c>
      <c r="I138" s="1">
        <v>1.42651E-43</v>
      </c>
      <c r="J138">
        <v>189.05699999999999</v>
      </c>
      <c r="K138">
        <v>5.23543</v>
      </c>
      <c r="L138">
        <v>57.879899999999999</v>
      </c>
      <c r="M138">
        <v>26.1158</v>
      </c>
      <c r="N138">
        <v>6.2372399999999998E-3</v>
      </c>
      <c r="O138" s="1">
        <v>1.5002500000000001E-5</v>
      </c>
      <c r="P138" t="s">
        <v>789</v>
      </c>
      <c r="Q138">
        <v>56734423</v>
      </c>
      <c r="R138" t="s">
        <v>790</v>
      </c>
      <c r="U138" t="s">
        <v>44</v>
      </c>
      <c r="X138" t="s">
        <v>791</v>
      </c>
      <c r="Y138">
        <v>37</v>
      </c>
      <c r="Z138">
        <v>10</v>
      </c>
      <c r="AA138">
        <v>102131012</v>
      </c>
      <c r="AB138" t="s">
        <v>792</v>
      </c>
      <c r="AC138">
        <v>10</v>
      </c>
      <c r="AD138">
        <v>102121002</v>
      </c>
      <c r="AE138" t="s">
        <v>63</v>
      </c>
      <c r="AH138" t="s">
        <v>42</v>
      </c>
      <c r="AI138" t="s">
        <v>42</v>
      </c>
      <c r="AM138" t="s">
        <v>793</v>
      </c>
      <c r="AN138" t="s">
        <v>115</v>
      </c>
      <c r="AQ138" t="b">
        <v>1</v>
      </c>
      <c r="AS138" t="s">
        <v>794</v>
      </c>
      <c r="AT138" t="s">
        <v>54</v>
      </c>
      <c r="AU138" t="s">
        <v>42</v>
      </c>
    </row>
    <row r="139" spans="1:47" x14ac:dyDescent="0.2">
      <c r="A139" t="s">
        <v>3476</v>
      </c>
      <c r="B139">
        <v>12</v>
      </c>
      <c r="C139" s="1">
        <v>1.8733300000000001E-11</v>
      </c>
      <c r="D139">
        <v>3.6099600000000002E-3</v>
      </c>
      <c r="E139">
        <v>5.3755100000000004E-4</v>
      </c>
      <c r="F139" s="1">
        <v>1.8733300000000001E-11</v>
      </c>
      <c r="G139">
        <v>3.6099600000000002E-3</v>
      </c>
      <c r="H139">
        <v>5.3755100000000004E-4</v>
      </c>
      <c r="I139" s="1">
        <v>6.0995900000000002E-10</v>
      </c>
      <c r="J139">
        <v>39.539099999999998</v>
      </c>
      <c r="K139">
        <v>0</v>
      </c>
      <c r="L139">
        <v>0</v>
      </c>
      <c r="M139">
        <v>8.2871000000000006</v>
      </c>
      <c r="N139">
        <v>0.68737899999999996</v>
      </c>
      <c r="O139">
        <v>0</v>
      </c>
      <c r="P139" t="s">
        <v>3476</v>
      </c>
      <c r="Q139">
        <v>15717467</v>
      </c>
      <c r="R139" t="s">
        <v>3477</v>
      </c>
      <c r="U139" t="s">
        <v>44</v>
      </c>
      <c r="X139" t="s">
        <v>3478</v>
      </c>
      <c r="Y139">
        <v>37</v>
      </c>
      <c r="Z139">
        <v>10</v>
      </c>
      <c r="AA139">
        <v>102268546</v>
      </c>
      <c r="AB139" t="s">
        <v>3479</v>
      </c>
      <c r="AC139">
        <v>10</v>
      </c>
      <c r="AD139">
        <v>102258536</v>
      </c>
      <c r="AE139" t="s">
        <v>63</v>
      </c>
      <c r="AH139" t="s">
        <v>42</v>
      </c>
      <c r="AI139" t="s">
        <v>42</v>
      </c>
      <c r="AJ139" t="s">
        <v>3480</v>
      </c>
      <c r="AK139" t="s">
        <v>3481</v>
      </c>
      <c r="AL139" t="s">
        <v>76</v>
      </c>
      <c r="AQ139" t="s">
        <v>42</v>
      </c>
      <c r="AS139" t="s">
        <v>3482</v>
      </c>
      <c r="AT139" t="s">
        <v>640</v>
      </c>
      <c r="AU139" t="b">
        <v>1</v>
      </c>
    </row>
    <row r="140" spans="1:47" x14ac:dyDescent="0.2">
      <c r="A140" t="s">
        <v>2131</v>
      </c>
      <c r="B140">
        <v>12</v>
      </c>
      <c r="C140" s="1">
        <v>1.85277E-11</v>
      </c>
      <c r="D140">
        <v>4.5189000000000002E-3</v>
      </c>
      <c r="E140">
        <v>6.7273699999999997E-4</v>
      </c>
      <c r="F140" s="1">
        <v>6.7450299999999994E-5</v>
      </c>
      <c r="G140">
        <v>4.5331900000000003E-3</v>
      </c>
      <c r="H140">
        <v>1.1375300000000001E-3</v>
      </c>
      <c r="I140" s="1">
        <v>3.72635E-11</v>
      </c>
      <c r="J140">
        <v>39.558</v>
      </c>
      <c r="K140">
        <v>5.5582700000000003</v>
      </c>
      <c r="L140">
        <v>61.029299999999999</v>
      </c>
      <c r="M140">
        <v>28.226299999999998</v>
      </c>
      <c r="N140">
        <v>2.9886000000000001E-3</v>
      </c>
      <c r="O140" s="1">
        <v>8.7377200000000008E-6</v>
      </c>
      <c r="P140" t="s">
        <v>2131</v>
      </c>
      <c r="Q140">
        <v>42673365</v>
      </c>
      <c r="R140" t="s">
        <v>2132</v>
      </c>
      <c r="U140" t="s">
        <v>44</v>
      </c>
      <c r="X140" t="s">
        <v>2133</v>
      </c>
      <c r="Y140">
        <v>37</v>
      </c>
      <c r="Z140">
        <v>10</v>
      </c>
      <c r="AA140">
        <v>105218660</v>
      </c>
      <c r="AB140" t="s">
        <v>2134</v>
      </c>
      <c r="AC140">
        <v>10</v>
      </c>
      <c r="AD140">
        <v>105208650</v>
      </c>
      <c r="AE140" t="s">
        <v>63</v>
      </c>
      <c r="AH140" t="s">
        <v>42</v>
      </c>
      <c r="AI140" t="s">
        <v>42</v>
      </c>
      <c r="AJ140" t="s">
        <v>2091</v>
      </c>
      <c r="AK140" t="s">
        <v>2092</v>
      </c>
      <c r="AL140" t="s">
        <v>395</v>
      </c>
      <c r="AM140" t="s">
        <v>2093</v>
      </c>
      <c r="AN140" t="s">
        <v>78</v>
      </c>
      <c r="AQ140" t="b">
        <v>1</v>
      </c>
      <c r="AU140" t="b">
        <v>1</v>
      </c>
    </row>
    <row r="141" spans="1:47" x14ac:dyDescent="0.2">
      <c r="A141" t="s">
        <v>2087</v>
      </c>
      <c r="B141">
        <v>12</v>
      </c>
      <c r="C141" s="1">
        <v>2.6372500000000001E-11</v>
      </c>
      <c r="D141">
        <v>4.6333600000000004E-3</v>
      </c>
      <c r="E141">
        <v>6.9512299999999996E-4</v>
      </c>
      <c r="F141" s="1">
        <v>1.99774E-5</v>
      </c>
      <c r="G141">
        <v>4.4458199999999996E-3</v>
      </c>
      <c r="H141">
        <v>1.04236E-3</v>
      </c>
      <c r="I141" s="1">
        <v>8.1800999999999995E-10</v>
      </c>
      <c r="J141">
        <v>38.951900000000002</v>
      </c>
      <c r="K141">
        <v>1.7379100000000001E-3</v>
      </c>
      <c r="L141">
        <v>49.949399999999997</v>
      </c>
      <c r="M141">
        <v>21.977799999999998</v>
      </c>
      <c r="N141">
        <v>2.4546100000000001E-2</v>
      </c>
      <c r="O141" s="1">
        <v>5.97589E-6</v>
      </c>
      <c r="P141" t="s">
        <v>2087</v>
      </c>
      <c r="Q141">
        <v>69712495</v>
      </c>
      <c r="R141" t="s">
        <v>2088</v>
      </c>
      <c r="U141" t="s">
        <v>44</v>
      </c>
      <c r="X141" t="s">
        <v>2089</v>
      </c>
      <c r="Y141">
        <v>37</v>
      </c>
      <c r="Z141">
        <v>10</v>
      </c>
      <c r="AA141">
        <v>105218771</v>
      </c>
      <c r="AB141" t="s">
        <v>2090</v>
      </c>
      <c r="AC141">
        <v>10</v>
      </c>
      <c r="AD141">
        <v>105208761</v>
      </c>
      <c r="AE141" t="s">
        <v>47</v>
      </c>
      <c r="AH141" t="s">
        <v>42</v>
      </c>
      <c r="AI141" t="s">
        <v>42</v>
      </c>
      <c r="AJ141" t="s">
        <v>2091</v>
      </c>
      <c r="AK141" t="s">
        <v>2092</v>
      </c>
      <c r="AL141" t="s">
        <v>395</v>
      </c>
      <c r="AM141" t="s">
        <v>2093</v>
      </c>
      <c r="AN141" t="s">
        <v>78</v>
      </c>
      <c r="AQ141" t="b">
        <v>1</v>
      </c>
      <c r="AS141" t="s">
        <v>2094</v>
      </c>
      <c r="AT141" t="s">
        <v>54</v>
      </c>
      <c r="AU141" t="b">
        <v>1</v>
      </c>
    </row>
    <row r="142" spans="1:47" x14ac:dyDescent="0.2">
      <c r="A142" t="s">
        <v>2602</v>
      </c>
      <c r="B142">
        <v>12</v>
      </c>
      <c r="C142" s="1">
        <v>3.2037900000000003E-11</v>
      </c>
      <c r="D142">
        <v>-7.0753200000000004E-3</v>
      </c>
      <c r="E142">
        <v>1.06606E-3</v>
      </c>
      <c r="F142" s="1">
        <v>9.0778099999999997E-5</v>
      </c>
      <c r="G142">
        <v>-7.7736400000000001E-3</v>
      </c>
      <c r="H142">
        <v>1.9861100000000001E-3</v>
      </c>
      <c r="I142" s="1">
        <v>5.2328800000000002E-12</v>
      </c>
      <c r="J142">
        <v>38.618000000000002</v>
      </c>
      <c r="K142">
        <v>10.4162</v>
      </c>
      <c r="L142">
        <v>66.197900000000004</v>
      </c>
      <c r="M142">
        <v>32.542400000000001</v>
      </c>
      <c r="N142">
        <v>6.2389200000000002E-4</v>
      </c>
      <c r="O142" s="1">
        <v>2.7789000000000001E-5</v>
      </c>
      <c r="P142" t="s">
        <v>2602</v>
      </c>
      <c r="Q142">
        <v>61708372</v>
      </c>
      <c r="R142" t="s">
        <v>2603</v>
      </c>
      <c r="U142" t="s">
        <v>44</v>
      </c>
      <c r="X142" t="s">
        <v>2604</v>
      </c>
      <c r="Y142">
        <v>37</v>
      </c>
      <c r="Z142">
        <v>10</v>
      </c>
      <c r="AA142">
        <v>116408382</v>
      </c>
      <c r="AB142" t="s">
        <v>2605</v>
      </c>
      <c r="AC142">
        <v>10</v>
      </c>
      <c r="AD142">
        <v>116398372</v>
      </c>
      <c r="AE142" t="s">
        <v>47</v>
      </c>
      <c r="AF142" t="s">
        <v>2606</v>
      </c>
      <c r="AH142" t="s">
        <v>42</v>
      </c>
      <c r="AI142" t="s">
        <v>42</v>
      </c>
      <c r="AJ142" t="s">
        <v>2607</v>
      </c>
      <c r="AK142" t="s">
        <v>2608</v>
      </c>
      <c r="AL142" t="s">
        <v>584</v>
      </c>
      <c r="AQ142" t="b">
        <v>1</v>
      </c>
      <c r="AU142" t="b">
        <v>1</v>
      </c>
    </row>
    <row r="143" spans="1:47" x14ac:dyDescent="0.2">
      <c r="A143" t="s">
        <v>2512</v>
      </c>
      <c r="B143">
        <v>12</v>
      </c>
      <c r="C143" s="1">
        <v>8.9580900000000004E-9</v>
      </c>
      <c r="D143">
        <v>-4.1840200000000001E-3</v>
      </c>
      <c r="E143">
        <v>7.2773599999999999E-4</v>
      </c>
      <c r="F143" s="1">
        <v>9.4647299999999998E-5</v>
      </c>
      <c r="G143">
        <v>-4.4538199999999998E-3</v>
      </c>
      <c r="H143">
        <v>1.1408600000000001E-3</v>
      </c>
      <c r="I143" s="1">
        <v>5.7414799999999997E-8</v>
      </c>
      <c r="J143">
        <v>28.9801</v>
      </c>
      <c r="K143">
        <v>1.7621</v>
      </c>
      <c r="L143">
        <v>52.8581</v>
      </c>
      <c r="M143">
        <v>23.3338</v>
      </c>
      <c r="N143">
        <v>1.5853699999999998E-2</v>
      </c>
      <c r="O143" s="1">
        <v>7.4153500000000001E-6</v>
      </c>
      <c r="P143" t="s">
        <v>2512</v>
      </c>
      <c r="Q143">
        <v>39662425</v>
      </c>
      <c r="R143" t="s">
        <v>2513</v>
      </c>
      <c r="U143" t="s">
        <v>44</v>
      </c>
      <c r="X143" t="s">
        <v>2514</v>
      </c>
      <c r="Y143">
        <v>37</v>
      </c>
      <c r="Z143">
        <v>10</v>
      </c>
      <c r="AA143">
        <v>124181965</v>
      </c>
      <c r="AB143" t="s">
        <v>2515</v>
      </c>
      <c r="AC143">
        <v>10</v>
      </c>
      <c r="AD143">
        <v>124171955</v>
      </c>
      <c r="AE143" t="s">
        <v>63</v>
      </c>
      <c r="AH143" t="s">
        <v>42</v>
      </c>
      <c r="AI143" t="s">
        <v>42</v>
      </c>
      <c r="AJ143" t="s">
        <v>2516</v>
      </c>
      <c r="AK143" t="s">
        <v>2517</v>
      </c>
      <c r="AL143" t="s">
        <v>50</v>
      </c>
      <c r="AQ143" t="s">
        <v>42</v>
      </c>
      <c r="AS143" t="s">
        <v>2518</v>
      </c>
      <c r="AT143" t="s">
        <v>54</v>
      </c>
      <c r="AU143" t="s">
        <v>42</v>
      </c>
    </row>
    <row r="144" spans="1:47" x14ac:dyDescent="0.2">
      <c r="A144" t="s">
        <v>1620</v>
      </c>
      <c r="B144">
        <v>12</v>
      </c>
      <c r="C144" s="1">
        <v>2.3583700000000002E-13</v>
      </c>
      <c r="D144">
        <v>4.45584E-3</v>
      </c>
      <c r="E144">
        <v>6.0816199999999998E-4</v>
      </c>
      <c r="F144" s="1">
        <v>1.02258E-11</v>
      </c>
      <c r="G144">
        <v>4.5513699999999999E-3</v>
      </c>
      <c r="H144">
        <v>6.6899500000000003E-4</v>
      </c>
      <c r="I144" s="1">
        <v>1.2347E-11</v>
      </c>
      <c r="J144">
        <v>47.063099999999999</v>
      </c>
      <c r="K144">
        <v>0.25761200000000001</v>
      </c>
      <c r="L144">
        <v>12.539099999999999</v>
      </c>
      <c r="M144">
        <v>12.5771</v>
      </c>
      <c r="N144">
        <v>0.32186500000000001</v>
      </c>
      <c r="O144" s="1">
        <v>6.6329500000000004E-7</v>
      </c>
      <c r="P144" t="s">
        <v>1620</v>
      </c>
      <c r="Q144">
        <v>38616450</v>
      </c>
      <c r="R144" t="s">
        <v>1621</v>
      </c>
      <c r="U144" t="s">
        <v>44</v>
      </c>
      <c r="X144" t="s">
        <v>1622</v>
      </c>
      <c r="Y144">
        <v>37</v>
      </c>
      <c r="Z144">
        <v>10</v>
      </c>
      <c r="AA144">
        <v>125817817</v>
      </c>
      <c r="AB144" t="s">
        <v>1623</v>
      </c>
      <c r="AC144">
        <v>10</v>
      </c>
      <c r="AD144">
        <v>125807807</v>
      </c>
      <c r="AE144" t="s">
        <v>47</v>
      </c>
      <c r="AF144" t="s">
        <v>1624</v>
      </c>
      <c r="AH144" t="s">
        <v>42</v>
      </c>
      <c r="AI144" t="s">
        <v>42</v>
      </c>
      <c r="AM144" t="s">
        <v>1625</v>
      </c>
      <c r="AN144" t="s">
        <v>78</v>
      </c>
      <c r="AQ144" t="s">
        <v>42</v>
      </c>
      <c r="AU144" t="s">
        <v>42</v>
      </c>
    </row>
    <row r="145" spans="1:47" x14ac:dyDescent="0.2">
      <c r="A145" t="s">
        <v>2849</v>
      </c>
      <c r="B145">
        <v>12</v>
      </c>
      <c r="C145" s="1">
        <v>4.6068600000000001E-10</v>
      </c>
      <c r="D145">
        <v>5.4022599999999999E-3</v>
      </c>
      <c r="E145">
        <v>8.6686599999999999E-4</v>
      </c>
      <c r="F145" s="1">
        <v>4.3015100000000001E-5</v>
      </c>
      <c r="G145">
        <v>5.5365099999999997E-3</v>
      </c>
      <c r="H145">
        <v>1.35345E-3</v>
      </c>
      <c r="I145" s="1">
        <v>1.84901E-9</v>
      </c>
      <c r="J145">
        <v>34.049199999999999</v>
      </c>
      <c r="K145">
        <v>3.2779099999999999</v>
      </c>
      <c r="L145">
        <v>53.767800000000001</v>
      </c>
      <c r="M145">
        <v>23.792999999999999</v>
      </c>
      <c r="N145">
        <v>1.36349E-2</v>
      </c>
      <c r="O145" s="1">
        <v>1.08108E-5</v>
      </c>
      <c r="P145" t="s">
        <v>2849</v>
      </c>
      <c r="Q145">
        <v>45741371</v>
      </c>
      <c r="R145" t="s">
        <v>2850</v>
      </c>
      <c r="S145">
        <v>36733485</v>
      </c>
      <c r="T145" t="s">
        <v>2851</v>
      </c>
      <c r="U145" t="s">
        <v>58</v>
      </c>
      <c r="V145" t="s">
        <v>246</v>
      </c>
      <c r="W145" t="s">
        <v>247</v>
      </c>
      <c r="X145" t="s">
        <v>2852</v>
      </c>
      <c r="Y145">
        <v>37</v>
      </c>
      <c r="Z145">
        <v>11</v>
      </c>
      <c r="AA145">
        <v>1807333</v>
      </c>
      <c r="AB145" t="s">
        <v>2853</v>
      </c>
      <c r="AC145">
        <v>11</v>
      </c>
      <c r="AD145">
        <v>1763909</v>
      </c>
      <c r="AE145" t="s">
        <v>47</v>
      </c>
      <c r="AF145" t="s">
        <v>2854</v>
      </c>
      <c r="AH145" t="s">
        <v>42</v>
      </c>
      <c r="AI145" t="s">
        <v>42</v>
      </c>
      <c r="AQ145" t="s">
        <v>42</v>
      </c>
      <c r="AR145" t="s">
        <v>2081</v>
      </c>
      <c r="AU145" t="s">
        <v>42</v>
      </c>
    </row>
    <row r="146" spans="1:47" x14ac:dyDescent="0.2">
      <c r="A146" t="s">
        <v>2585</v>
      </c>
      <c r="B146">
        <v>11</v>
      </c>
      <c r="C146" s="1">
        <v>2.6865400000000001E-11</v>
      </c>
      <c r="D146">
        <v>3.1534000000000002E-3</v>
      </c>
      <c r="E146">
        <v>4.7328399999999998E-4</v>
      </c>
      <c r="F146" s="1">
        <v>2.6865400000000001E-11</v>
      </c>
      <c r="G146">
        <v>3.1534000000000002E-3</v>
      </c>
      <c r="H146">
        <v>4.7328399999999998E-4</v>
      </c>
      <c r="I146" s="1">
        <v>8.7808900000000001E-10</v>
      </c>
      <c r="J146">
        <v>38.920099999999998</v>
      </c>
      <c r="K146">
        <v>0</v>
      </c>
      <c r="L146">
        <v>0</v>
      </c>
      <c r="M146">
        <v>8.1204199999999993</v>
      </c>
      <c r="N146">
        <v>0.61707599999999996</v>
      </c>
      <c r="O146">
        <v>0</v>
      </c>
      <c r="P146" t="s">
        <v>2585</v>
      </c>
      <c r="Q146">
        <v>40716328</v>
      </c>
      <c r="R146" t="s">
        <v>2586</v>
      </c>
      <c r="S146">
        <v>57807509</v>
      </c>
      <c r="T146" t="s">
        <v>2587</v>
      </c>
      <c r="U146" t="s">
        <v>58</v>
      </c>
      <c r="V146" t="s">
        <v>246</v>
      </c>
      <c r="W146" t="s">
        <v>247</v>
      </c>
      <c r="X146" t="s">
        <v>2588</v>
      </c>
      <c r="Y146">
        <v>37</v>
      </c>
      <c r="Z146">
        <v>11</v>
      </c>
      <c r="AA146">
        <v>2432720</v>
      </c>
      <c r="AB146" t="s">
        <v>2589</v>
      </c>
      <c r="AC146">
        <v>11</v>
      </c>
      <c r="AD146">
        <v>2389296</v>
      </c>
      <c r="AE146" t="s">
        <v>63</v>
      </c>
      <c r="AH146" t="s">
        <v>42</v>
      </c>
      <c r="AI146" t="s">
        <v>42</v>
      </c>
      <c r="AJ146" t="s">
        <v>2590</v>
      </c>
      <c r="AK146" t="s">
        <v>2591</v>
      </c>
      <c r="AL146" t="s">
        <v>76</v>
      </c>
      <c r="AM146" t="s">
        <v>2592</v>
      </c>
      <c r="AN146" t="s">
        <v>115</v>
      </c>
      <c r="AQ146" t="s">
        <v>42</v>
      </c>
      <c r="AR146" t="s">
        <v>2593</v>
      </c>
      <c r="AU146" t="s">
        <v>42</v>
      </c>
    </row>
    <row r="147" spans="1:47" x14ac:dyDescent="0.2">
      <c r="A147" t="s">
        <v>3133</v>
      </c>
      <c r="B147">
        <v>12</v>
      </c>
      <c r="C147" s="1">
        <v>1.43894E-9</v>
      </c>
      <c r="D147">
        <v>-5.7551800000000004E-3</v>
      </c>
      <c r="E147">
        <v>9.51102E-4</v>
      </c>
      <c r="F147" s="1">
        <v>5.47788E-6</v>
      </c>
      <c r="G147">
        <v>-6.0340100000000002E-3</v>
      </c>
      <c r="H147">
        <v>1.32744E-3</v>
      </c>
      <c r="I147" s="1">
        <v>6.8772299999999998E-9</v>
      </c>
      <c r="J147">
        <v>32.101399999999998</v>
      </c>
      <c r="K147">
        <v>2.6065700000000001</v>
      </c>
      <c r="L147">
        <v>41.048099999999998</v>
      </c>
      <c r="M147">
        <v>18.659300000000002</v>
      </c>
      <c r="N147">
        <v>6.7490599999999998E-2</v>
      </c>
      <c r="O147" s="1">
        <v>7.8832400000000004E-6</v>
      </c>
      <c r="P147" t="s">
        <v>3133</v>
      </c>
      <c r="Q147">
        <v>33731424</v>
      </c>
      <c r="R147" t="s">
        <v>3134</v>
      </c>
      <c r="U147" t="s">
        <v>44</v>
      </c>
      <c r="X147" t="s">
        <v>3135</v>
      </c>
      <c r="Y147">
        <v>37</v>
      </c>
      <c r="Z147">
        <v>11</v>
      </c>
      <c r="AA147">
        <v>9590431</v>
      </c>
      <c r="AB147" t="s">
        <v>3136</v>
      </c>
      <c r="AC147">
        <v>11</v>
      </c>
      <c r="AD147">
        <v>9547007</v>
      </c>
      <c r="AE147" t="s">
        <v>47</v>
      </c>
      <c r="AH147" t="s">
        <v>42</v>
      </c>
      <c r="AI147" t="s">
        <v>42</v>
      </c>
      <c r="AM147" t="s">
        <v>3137</v>
      </c>
      <c r="AN147" t="s">
        <v>115</v>
      </c>
      <c r="AQ147" t="s">
        <v>42</v>
      </c>
      <c r="AU147" t="s">
        <v>42</v>
      </c>
    </row>
    <row r="148" spans="1:47" x14ac:dyDescent="0.2">
      <c r="A148" t="s">
        <v>2456</v>
      </c>
      <c r="B148">
        <v>12</v>
      </c>
      <c r="C148" s="1">
        <v>4.7700099999999998E-16</v>
      </c>
      <c r="D148">
        <v>-8.1662599999999998E-3</v>
      </c>
      <c r="E148">
        <v>1.0060399999999999E-3</v>
      </c>
      <c r="F148" s="1">
        <v>3.3139199999999998E-11</v>
      </c>
      <c r="G148">
        <v>-8.7429199999999995E-3</v>
      </c>
      <c r="H148">
        <v>1.3183100000000001E-3</v>
      </c>
      <c r="I148" s="1">
        <v>6.5954900000000001E-14</v>
      </c>
      <c r="J148">
        <v>57.766300000000001</v>
      </c>
      <c r="K148">
        <v>0</v>
      </c>
      <c r="L148">
        <v>33.949599999999997</v>
      </c>
      <c r="M148">
        <v>16.654</v>
      </c>
      <c r="N148">
        <v>0.118536</v>
      </c>
      <c r="O148" s="1">
        <v>6.5082499999999999E-6</v>
      </c>
      <c r="P148" t="s">
        <v>2456</v>
      </c>
      <c r="Q148">
        <v>12790460</v>
      </c>
      <c r="R148" t="s">
        <v>2457</v>
      </c>
      <c r="U148" t="s">
        <v>44</v>
      </c>
      <c r="X148" t="s">
        <v>2458</v>
      </c>
      <c r="Y148">
        <v>37</v>
      </c>
      <c r="Z148">
        <v>11</v>
      </c>
      <c r="AA148">
        <v>30502936</v>
      </c>
      <c r="AB148" t="s">
        <v>2459</v>
      </c>
      <c r="AC148">
        <v>11</v>
      </c>
      <c r="AD148">
        <v>30459512</v>
      </c>
      <c r="AE148" t="s">
        <v>63</v>
      </c>
      <c r="AH148" t="s">
        <v>42</v>
      </c>
      <c r="AI148" t="s">
        <v>42</v>
      </c>
      <c r="AJ148" t="s">
        <v>2460</v>
      </c>
      <c r="AK148" t="s">
        <v>2461</v>
      </c>
      <c r="AL148" t="s">
        <v>50</v>
      </c>
      <c r="AQ148" t="b">
        <v>1</v>
      </c>
      <c r="AU148" t="s">
        <v>42</v>
      </c>
    </row>
    <row r="149" spans="1:47" x14ac:dyDescent="0.2">
      <c r="A149" t="s">
        <v>773</v>
      </c>
      <c r="B149">
        <v>12</v>
      </c>
      <c r="C149" s="1">
        <v>3.7550499999999998E-9</v>
      </c>
      <c r="D149">
        <v>-3.8423400000000001E-3</v>
      </c>
      <c r="E149">
        <v>6.5183699999999995E-4</v>
      </c>
      <c r="F149" s="1">
        <v>2.6286999999999999E-6</v>
      </c>
      <c r="G149">
        <v>-4.1325499999999996E-3</v>
      </c>
      <c r="H149">
        <v>8.7966300000000004E-4</v>
      </c>
      <c r="I149" s="1">
        <v>4.6462000000000003E-8</v>
      </c>
      <c r="J149">
        <v>30.463100000000001</v>
      </c>
      <c r="K149">
        <v>0.63862399999999997</v>
      </c>
      <c r="L149">
        <v>38.409999999999997</v>
      </c>
      <c r="M149">
        <v>17.86</v>
      </c>
      <c r="N149">
        <v>8.4885600000000005E-2</v>
      </c>
      <c r="O149" s="1">
        <v>3.2980399999999999E-6</v>
      </c>
      <c r="P149" t="s">
        <v>773</v>
      </c>
      <c r="Q149">
        <v>48628367</v>
      </c>
      <c r="R149" t="s">
        <v>774</v>
      </c>
      <c r="U149" t="s">
        <v>44</v>
      </c>
      <c r="X149" t="s">
        <v>775</v>
      </c>
      <c r="Y149">
        <v>37</v>
      </c>
      <c r="Z149">
        <v>11</v>
      </c>
      <c r="AA149">
        <v>36422377</v>
      </c>
      <c r="AB149" t="s">
        <v>776</v>
      </c>
      <c r="AC149">
        <v>11</v>
      </c>
      <c r="AD149">
        <v>36378953</v>
      </c>
      <c r="AE149" t="s">
        <v>47</v>
      </c>
      <c r="AH149" t="s">
        <v>42</v>
      </c>
      <c r="AI149" t="s">
        <v>42</v>
      </c>
      <c r="AJ149" t="s">
        <v>777</v>
      </c>
      <c r="AK149" t="s">
        <v>778</v>
      </c>
      <c r="AL149" t="s">
        <v>779</v>
      </c>
      <c r="AQ149" t="s">
        <v>42</v>
      </c>
      <c r="AU149" t="s">
        <v>42</v>
      </c>
    </row>
    <row r="150" spans="1:47" x14ac:dyDescent="0.2">
      <c r="A150" t="s">
        <v>2890</v>
      </c>
      <c r="B150">
        <v>12</v>
      </c>
      <c r="C150" s="1">
        <v>4.7269800000000002E-10</v>
      </c>
      <c r="D150">
        <v>-3.2970600000000001E-3</v>
      </c>
      <c r="E150">
        <v>5.2940099999999998E-4</v>
      </c>
      <c r="F150" s="1">
        <v>4.7269800000000002E-10</v>
      </c>
      <c r="G150">
        <v>-3.2970600000000001E-3</v>
      </c>
      <c r="H150">
        <v>5.2940099999999998E-4</v>
      </c>
      <c r="I150" s="1">
        <v>9.78387E-9</v>
      </c>
      <c r="J150">
        <v>34.005200000000002</v>
      </c>
      <c r="K150">
        <v>0</v>
      </c>
      <c r="L150">
        <v>0</v>
      </c>
      <c r="M150">
        <v>4.9310200000000002</v>
      </c>
      <c r="N150">
        <v>0.93446099999999999</v>
      </c>
      <c r="O150">
        <v>0</v>
      </c>
      <c r="P150" t="s">
        <v>2890</v>
      </c>
      <c r="Q150">
        <v>12611352</v>
      </c>
      <c r="R150" t="s">
        <v>2891</v>
      </c>
      <c r="U150" t="s">
        <v>44</v>
      </c>
      <c r="X150" t="s">
        <v>2892</v>
      </c>
      <c r="Y150">
        <v>37</v>
      </c>
      <c r="Z150">
        <v>11</v>
      </c>
      <c r="AA150">
        <v>46264544</v>
      </c>
      <c r="AB150" t="s">
        <v>2893</v>
      </c>
      <c r="AC150">
        <v>11</v>
      </c>
      <c r="AD150">
        <v>46221120</v>
      </c>
      <c r="AE150" t="s">
        <v>63</v>
      </c>
      <c r="AH150" t="s">
        <v>42</v>
      </c>
      <c r="AI150" t="s">
        <v>42</v>
      </c>
      <c r="AM150" t="s">
        <v>2894</v>
      </c>
      <c r="AN150" t="s">
        <v>52</v>
      </c>
      <c r="AP150" t="s">
        <v>98</v>
      </c>
      <c r="AQ150" t="b">
        <v>1</v>
      </c>
      <c r="AS150" t="s">
        <v>2895</v>
      </c>
      <c r="AT150" t="s">
        <v>100</v>
      </c>
      <c r="AU150" t="s">
        <v>42</v>
      </c>
    </row>
    <row r="151" spans="1:47" x14ac:dyDescent="0.2">
      <c r="A151" t="s">
        <v>2896</v>
      </c>
      <c r="B151">
        <v>12</v>
      </c>
      <c r="C151" s="1">
        <v>5.0233900000000001E-29</v>
      </c>
      <c r="D151">
        <v>-4.6393299999999997E-3</v>
      </c>
      <c r="E151">
        <v>4.1491100000000001E-4</v>
      </c>
      <c r="F151" s="1">
        <v>2.9966899999999998E-12</v>
      </c>
      <c r="G151">
        <v>-4.51499E-3</v>
      </c>
      <c r="H151">
        <v>6.4704300000000003E-4</v>
      </c>
      <c r="I151" s="1">
        <v>3.4726699999999999E-26</v>
      </c>
      <c r="J151">
        <v>109.613</v>
      </c>
      <c r="K151">
        <v>4.6449199999999999</v>
      </c>
      <c r="L151">
        <v>53.604199999999999</v>
      </c>
      <c r="M151">
        <v>23.709</v>
      </c>
      <c r="N151">
        <v>1.40173E-2</v>
      </c>
      <c r="O151" s="1">
        <v>2.46222E-6</v>
      </c>
      <c r="P151" t="s">
        <v>2896</v>
      </c>
      <c r="Q151">
        <v>10725478</v>
      </c>
      <c r="R151" t="s">
        <v>2897</v>
      </c>
      <c r="U151" t="s">
        <v>44</v>
      </c>
      <c r="X151" t="s">
        <v>2898</v>
      </c>
      <c r="Y151">
        <v>37</v>
      </c>
      <c r="Z151">
        <v>11</v>
      </c>
      <c r="AA151">
        <v>57261198</v>
      </c>
      <c r="AB151" t="s">
        <v>2899</v>
      </c>
      <c r="AC151">
        <v>11</v>
      </c>
      <c r="AD151">
        <v>57017774</v>
      </c>
      <c r="AE151" t="s">
        <v>63</v>
      </c>
      <c r="AH151" t="s">
        <v>42</v>
      </c>
      <c r="AI151" t="s">
        <v>42</v>
      </c>
      <c r="AJ151" t="s">
        <v>2900</v>
      </c>
      <c r="AK151" t="s">
        <v>2901</v>
      </c>
      <c r="AL151" t="s">
        <v>76</v>
      </c>
      <c r="AQ151" t="b">
        <v>1</v>
      </c>
      <c r="AS151" t="s">
        <v>2902</v>
      </c>
      <c r="AT151" t="s">
        <v>2584</v>
      </c>
      <c r="AU151" t="b">
        <v>1</v>
      </c>
    </row>
    <row r="152" spans="1:47" x14ac:dyDescent="0.2">
      <c r="A152" t="s">
        <v>2656</v>
      </c>
      <c r="B152">
        <v>11</v>
      </c>
      <c r="C152" s="1">
        <v>2.8360499999999999E-9</v>
      </c>
      <c r="D152">
        <v>-6.0829600000000001E-3</v>
      </c>
      <c r="E152">
        <v>1.0239299999999999E-3</v>
      </c>
      <c r="F152">
        <v>6.2390600000000003E-4</v>
      </c>
      <c r="G152">
        <v>-6.0966500000000003E-3</v>
      </c>
      <c r="H152">
        <v>1.7821200000000001E-3</v>
      </c>
      <c r="I152" s="1">
        <v>6.3097099999999995E-10</v>
      </c>
      <c r="J152">
        <v>30.942299999999999</v>
      </c>
      <c r="K152">
        <v>8.6370299999999993</v>
      </c>
      <c r="L152">
        <v>59.969299999999997</v>
      </c>
      <c r="M152">
        <v>24.980799999999999</v>
      </c>
      <c r="N152">
        <v>5.3819599999999999E-3</v>
      </c>
      <c r="O152" s="1">
        <v>1.81775E-5</v>
      </c>
      <c r="P152" t="s">
        <v>2656</v>
      </c>
      <c r="Q152">
        <v>49801487</v>
      </c>
      <c r="R152" t="s">
        <v>2657</v>
      </c>
      <c r="U152" t="s">
        <v>44</v>
      </c>
      <c r="X152" t="s">
        <v>2658</v>
      </c>
      <c r="Y152">
        <v>37</v>
      </c>
      <c r="Z152">
        <v>11</v>
      </c>
      <c r="AA152">
        <v>63334608</v>
      </c>
      <c r="AB152" t="s">
        <v>2659</v>
      </c>
      <c r="AC152">
        <v>11</v>
      </c>
      <c r="AD152">
        <v>63091184</v>
      </c>
      <c r="AE152" t="s">
        <v>47</v>
      </c>
      <c r="AH152" t="s">
        <v>42</v>
      </c>
      <c r="AI152" t="s">
        <v>42</v>
      </c>
      <c r="AQ152" t="b">
        <v>1</v>
      </c>
      <c r="AS152" t="s">
        <v>2660</v>
      </c>
      <c r="AT152" t="s">
        <v>640</v>
      </c>
      <c r="AU152" t="s">
        <v>42</v>
      </c>
    </row>
    <row r="153" spans="1:47" x14ac:dyDescent="0.2">
      <c r="A153" t="s">
        <v>3298</v>
      </c>
      <c r="B153">
        <v>11</v>
      </c>
      <c r="C153" s="1">
        <v>1.04845E-10</v>
      </c>
      <c r="D153">
        <v>3.3629100000000002E-3</v>
      </c>
      <c r="E153">
        <v>5.2059100000000004E-4</v>
      </c>
      <c r="F153" s="1">
        <v>8.2921600000000006E-6</v>
      </c>
      <c r="G153">
        <v>3.2354200000000001E-3</v>
      </c>
      <c r="H153">
        <v>7.2583599999999999E-4</v>
      </c>
      <c r="I153" s="1">
        <v>1.2201400000000001E-9</v>
      </c>
      <c r="J153">
        <v>36.584600000000002</v>
      </c>
      <c r="K153">
        <v>1.6794199999999999</v>
      </c>
      <c r="L153">
        <v>42.750799999999998</v>
      </c>
      <c r="M153">
        <v>17.467500000000001</v>
      </c>
      <c r="N153">
        <v>6.4638899999999999E-2</v>
      </c>
      <c r="O153" s="1">
        <v>2.3074999999999999E-6</v>
      </c>
      <c r="P153" t="s">
        <v>3298</v>
      </c>
      <c r="Q153">
        <v>54747493</v>
      </c>
      <c r="R153" t="s">
        <v>3299</v>
      </c>
      <c r="U153" t="s">
        <v>44</v>
      </c>
      <c r="X153" t="s">
        <v>3300</v>
      </c>
      <c r="Y153">
        <v>37</v>
      </c>
      <c r="Z153">
        <v>11</v>
      </c>
      <c r="AA153">
        <v>63403371</v>
      </c>
      <c r="AB153" t="s">
        <v>3301</v>
      </c>
      <c r="AC153">
        <v>11</v>
      </c>
      <c r="AD153">
        <v>63159947</v>
      </c>
      <c r="AE153" t="s">
        <v>63</v>
      </c>
      <c r="AH153" t="s">
        <v>42</v>
      </c>
      <c r="AI153" t="s">
        <v>42</v>
      </c>
      <c r="AJ153" t="s">
        <v>3302</v>
      </c>
      <c r="AK153" t="s">
        <v>3303</v>
      </c>
      <c r="AL153" t="s">
        <v>76</v>
      </c>
      <c r="AQ153" t="b">
        <v>1</v>
      </c>
      <c r="AS153" t="s">
        <v>3304</v>
      </c>
      <c r="AT153" t="s">
        <v>2584</v>
      </c>
      <c r="AU153" t="b">
        <v>1</v>
      </c>
    </row>
    <row r="154" spans="1:47" x14ac:dyDescent="0.2">
      <c r="A154" t="s">
        <v>3182</v>
      </c>
      <c r="B154">
        <v>11</v>
      </c>
      <c r="C154" s="1">
        <v>3.2513599999999999E-10</v>
      </c>
      <c r="D154">
        <v>4.0003499999999997E-3</v>
      </c>
      <c r="E154">
        <v>6.3635999999999999E-4</v>
      </c>
      <c r="F154" s="1">
        <v>3.4093599999999998E-10</v>
      </c>
      <c r="G154">
        <v>4.00103E-3</v>
      </c>
      <c r="H154">
        <v>6.3721700000000004E-4</v>
      </c>
      <c r="I154" s="1">
        <v>6.4712300000000002E-9</v>
      </c>
      <c r="J154">
        <v>34.645699999999998</v>
      </c>
      <c r="K154">
        <v>0.29133199999999998</v>
      </c>
      <c r="L154">
        <v>0.176144</v>
      </c>
      <c r="M154">
        <v>10.0176</v>
      </c>
      <c r="N154">
        <v>0.43894699999999998</v>
      </c>
      <c r="O154" s="1">
        <v>8.2370700000000004E-9</v>
      </c>
      <c r="P154" t="s">
        <v>3182</v>
      </c>
      <c r="Q154">
        <v>54649400</v>
      </c>
      <c r="R154" t="s">
        <v>3183</v>
      </c>
      <c r="S154">
        <v>14614438</v>
      </c>
      <c r="T154" t="s">
        <v>3184</v>
      </c>
      <c r="U154" t="s">
        <v>58</v>
      </c>
      <c r="V154" t="s">
        <v>71</v>
      </c>
      <c r="W154" t="s">
        <v>60</v>
      </c>
      <c r="X154" t="s">
        <v>3185</v>
      </c>
      <c r="Y154">
        <v>37</v>
      </c>
      <c r="Z154">
        <v>11</v>
      </c>
      <c r="AA154">
        <v>65418265</v>
      </c>
      <c r="AB154" t="s">
        <v>3186</v>
      </c>
      <c r="AC154">
        <v>11</v>
      </c>
      <c r="AD154">
        <v>65174841</v>
      </c>
      <c r="AE154" t="s">
        <v>63</v>
      </c>
      <c r="AH154" t="s">
        <v>42</v>
      </c>
      <c r="AI154" t="s">
        <v>42</v>
      </c>
      <c r="AJ154" t="s">
        <v>3187</v>
      </c>
      <c r="AK154" t="s">
        <v>3188</v>
      </c>
      <c r="AL154" t="s">
        <v>903</v>
      </c>
      <c r="AM154" t="s">
        <v>3189</v>
      </c>
      <c r="AN154" t="s">
        <v>52</v>
      </c>
      <c r="AQ154" t="s">
        <v>42</v>
      </c>
      <c r="AU154" t="s">
        <v>42</v>
      </c>
    </row>
    <row r="155" spans="1:47" x14ac:dyDescent="0.2">
      <c r="A155" t="s">
        <v>3566</v>
      </c>
      <c r="B155">
        <v>12</v>
      </c>
      <c r="C155" s="1">
        <v>5.6164900000000001E-10</v>
      </c>
      <c r="D155">
        <v>3.54865E-3</v>
      </c>
      <c r="E155">
        <v>5.7228599999999998E-4</v>
      </c>
      <c r="F155" s="1">
        <v>5.6164900000000001E-10</v>
      </c>
      <c r="G155">
        <v>3.54865E-3</v>
      </c>
      <c r="H155">
        <v>5.7228599999999998E-4</v>
      </c>
      <c r="I155" s="1">
        <v>1.13446E-8</v>
      </c>
      <c r="J155">
        <v>33.7102</v>
      </c>
      <c r="K155">
        <v>0</v>
      </c>
      <c r="L155">
        <v>0</v>
      </c>
      <c r="M155">
        <v>9.0940700000000003</v>
      </c>
      <c r="N155">
        <v>0.61321000000000003</v>
      </c>
      <c r="O155">
        <v>0</v>
      </c>
      <c r="P155" t="s">
        <v>3566</v>
      </c>
      <c r="Q155">
        <v>28798488</v>
      </c>
      <c r="R155" t="s">
        <v>3567</v>
      </c>
      <c r="U155" t="s">
        <v>44</v>
      </c>
      <c r="X155" t="s">
        <v>3568</v>
      </c>
      <c r="Y155">
        <v>37</v>
      </c>
      <c r="Z155">
        <v>11</v>
      </c>
      <c r="AA155">
        <v>65630355</v>
      </c>
      <c r="AB155" t="s">
        <v>3569</v>
      </c>
      <c r="AC155">
        <v>11</v>
      </c>
      <c r="AD155">
        <v>65386931</v>
      </c>
      <c r="AE155" t="s">
        <v>47</v>
      </c>
      <c r="AH155" t="s">
        <v>42</v>
      </c>
      <c r="AI155" t="s">
        <v>42</v>
      </c>
      <c r="AJ155" t="s">
        <v>3570</v>
      </c>
      <c r="AK155" t="s">
        <v>3571</v>
      </c>
      <c r="AL155" t="s">
        <v>76</v>
      </c>
      <c r="AM155" t="s">
        <v>3572</v>
      </c>
      <c r="AN155" t="s">
        <v>78</v>
      </c>
      <c r="AQ155" t="s">
        <v>42</v>
      </c>
      <c r="AU155" t="s">
        <v>42</v>
      </c>
    </row>
    <row r="156" spans="1:47" x14ac:dyDescent="0.2">
      <c r="A156" t="s">
        <v>2903</v>
      </c>
      <c r="B156">
        <v>12</v>
      </c>
      <c r="C156" s="1">
        <v>9.6049500000000003E-11</v>
      </c>
      <c r="D156">
        <v>4.4742699999999998E-3</v>
      </c>
      <c r="E156">
        <v>6.9121700000000005E-4</v>
      </c>
      <c r="F156" s="1">
        <v>9.6049500000000003E-11</v>
      </c>
      <c r="G156">
        <v>4.4742699999999998E-3</v>
      </c>
      <c r="H156">
        <v>6.9121700000000005E-4</v>
      </c>
      <c r="I156" s="1">
        <v>2.4885599999999999E-9</v>
      </c>
      <c r="J156">
        <v>36.7348</v>
      </c>
      <c r="K156">
        <v>0</v>
      </c>
      <c r="L156">
        <v>0</v>
      </c>
      <c r="M156">
        <v>10.231</v>
      </c>
      <c r="N156">
        <v>0.50973199999999996</v>
      </c>
      <c r="O156">
        <v>0</v>
      </c>
      <c r="P156" t="s">
        <v>2903</v>
      </c>
      <c r="Q156">
        <v>63769488</v>
      </c>
      <c r="R156" t="s">
        <v>2904</v>
      </c>
      <c r="S156">
        <v>24801446</v>
      </c>
      <c r="T156" t="s">
        <v>2905</v>
      </c>
      <c r="U156" t="s">
        <v>58</v>
      </c>
      <c r="V156" t="s">
        <v>59</v>
      </c>
      <c r="W156" t="s">
        <v>60</v>
      </c>
      <c r="X156" t="s">
        <v>2906</v>
      </c>
      <c r="Y156">
        <v>37</v>
      </c>
      <c r="Z156">
        <v>11</v>
      </c>
      <c r="AA156">
        <v>67435577</v>
      </c>
      <c r="AB156" t="s">
        <v>2907</v>
      </c>
      <c r="AC156">
        <v>11</v>
      </c>
      <c r="AD156">
        <v>67192153</v>
      </c>
      <c r="AE156" t="s">
        <v>47</v>
      </c>
      <c r="AF156" t="s">
        <v>2908</v>
      </c>
      <c r="AG156" t="s">
        <v>2909</v>
      </c>
      <c r="AH156" t="s">
        <v>42</v>
      </c>
      <c r="AI156" t="s">
        <v>42</v>
      </c>
      <c r="AJ156" t="s">
        <v>2910</v>
      </c>
      <c r="AK156" t="s">
        <v>2911</v>
      </c>
      <c r="AL156" t="s">
        <v>131</v>
      </c>
      <c r="AM156" t="s">
        <v>2912</v>
      </c>
      <c r="AN156" t="s">
        <v>142</v>
      </c>
      <c r="AQ156" t="s">
        <v>42</v>
      </c>
      <c r="AS156" t="s">
        <v>2913</v>
      </c>
      <c r="AT156" t="s">
        <v>54</v>
      </c>
      <c r="AU156" t="s">
        <v>42</v>
      </c>
    </row>
    <row r="157" spans="1:47" x14ac:dyDescent="0.2">
      <c r="A157" t="s">
        <v>2814</v>
      </c>
      <c r="B157">
        <v>12</v>
      </c>
      <c r="C157" s="1">
        <v>1.2399099999999999E-9</v>
      </c>
      <c r="D157">
        <v>-3.2657099999999998E-3</v>
      </c>
      <c r="E157">
        <v>5.3756599999999996E-4</v>
      </c>
      <c r="F157" s="1">
        <v>2.2404600000000001E-6</v>
      </c>
      <c r="G157">
        <v>-3.5478100000000002E-3</v>
      </c>
      <c r="H157">
        <v>7.49999E-4</v>
      </c>
      <c r="I157" s="1">
        <v>1.39246E-8</v>
      </c>
      <c r="J157">
        <v>32.355800000000002</v>
      </c>
      <c r="K157">
        <v>0.94585300000000005</v>
      </c>
      <c r="L157">
        <v>39.494199999999999</v>
      </c>
      <c r="M157">
        <v>18.180099999999999</v>
      </c>
      <c r="N157">
        <v>7.7495300000000003E-2</v>
      </c>
      <c r="O157" s="1">
        <v>2.3844899999999999E-6</v>
      </c>
      <c r="P157" t="s">
        <v>2814</v>
      </c>
      <c r="Q157">
        <v>24711415</v>
      </c>
      <c r="R157" t="s">
        <v>2815</v>
      </c>
      <c r="U157" t="s">
        <v>44</v>
      </c>
      <c r="X157" t="s">
        <v>2816</v>
      </c>
      <c r="Y157">
        <v>37</v>
      </c>
      <c r="Z157">
        <v>11</v>
      </c>
      <c r="AA157">
        <v>68141470</v>
      </c>
      <c r="AB157" t="s">
        <v>2817</v>
      </c>
      <c r="AC157">
        <v>11</v>
      </c>
      <c r="AD157">
        <v>67898046</v>
      </c>
      <c r="AE157" t="s">
        <v>63</v>
      </c>
      <c r="AG157" t="s">
        <v>2818</v>
      </c>
      <c r="AH157" t="s">
        <v>42</v>
      </c>
      <c r="AI157" t="s">
        <v>42</v>
      </c>
      <c r="AJ157" t="s">
        <v>2819</v>
      </c>
      <c r="AK157" t="s">
        <v>2820</v>
      </c>
      <c r="AL157" t="s">
        <v>76</v>
      </c>
      <c r="AQ157" t="b">
        <v>1</v>
      </c>
      <c r="AR157" t="s">
        <v>2821</v>
      </c>
      <c r="AS157" t="s">
        <v>2822</v>
      </c>
      <c r="AT157" t="s">
        <v>54</v>
      </c>
      <c r="AU157" t="s">
        <v>42</v>
      </c>
    </row>
    <row r="158" spans="1:47" x14ac:dyDescent="0.2">
      <c r="A158" t="s">
        <v>3458</v>
      </c>
      <c r="B158">
        <v>11</v>
      </c>
      <c r="C158" s="1">
        <v>4.2684200000000001E-10</v>
      </c>
      <c r="D158">
        <v>-3.9764099999999997E-3</v>
      </c>
      <c r="E158">
        <v>6.3684799999999997E-4</v>
      </c>
      <c r="F158" s="1">
        <v>1.1918E-7</v>
      </c>
      <c r="G158">
        <v>-4.0149900000000004E-3</v>
      </c>
      <c r="H158">
        <v>7.5829599999999999E-4</v>
      </c>
      <c r="I158" s="1">
        <v>9.4611800000000006E-9</v>
      </c>
      <c r="J158">
        <v>34.1798</v>
      </c>
      <c r="K158">
        <v>0</v>
      </c>
      <c r="L158">
        <v>22.319299999999998</v>
      </c>
      <c r="M158">
        <v>12.873200000000001</v>
      </c>
      <c r="N158">
        <v>0.230847</v>
      </c>
      <c r="O158" s="1">
        <v>1.3448499999999999E-6</v>
      </c>
      <c r="P158" t="s">
        <v>3458</v>
      </c>
      <c r="Q158">
        <v>71773504</v>
      </c>
      <c r="R158" t="s">
        <v>3459</v>
      </c>
      <c r="U158" t="s">
        <v>44</v>
      </c>
      <c r="X158" t="s">
        <v>3460</v>
      </c>
      <c r="Y158">
        <v>37</v>
      </c>
      <c r="Z158">
        <v>11</v>
      </c>
      <c r="AA158">
        <v>68603379</v>
      </c>
      <c r="AB158" t="s">
        <v>3461</v>
      </c>
      <c r="AC158">
        <v>11</v>
      </c>
      <c r="AD158">
        <v>68359955</v>
      </c>
      <c r="AE158" t="s">
        <v>47</v>
      </c>
      <c r="AH158" t="s">
        <v>42</v>
      </c>
      <c r="AI158" t="s">
        <v>42</v>
      </c>
      <c r="AJ158" t="s">
        <v>129</v>
      </c>
      <c r="AK158" t="s">
        <v>130</v>
      </c>
      <c r="AL158" t="s">
        <v>131</v>
      </c>
      <c r="AM158" t="s">
        <v>3462</v>
      </c>
      <c r="AN158" t="s">
        <v>115</v>
      </c>
      <c r="AQ158" t="s">
        <v>42</v>
      </c>
      <c r="AU158" t="s">
        <v>42</v>
      </c>
    </row>
    <row r="159" spans="1:47" x14ac:dyDescent="0.2">
      <c r="A159" t="s">
        <v>3547</v>
      </c>
      <c r="B159">
        <v>12</v>
      </c>
      <c r="C159" s="1">
        <v>1.95103E-7</v>
      </c>
      <c r="D159">
        <v>-1.6917499999999999E-3</v>
      </c>
      <c r="E159">
        <v>3.2508899999999998E-4</v>
      </c>
      <c r="F159">
        <v>2.66156E-2</v>
      </c>
      <c r="G159">
        <v>-1.4536200000000001E-3</v>
      </c>
      <c r="H159">
        <v>6.5563899999999996E-4</v>
      </c>
      <c r="I159" s="1">
        <v>3.0572400000000001E-9</v>
      </c>
      <c r="J159">
        <v>23.7425</v>
      </c>
      <c r="K159">
        <v>12.581899999999999</v>
      </c>
      <c r="L159">
        <v>71.827600000000004</v>
      </c>
      <c r="M159">
        <v>39.045299999999997</v>
      </c>
      <c r="N159" s="1">
        <v>5.2042200000000001E-5</v>
      </c>
      <c r="O159" s="1">
        <v>3.34309E-6</v>
      </c>
      <c r="P159" t="s">
        <v>3547</v>
      </c>
      <c r="Q159">
        <v>53629303</v>
      </c>
      <c r="R159" t="s">
        <v>3548</v>
      </c>
      <c r="S159">
        <v>30733399</v>
      </c>
      <c r="T159" t="s">
        <v>3549</v>
      </c>
      <c r="U159" t="s">
        <v>58</v>
      </c>
      <c r="V159" t="s">
        <v>59</v>
      </c>
      <c r="W159" t="s">
        <v>60</v>
      </c>
      <c r="X159" t="s">
        <v>3550</v>
      </c>
      <c r="Y159">
        <v>37</v>
      </c>
      <c r="Z159">
        <v>11</v>
      </c>
      <c r="AA159">
        <v>68607257</v>
      </c>
      <c r="AB159" t="s">
        <v>3551</v>
      </c>
      <c r="AC159">
        <v>11</v>
      </c>
      <c r="AD159">
        <v>68363833</v>
      </c>
      <c r="AE159" t="s">
        <v>63</v>
      </c>
      <c r="AH159" t="s">
        <v>42</v>
      </c>
      <c r="AI159" t="s">
        <v>42</v>
      </c>
      <c r="AJ159" t="s">
        <v>129</v>
      </c>
      <c r="AK159" t="s">
        <v>130</v>
      </c>
      <c r="AL159" t="s">
        <v>131</v>
      </c>
      <c r="AM159" t="s">
        <v>3462</v>
      </c>
      <c r="AN159" t="s">
        <v>88</v>
      </c>
      <c r="AQ159" t="s">
        <v>42</v>
      </c>
      <c r="AR159" t="s">
        <v>3552</v>
      </c>
      <c r="AS159" t="s">
        <v>3553</v>
      </c>
      <c r="AT159" t="s">
        <v>100</v>
      </c>
      <c r="AU159" t="s">
        <v>42</v>
      </c>
    </row>
    <row r="160" spans="1:47" x14ac:dyDescent="0.2">
      <c r="A160" t="s">
        <v>124</v>
      </c>
      <c r="B160">
        <v>12</v>
      </c>
      <c r="C160" s="1">
        <v>1.3647E-148</v>
      </c>
      <c r="D160">
        <v>-9.2972300000000001E-3</v>
      </c>
      <c r="E160">
        <v>3.58122E-4</v>
      </c>
      <c r="F160" s="1">
        <v>4.5148599999999997E-17</v>
      </c>
      <c r="G160">
        <v>-1.0774000000000001E-2</v>
      </c>
      <c r="H160">
        <v>1.2828200000000001E-3</v>
      </c>
      <c r="I160" s="1">
        <v>4.7776799999999996E-149</v>
      </c>
      <c r="J160">
        <v>590.88699999999994</v>
      </c>
      <c r="K160">
        <v>89.085499999999996</v>
      </c>
      <c r="L160">
        <v>91.110200000000006</v>
      </c>
      <c r="M160">
        <v>123.738</v>
      </c>
      <c r="N160" s="1">
        <v>3.2039E-21</v>
      </c>
      <c r="O160" s="1">
        <v>1.6622299999999998E-5</v>
      </c>
      <c r="P160" t="s">
        <v>124</v>
      </c>
      <c r="Q160">
        <v>57622376</v>
      </c>
      <c r="R160" t="s">
        <v>125</v>
      </c>
      <c r="U160" t="s">
        <v>44</v>
      </c>
      <c r="X160" t="s">
        <v>126</v>
      </c>
      <c r="Y160">
        <v>37</v>
      </c>
      <c r="Z160">
        <v>11</v>
      </c>
      <c r="AA160">
        <v>68607622</v>
      </c>
      <c r="AB160" t="s">
        <v>127</v>
      </c>
      <c r="AC160">
        <v>11</v>
      </c>
      <c r="AD160">
        <v>68364198</v>
      </c>
      <c r="AE160" t="s">
        <v>47</v>
      </c>
      <c r="AF160" t="s">
        <v>128</v>
      </c>
      <c r="AH160" t="s">
        <v>42</v>
      </c>
      <c r="AI160" t="s">
        <v>42</v>
      </c>
      <c r="AJ160" t="s">
        <v>129</v>
      </c>
      <c r="AK160" t="s">
        <v>130</v>
      </c>
      <c r="AL160" t="s">
        <v>131</v>
      </c>
      <c r="AM160" t="s">
        <v>132</v>
      </c>
      <c r="AN160" t="s">
        <v>52</v>
      </c>
      <c r="AQ160" t="s">
        <v>42</v>
      </c>
      <c r="AR160" t="s">
        <v>133</v>
      </c>
      <c r="AU160" t="s">
        <v>42</v>
      </c>
    </row>
    <row r="161" spans="1:47" x14ac:dyDescent="0.2">
      <c r="A161" t="s">
        <v>2823</v>
      </c>
      <c r="B161">
        <v>12</v>
      </c>
      <c r="C161" s="1">
        <v>1.4491300000000001E-37</v>
      </c>
      <c r="D161">
        <v>-7.6766600000000001E-3</v>
      </c>
      <c r="E161">
        <v>5.9929099999999995E-4</v>
      </c>
      <c r="F161" s="1">
        <v>1.8401599999999999E-10</v>
      </c>
      <c r="G161">
        <v>-8.4026699999999992E-3</v>
      </c>
      <c r="H161">
        <v>1.31825E-3</v>
      </c>
      <c r="I161" s="1">
        <v>5.7208800000000002E-36</v>
      </c>
      <c r="J161">
        <v>143.857</v>
      </c>
      <c r="K161">
        <v>15.4331</v>
      </c>
      <c r="L161">
        <v>74.6751</v>
      </c>
      <c r="M161">
        <v>43.435600000000001</v>
      </c>
      <c r="N161" s="1">
        <v>9.1193499999999993E-6</v>
      </c>
      <c r="O161" s="1">
        <v>1.35688E-5</v>
      </c>
      <c r="P161" t="s">
        <v>2823</v>
      </c>
      <c r="Q161">
        <v>67743442</v>
      </c>
      <c r="R161" t="s">
        <v>2824</v>
      </c>
      <c r="U161" t="s">
        <v>44</v>
      </c>
      <c r="X161" t="s">
        <v>2825</v>
      </c>
      <c r="Y161">
        <v>37</v>
      </c>
      <c r="Z161">
        <v>11</v>
      </c>
      <c r="AA161">
        <v>68607675</v>
      </c>
      <c r="AB161" t="s">
        <v>2826</v>
      </c>
      <c r="AC161">
        <v>11</v>
      </c>
      <c r="AD161">
        <v>68364251</v>
      </c>
      <c r="AE161" t="s">
        <v>47</v>
      </c>
      <c r="AH161" t="s">
        <v>42</v>
      </c>
      <c r="AI161" t="s">
        <v>42</v>
      </c>
      <c r="AJ161" t="s">
        <v>129</v>
      </c>
      <c r="AK161" t="s">
        <v>130</v>
      </c>
      <c r="AL161" t="s">
        <v>131</v>
      </c>
      <c r="AM161" t="s">
        <v>132</v>
      </c>
      <c r="AN161" t="s">
        <v>52</v>
      </c>
      <c r="AQ161" t="s">
        <v>42</v>
      </c>
      <c r="AR161" t="s">
        <v>133</v>
      </c>
      <c r="AU161" t="s">
        <v>42</v>
      </c>
    </row>
    <row r="162" spans="1:47" x14ac:dyDescent="0.2">
      <c r="A162" t="s">
        <v>3129</v>
      </c>
      <c r="B162">
        <v>11</v>
      </c>
      <c r="C162" s="1">
        <v>1.09803E-80</v>
      </c>
      <c r="D162">
        <v>-9.8002999999999996E-3</v>
      </c>
      <c r="E162">
        <v>5.1517900000000005E-4</v>
      </c>
      <c r="F162" s="1">
        <v>6.0503900000000005E-16</v>
      </c>
      <c r="G162">
        <v>-1.08564E-2</v>
      </c>
      <c r="H162">
        <v>1.34223E-3</v>
      </c>
      <c r="I162" s="1">
        <v>1.88475E-77</v>
      </c>
      <c r="J162">
        <v>317.26600000000002</v>
      </c>
      <c r="K162">
        <v>33.1265</v>
      </c>
      <c r="L162">
        <v>83.202600000000004</v>
      </c>
      <c r="M162">
        <v>59.533200000000001</v>
      </c>
      <c r="N162" s="1">
        <v>4.4412400000000003E-9</v>
      </c>
      <c r="O162" s="1">
        <v>1.51668E-5</v>
      </c>
      <c r="P162" t="s">
        <v>3129</v>
      </c>
      <c r="Q162">
        <v>27620317</v>
      </c>
      <c r="R162" t="s">
        <v>3130</v>
      </c>
      <c r="U162" t="s">
        <v>44</v>
      </c>
      <c r="X162" t="s">
        <v>3131</v>
      </c>
      <c r="Y162">
        <v>37</v>
      </c>
      <c r="Z162">
        <v>11</v>
      </c>
      <c r="AA162">
        <v>68607737</v>
      </c>
      <c r="AB162" t="s">
        <v>3132</v>
      </c>
      <c r="AC162">
        <v>11</v>
      </c>
      <c r="AD162">
        <v>68364313</v>
      </c>
      <c r="AE162" t="s">
        <v>63</v>
      </c>
      <c r="AH162" t="s">
        <v>42</v>
      </c>
      <c r="AI162" t="s">
        <v>42</v>
      </c>
      <c r="AJ162" t="s">
        <v>129</v>
      </c>
      <c r="AK162" t="s">
        <v>130</v>
      </c>
      <c r="AL162" t="s">
        <v>131</v>
      </c>
      <c r="AM162" t="s">
        <v>132</v>
      </c>
      <c r="AN162" t="s">
        <v>52</v>
      </c>
      <c r="AQ162" t="s">
        <v>42</v>
      </c>
      <c r="AR162" t="s">
        <v>133</v>
      </c>
      <c r="AU162" t="s">
        <v>42</v>
      </c>
    </row>
    <row r="163" spans="1:47" x14ac:dyDescent="0.2">
      <c r="A163" t="s">
        <v>2422</v>
      </c>
      <c r="B163">
        <v>12</v>
      </c>
      <c r="C163" s="1">
        <v>8.0435600000000004E-18</v>
      </c>
      <c r="D163">
        <v>-2.40814E-3</v>
      </c>
      <c r="E163">
        <v>2.8005E-4</v>
      </c>
      <c r="F163" s="1">
        <v>2.77909E-7</v>
      </c>
      <c r="G163">
        <v>-2.5748099999999999E-3</v>
      </c>
      <c r="H163">
        <v>5.0114500000000004E-4</v>
      </c>
      <c r="I163" s="1">
        <v>7.3253800000000001E-17</v>
      </c>
      <c r="J163">
        <v>64.826599999999999</v>
      </c>
      <c r="K163">
        <v>6.52698</v>
      </c>
      <c r="L163">
        <v>56.595399999999998</v>
      </c>
      <c r="M163">
        <v>25.343</v>
      </c>
      <c r="N163">
        <v>8.1187399999999993E-3</v>
      </c>
      <c r="O163" s="1">
        <v>1.3579299999999999E-6</v>
      </c>
      <c r="P163" t="s">
        <v>2422</v>
      </c>
      <c r="Q163">
        <v>62712365</v>
      </c>
      <c r="R163" t="s">
        <v>2423</v>
      </c>
      <c r="U163" t="s">
        <v>44</v>
      </c>
      <c r="X163" t="s">
        <v>2424</v>
      </c>
      <c r="Y163">
        <v>37</v>
      </c>
      <c r="Z163">
        <v>11</v>
      </c>
      <c r="AA163">
        <v>68608225</v>
      </c>
      <c r="AB163" t="s">
        <v>2425</v>
      </c>
      <c r="AC163">
        <v>11</v>
      </c>
      <c r="AD163">
        <v>68364801</v>
      </c>
      <c r="AE163" t="s">
        <v>63</v>
      </c>
      <c r="AH163" t="s">
        <v>42</v>
      </c>
      <c r="AI163" t="s">
        <v>42</v>
      </c>
      <c r="AJ163" t="s">
        <v>129</v>
      </c>
      <c r="AK163" t="s">
        <v>130</v>
      </c>
      <c r="AL163" t="s">
        <v>131</v>
      </c>
      <c r="AM163" t="s">
        <v>132</v>
      </c>
      <c r="AN163" t="s">
        <v>88</v>
      </c>
      <c r="AQ163" t="s">
        <v>42</v>
      </c>
      <c r="AR163" t="s">
        <v>2426</v>
      </c>
      <c r="AS163" t="s">
        <v>2427</v>
      </c>
      <c r="AT163" t="s">
        <v>100</v>
      </c>
      <c r="AU163" t="s">
        <v>42</v>
      </c>
    </row>
    <row r="164" spans="1:47" x14ac:dyDescent="0.2">
      <c r="A164" t="s">
        <v>953</v>
      </c>
      <c r="B164">
        <v>12</v>
      </c>
      <c r="C164" s="1">
        <v>1.0278900000000001E-9</v>
      </c>
      <c r="D164">
        <v>3.9879599999999996E-3</v>
      </c>
      <c r="E164">
        <v>6.5322700000000004E-4</v>
      </c>
      <c r="F164" s="1">
        <v>3.58701E-6</v>
      </c>
      <c r="G164">
        <v>4.1879100000000004E-3</v>
      </c>
      <c r="H164">
        <v>9.0373899999999997E-4</v>
      </c>
      <c r="I164" s="1">
        <v>1.4037500000000001E-8</v>
      </c>
      <c r="J164">
        <v>32.676400000000001</v>
      </c>
      <c r="K164">
        <v>0.60915799999999998</v>
      </c>
      <c r="L164">
        <v>39.925699999999999</v>
      </c>
      <c r="M164">
        <v>18.310700000000001</v>
      </c>
      <c r="N164">
        <v>7.4646599999999994E-2</v>
      </c>
      <c r="O164" s="1">
        <v>3.5513100000000001E-6</v>
      </c>
      <c r="P164" t="s">
        <v>953</v>
      </c>
      <c r="Q164">
        <v>17606401</v>
      </c>
      <c r="R164" t="s">
        <v>954</v>
      </c>
      <c r="U164" t="s">
        <v>44</v>
      </c>
      <c r="X164" t="s">
        <v>955</v>
      </c>
      <c r="Y164">
        <v>37</v>
      </c>
      <c r="Z164">
        <v>11</v>
      </c>
      <c r="AA164">
        <v>112093696</v>
      </c>
      <c r="AB164" t="s">
        <v>956</v>
      </c>
      <c r="AC164">
        <v>11</v>
      </c>
      <c r="AD164">
        <v>111598906</v>
      </c>
      <c r="AE164" t="s">
        <v>47</v>
      </c>
      <c r="AF164" t="s">
        <v>957</v>
      </c>
      <c r="AH164" t="s">
        <v>42</v>
      </c>
      <c r="AI164" t="s">
        <v>42</v>
      </c>
      <c r="AM164" t="s">
        <v>958</v>
      </c>
      <c r="AN164" t="s">
        <v>115</v>
      </c>
      <c r="AQ164" t="s">
        <v>42</v>
      </c>
      <c r="AU164" t="s">
        <v>42</v>
      </c>
    </row>
    <row r="165" spans="1:47" x14ac:dyDescent="0.2">
      <c r="A165" t="s">
        <v>2948</v>
      </c>
      <c r="B165">
        <v>12</v>
      </c>
      <c r="C165" s="1">
        <v>1.2981399999999999E-13</v>
      </c>
      <c r="D165">
        <v>3.1392099999999999E-2</v>
      </c>
      <c r="E165">
        <v>4.2385299999999999E-3</v>
      </c>
      <c r="F165" s="1">
        <v>3.1315899999999999E-6</v>
      </c>
      <c r="G165">
        <v>4.8079700000000003E-2</v>
      </c>
      <c r="H165">
        <v>1.03131E-2</v>
      </c>
      <c r="I165" s="1">
        <v>1.53877E-16</v>
      </c>
      <c r="J165">
        <v>48.091700000000003</v>
      </c>
      <c r="K165">
        <v>21.779199999999999</v>
      </c>
      <c r="L165">
        <v>76.662700000000001</v>
      </c>
      <c r="M165">
        <v>47.134900000000002</v>
      </c>
      <c r="N165" s="1">
        <v>2.0351300000000002E-6</v>
      </c>
      <c r="O165">
        <v>8.4360900000000005E-4</v>
      </c>
      <c r="P165" t="s">
        <v>2948</v>
      </c>
      <c r="Q165">
        <v>63705396</v>
      </c>
      <c r="R165" t="s">
        <v>2949</v>
      </c>
      <c r="U165" t="s">
        <v>44</v>
      </c>
      <c r="X165" t="s">
        <v>2950</v>
      </c>
      <c r="Y165">
        <v>37</v>
      </c>
      <c r="Z165">
        <v>11</v>
      </c>
      <c r="AA165">
        <v>116664039</v>
      </c>
      <c r="AB165" t="s">
        <v>2951</v>
      </c>
      <c r="AC165">
        <v>11</v>
      </c>
      <c r="AD165">
        <v>116169249</v>
      </c>
      <c r="AE165" t="s">
        <v>63</v>
      </c>
      <c r="AH165" t="s">
        <v>42</v>
      </c>
      <c r="AI165" t="s">
        <v>42</v>
      </c>
      <c r="AJ165" t="s">
        <v>2952</v>
      </c>
      <c r="AK165" t="s">
        <v>2953</v>
      </c>
      <c r="AL165" t="s">
        <v>386</v>
      </c>
      <c r="AM165" t="s">
        <v>2954</v>
      </c>
      <c r="AN165" t="s">
        <v>142</v>
      </c>
      <c r="AQ165" t="s">
        <v>42</v>
      </c>
      <c r="AU165" t="b">
        <v>1</v>
      </c>
    </row>
    <row r="166" spans="1:47" x14ac:dyDescent="0.2">
      <c r="A166" t="s">
        <v>1447</v>
      </c>
      <c r="B166">
        <v>12</v>
      </c>
      <c r="C166" s="1">
        <v>6.3431199999999997E-10</v>
      </c>
      <c r="D166">
        <v>-3.5404199999999999E-3</v>
      </c>
      <c r="E166">
        <v>5.7272900000000001E-4</v>
      </c>
      <c r="F166" s="1">
        <v>4.0358800000000003E-9</v>
      </c>
      <c r="G166">
        <v>-3.5535699999999998E-3</v>
      </c>
      <c r="H166">
        <v>6.0406999999999995E-4</v>
      </c>
      <c r="I166" s="1">
        <v>1.25933E-8</v>
      </c>
      <c r="J166">
        <v>33.502000000000002</v>
      </c>
      <c r="K166">
        <v>0</v>
      </c>
      <c r="L166">
        <v>7.1777699999999998</v>
      </c>
      <c r="M166">
        <v>11.8506</v>
      </c>
      <c r="N166">
        <v>0.374977</v>
      </c>
      <c r="O166" s="1">
        <v>3.1654699999999998E-7</v>
      </c>
      <c r="P166" t="s">
        <v>1447</v>
      </c>
      <c r="Q166">
        <v>30626335</v>
      </c>
      <c r="R166" t="s">
        <v>1448</v>
      </c>
      <c r="U166" t="s">
        <v>44</v>
      </c>
      <c r="X166" t="s">
        <v>1449</v>
      </c>
      <c r="Y166">
        <v>37</v>
      </c>
      <c r="Z166">
        <v>11</v>
      </c>
      <c r="AA166">
        <v>118782879</v>
      </c>
      <c r="AB166" t="s">
        <v>1450</v>
      </c>
      <c r="AC166">
        <v>11</v>
      </c>
      <c r="AD166">
        <v>118288089</v>
      </c>
      <c r="AE166" t="s">
        <v>47</v>
      </c>
      <c r="AH166" t="s">
        <v>42</v>
      </c>
      <c r="AI166" t="s">
        <v>42</v>
      </c>
      <c r="AJ166" t="s">
        <v>1451</v>
      </c>
      <c r="AK166" t="s">
        <v>1452</v>
      </c>
      <c r="AL166" t="s">
        <v>96</v>
      </c>
      <c r="AM166" t="s">
        <v>1453</v>
      </c>
      <c r="AN166" t="s">
        <v>78</v>
      </c>
      <c r="AQ166" t="b">
        <v>1</v>
      </c>
      <c r="AU166" t="b">
        <v>1</v>
      </c>
    </row>
    <row r="167" spans="1:47" x14ac:dyDescent="0.2">
      <c r="A167" t="s">
        <v>2914</v>
      </c>
      <c r="B167">
        <v>12</v>
      </c>
      <c r="C167" s="1">
        <v>4.6110100000000002E-11</v>
      </c>
      <c r="D167">
        <v>-5.7917400000000001E-3</v>
      </c>
      <c r="E167">
        <v>8.79805E-4</v>
      </c>
      <c r="F167" s="1">
        <v>5.6667300000000001E-7</v>
      </c>
      <c r="G167">
        <v>-6.0630399999999996E-3</v>
      </c>
      <c r="H167">
        <v>1.21207E-3</v>
      </c>
      <c r="I167" s="1">
        <v>4.56045E-10</v>
      </c>
      <c r="J167">
        <v>37.993200000000002</v>
      </c>
      <c r="K167">
        <v>2.1259100000000002</v>
      </c>
      <c r="L167">
        <v>38.389499999999998</v>
      </c>
      <c r="M167">
        <v>17.854099999999999</v>
      </c>
      <c r="N167">
        <v>8.5028599999999996E-2</v>
      </c>
      <c r="O167" s="1">
        <v>6.0872900000000003E-6</v>
      </c>
      <c r="P167" t="s">
        <v>2914</v>
      </c>
      <c r="Q167">
        <v>24681465</v>
      </c>
      <c r="R167" t="s">
        <v>2915</v>
      </c>
      <c r="U167" t="s">
        <v>44</v>
      </c>
      <c r="X167" t="s">
        <v>2916</v>
      </c>
      <c r="Y167">
        <v>37</v>
      </c>
      <c r="Z167">
        <v>11</v>
      </c>
      <c r="AA167">
        <v>128391494</v>
      </c>
      <c r="AB167" t="s">
        <v>2917</v>
      </c>
      <c r="AC167">
        <v>11</v>
      </c>
      <c r="AD167">
        <v>127896704</v>
      </c>
      <c r="AE167" t="s">
        <v>47</v>
      </c>
      <c r="AH167" t="s">
        <v>42</v>
      </c>
      <c r="AI167" t="s">
        <v>42</v>
      </c>
      <c r="AJ167" t="s">
        <v>2918</v>
      </c>
      <c r="AK167" t="s">
        <v>2919</v>
      </c>
      <c r="AL167" t="s">
        <v>584</v>
      </c>
      <c r="AM167" t="s">
        <v>2920</v>
      </c>
      <c r="AN167" t="s">
        <v>52</v>
      </c>
      <c r="AP167" t="s">
        <v>123</v>
      </c>
      <c r="AQ167" t="s">
        <v>42</v>
      </c>
      <c r="AS167" t="s">
        <v>2921</v>
      </c>
      <c r="AT167" t="s">
        <v>284</v>
      </c>
      <c r="AU167" t="s">
        <v>42</v>
      </c>
    </row>
    <row r="168" spans="1:47" x14ac:dyDescent="0.2">
      <c r="A168" t="s">
        <v>2834</v>
      </c>
      <c r="B168">
        <v>12</v>
      </c>
      <c r="C168" s="1">
        <v>1.14661E-9</v>
      </c>
      <c r="D168">
        <v>-3.29875E-3</v>
      </c>
      <c r="E168">
        <v>5.4188499999999998E-4</v>
      </c>
      <c r="F168">
        <v>3.0991599999999998E-4</v>
      </c>
      <c r="G168">
        <v>-3.1683100000000001E-3</v>
      </c>
      <c r="H168">
        <v>8.7841000000000004E-4</v>
      </c>
      <c r="I168" s="1">
        <v>1.1277900000000001E-9</v>
      </c>
      <c r="J168">
        <v>32.489600000000003</v>
      </c>
      <c r="K168">
        <v>5.8235900000000003</v>
      </c>
      <c r="L168">
        <v>54.049900000000001</v>
      </c>
      <c r="M168">
        <v>23.939</v>
      </c>
      <c r="N168">
        <v>1.29929E-2</v>
      </c>
      <c r="O168" s="1">
        <v>4.3922799999999997E-6</v>
      </c>
      <c r="P168" t="s">
        <v>2834</v>
      </c>
      <c r="Q168">
        <v>31745310</v>
      </c>
      <c r="R168" t="s">
        <v>2835</v>
      </c>
      <c r="U168" t="s">
        <v>44</v>
      </c>
      <c r="X168" t="s">
        <v>2836</v>
      </c>
      <c r="Y168">
        <v>37</v>
      </c>
      <c r="Z168">
        <v>12</v>
      </c>
      <c r="AA168">
        <v>6404377</v>
      </c>
      <c r="AB168" t="s">
        <v>2837</v>
      </c>
      <c r="AC168">
        <v>12</v>
      </c>
      <c r="AD168">
        <v>6274638</v>
      </c>
      <c r="AE168" t="s">
        <v>47</v>
      </c>
      <c r="AH168" t="s">
        <v>42</v>
      </c>
      <c r="AI168" t="s">
        <v>42</v>
      </c>
      <c r="AM168" t="s">
        <v>2838</v>
      </c>
      <c r="AN168" t="s">
        <v>142</v>
      </c>
      <c r="AQ168" t="b">
        <v>1</v>
      </c>
      <c r="AU168" t="b">
        <v>1</v>
      </c>
    </row>
    <row r="169" spans="1:47" x14ac:dyDescent="0.2">
      <c r="A169" t="s">
        <v>3158</v>
      </c>
      <c r="B169">
        <v>12</v>
      </c>
      <c r="C169" s="1">
        <v>4.7771599999999998E-12</v>
      </c>
      <c r="D169">
        <v>-4.4019999999999997E-3</v>
      </c>
      <c r="E169">
        <v>6.3685900000000004E-4</v>
      </c>
      <c r="F169" s="1">
        <v>4.7771599999999998E-12</v>
      </c>
      <c r="G169">
        <v>-4.4019999999999997E-3</v>
      </c>
      <c r="H169">
        <v>6.3685900000000004E-4</v>
      </c>
      <c r="I169" s="1">
        <v>1.8552E-10</v>
      </c>
      <c r="J169">
        <v>41.886499999999998</v>
      </c>
      <c r="K169">
        <v>2.69801E-2</v>
      </c>
      <c r="L169">
        <v>0</v>
      </c>
      <c r="M169">
        <v>10.098599999999999</v>
      </c>
      <c r="N169">
        <v>0.52154100000000003</v>
      </c>
      <c r="O169">
        <v>0</v>
      </c>
      <c r="P169" t="s">
        <v>3158</v>
      </c>
      <c r="Q169">
        <v>26710478</v>
      </c>
      <c r="R169" t="s">
        <v>3159</v>
      </c>
      <c r="U169" t="s">
        <v>44</v>
      </c>
      <c r="X169" t="s">
        <v>3160</v>
      </c>
      <c r="Y169">
        <v>37</v>
      </c>
      <c r="Z169">
        <v>12</v>
      </c>
      <c r="AA169">
        <v>46466053</v>
      </c>
      <c r="AB169" t="s">
        <v>3161</v>
      </c>
      <c r="AC169">
        <v>12</v>
      </c>
      <c r="AD169">
        <v>44752320</v>
      </c>
      <c r="AE169" t="s">
        <v>47</v>
      </c>
      <c r="AF169" t="s">
        <v>3162</v>
      </c>
      <c r="AH169" t="s">
        <v>42</v>
      </c>
      <c r="AI169" t="s">
        <v>42</v>
      </c>
      <c r="AQ169" t="b">
        <v>1</v>
      </c>
      <c r="AS169" t="s">
        <v>3163</v>
      </c>
      <c r="AT169" t="s">
        <v>284</v>
      </c>
      <c r="AU169" t="b">
        <v>1</v>
      </c>
    </row>
    <row r="170" spans="1:47" x14ac:dyDescent="0.2">
      <c r="A170" t="s">
        <v>690</v>
      </c>
      <c r="B170">
        <v>12</v>
      </c>
      <c r="C170" s="1">
        <v>3.3397E-12</v>
      </c>
      <c r="D170">
        <v>-4.3928500000000002E-3</v>
      </c>
      <c r="E170">
        <v>6.3091799999999995E-4</v>
      </c>
      <c r="F170" s="1">
        <v>7.5329200000000003E-11</v>
      </c>
      <c r="G170">
        <v>-4.4206499999999999E-3</v>
      </c>
      <c r="H170">
        <v>6.7909199999999996E-4</v>
      </c>
      <c r="I170" s="1">
        <v>1.3813800000000001E-10</v>
      </c>
      <c r="J170">
        <v>42.501800000000003</v>
      </c>
      <c r="K170">
        <v>0</v>
      </c>
      <c r="L170">
        <v>9.3897899999999996</v>
      </c>
      <c r="M170">
        <v>12.139900000000001</v>
      </c>
      <c r="N170">
        <v>0.35321900000000001</v>
      </c>
      <c r="O170" s="1">
        <v>5.19118E-7</v>
      </c>
      <c r="P170" t="s">
        <v>690</v>
      </c>
      <c r="Q170">
        <v>12802476</v>
      </c>
      <c r="R170" t="s">
        <v>691</v>
      </c>
      <c r="U170" t="s">
        <v>44</v>
      </c>
      <c r="X170" t="s">
        <v>692</v>
      </c>
      <c r="Y170">
        <v>37</v>
      </c>
      <c r="Z170">
        <v>12</v>
      </c>
      <c r="AA170">
        <v>47630263</v>
      </c>
      <c r="AB170" t="s">
        <v>693</v>
      </c>
      <c r="AC170">
        <v>12</v>
      </c>
      <c r="AD170">
        <v>45916530</v>
      </c>
      <c r="AE170" t="s">
        <v>63</v>
      </c>
      <c r="AH170" t="s">
        <v>42</v>
      </c>
      <c r="AI170" t="s">
        <v>42</v>
      </c>
      <c r="AJ170" t="s">
        <v>694</v>
      </c>
      <c r="AK170" t="s">
        <v>695</v>
      </c>
      <c r="AL170" t="s">
        <v>191</v>
      </c>
      <c r="AM170" t="s">
        <v>696</v>
      </c>
      <c r="AN170" t="s">
        <v>78</v>
      </c>
      <c r="AQ170" t="s">
        <v>42</v>
      </c>
      <c r="AU170" t="b">
        <v>1</v>
      </c>
    </row>
    <row r="171" spans="1:47" x14ac:dyDescent="0.2">
      <c r="A171" t="s">
        <v>2696</v>
      </c>
      <c r="B171">
        <v>12</v>
      </c>
      <c r="C171" s="1">
        <v>3.3046700000000002E-10</v>
      </c>
      <c r="D171">
        <v>-3.9644399999999996E-3</v>
      </c>
      <c r="E171">
        <v>6.3090300000000004E-4</v>
      </c>
      <c r="F171" s="1">
        <v>3.3046700000000002E-10</v>
      </c>
      <c r="G171">
        <v>-3.9644399999999996E-3</v>
      </c>
      <c r="H171">
        <v>6.3090300000000004E-4</v>
      </c>
      <c r="I171" s="1">
        <v>7.1950399999999996E-9</v>
      </c>
      <c r="J171">
        <v>34.617899999999999</v>
      </c>
      <c r="K171">
        <v>0</v>
      </c>
      <c r="L171">
        <v>0</v>
      </c>
      <c r="M171">
        <v>9.1987699999999997</v>
      </c>
      <c r="N171">
        <v>0.60355099999999995</v>
      </c>
      <c r="O171">
        <v>0</v>
      </c>
      <c r="P171" t="s">
        <v>2696</v>
      </c>
      <c r="Q171">
        <v>65628330</v>
      </c>
      <c r="R171" t="s">
        <v>2697</v>
      </c>
      <c r="U171" t="s">
        <v>44</v>
      </c>
      <c r="X171" t="s">
        <v>2698</v>
      </c>
      <c r="Y171">
        <v>37</v>
      </c>
      <c r="Z171">
        <v>12</v>
      </c>
      <c r="AA171">
        <v>52638592</v>
      </c>
      <c r="AB171" t="s">
        <v>2699</v>
      </c>
      <c r="AC171">
        <v>12</v>
      </c>
      <c r="AD171">
        <v>50924859</v>
      </c>
      <c r="AE171" t="s">
        <v>63</v>
      </c>
      <c r="AH171" t="s">
        <v>42</v>
      </c>
      <c r="AI171" t="s">
        <v>42</v>
      </c>
      <c r="AJ171" t="s">
        <v>2700</v>
      </c>
      <c r="AK171" t="s">
        <v>2701</v>
      </c>
      <c r="AL171" t="s">
        <v>76</v>
      </c>
      <c r="AM171" t="s">
        <v>2702</v>
      </c>
      <c r="AN171" t="s">
        <v>52</v>
      </c>
      <c r="AP171" t="s">
        <v>35</v>
      </c>
      <c r="AQ171" t="s">
        <v>42</v>
      </c>
      <c r="AU171" t="b">
        <v>1</v>
      </c>
    </row>
    <row r="172" spans="1:47" x14ac:dyDescent="0.2">
      <c r="A172" t="s">
        <v>697</v>
      </c>
      <c r="B172">
        <v>12</v>
      </c>
      <c r="C172" s="1">
        <v>1.26095E-11</v>
      </c>
      <c r="D172">
        <v>-4.3171399999999997E-3</v>
      </c>
      <c r="E172">
        <v>6.3739899999999997E-4</v>
      </c>
      <c r="F172" s="1">
        <v>2.0725000000000001E-6</v>
      </c>
      <c r="G172">
        <v>-4.2975000000000001E-3</v>
      </c>
      <c r="H172">
        <v>9.0545700000000003E-4</v>
      </c>
      <c r="I172" s="1">
        <v>1.9332699999999999E-10</v>
      </c>
      <c r="J172">
        <v>40.218800000000002</v>
      </c>
      <c r="K172">
        <v>1.6124000000000001</v>
      </c>
      <c r="L172">
        <v>42.267099999999999</v>
      </c>
      <c r="M172">
        <v>19.0532</v>
      </c>
      <c r="N172">
        <v>6.0144400000000001E-2</v>
      </c>
      <c r="O172" s="1">
        <v>3.7432099999999999E-6</v>
      </c>
      <c r="P172" t="s">
        <v>697</v>
      </c>
      <c r="Q172">
        <v>11755457</v>
      </c>
      <c r="R172" t="s">
        <v>698</v>
      </c>
      <c r="U172" t="s">
        <v>44</v>
      </c>
      <c r="X172" t="s">
        <v>699</v>
      </c>
      <c r="Y172">
        <v>37</v>
      </c>
      <c r="Z172">
        <v>12</v>
      </c>
      <c r="AA172">
        <v>53490352</v>
      </c>
      <c r="AB172" t="s">
        <v>700</v>
      </c>
      <c r="AC172">
        <v>12</v>
      </c>
      <c r="AD172">
        <v>51776619</v>
      </c>
      <c r="AE172" t="s">
        <v>63</v>
      </c>
      <c r="AH172" t="s">
        <v>42</v>
      </c>
      <c r="AI172" t="s">
        <v>42</v>
      </c>
      <c r="AJ172" t="s">
        <v>701</v>
      </c>
      <c r="AK172" t="s">
        <v>702</v>
      </c>
      <c r="AL172" t="s">
        <v>96</v>
      </c>
      <c r="AM172" t="s">
        <v>703</v>
      </c>
      <c r="AN172" t="s">
        <v>52</v>
      </c>
      <c r="AQ172" t="s">
        <v>42</v>
      </c>
      <c r="AU172" t="b">
        <v>1</v>
      </c>
    </row>
    <row r="173" spans="1:47" x14ac:dyDescent="0.2">
      <c r="A173" t="s">
        <v>2971</v>
      </c>
      <c r="B173">
        <v>12</v>
      </c>
      <c r="C173" s="1">
        <v>2.2581699999999999E-9</v>
      </c>
      <c r="D173">
        <v>3.5140700000000002E-3</v>
      </c>
      <c r="E173">
        <v>5.87829E-4</v>
      </c>
      <c r="F173" s="1">
        <v>2.1937799999999999E-6</v>
      </c>
      <c r="G173">
        <v>3.4712200000000001E-3</v>
      </c>
      <c r="H173">
        <v>7.3314500000000004E-4</v>
      </c>
      <c r="I173" s="1">
        <v>3.91623E-8</v>
      </c>
      <c r="J173">
        <v>31.331399999999999</v>
      </c>
      <c r="K173">
        <v>0.132716</v>
      </c>
      <c r="L173">
        <v>28.7697</v>
      </c>
      <c r="M173">
        <v>15.4429</v>
      </c>
      <c r="N173">
        <v>0.163106</v>
      </c>
      <c r="O173" s="1">
        <v>1.7406999999999999E-6</v>
      </c>
      <c r="P173" t="s">
        <v>2971</v>
      </c>
      <c r="Q173">
        <v>32700339</v>
      </c>
      <c r="R173" t="s">
        <v>2972</v>
      </c>
      <c r="U173" t="s">
        <v>44</v>
      </c>
      <c r="X173" t="s">
        <v>2973</v>
      </c>
      <c r="Y173">
        <v>37</v>
      </c>
      <c r="Z173">
        <v>12</v>
      </c>
      <c r="AA173">
        <v>58718950</v>
      </c>
      <c r="AB173" t="s">
        <v>2974</v>
      </c>
      <c r="AC173">
        <v>12</v>
      </c>
      <c r="AD173">
        <v>57005217</v>
      </c>
      <c r="AE173" t="s">
        <v>47</v>
      </c>
      <c r="AH173" t="s">
        <v>42</v>
      </c>
      <c r="AI173" t="s">
        <v>42</v>
      </c>
      <c r="AQ173" t="b">
        <v>1</v>
      </c>
      <c r="AU173" t="s">
        <v>42</v>
      </c>
    </row>
    <row r="174" spans="1:47" x14ac:dyDescent="0.2">
      <c r="A174" t="s">
        <v>1416</v>
      </c>
      <c r="B174">
        <v>12</v>
      </c>
      <c r="C174" s="1">
        <v>5.7286099999999998E-12</v>
      </c>
      <c r="D174">
        <v>-4.3913299999999997E-3</v>
      </c>
      <c r="E174">
        <v>6.37697E-4</v>
      </c>
      <c r="F174" s="1">
        <v>3.1974799999999999E-10</v>
      </c>
      <c r="G174">
        <v>-4.3907499999999997E-3</v>
      </c>
      <c r="H174">
        <v>6.9817499999999999E-4</v>
      </c>
      <c r="I174" s="1">
        <v>2.19049E-10</v>
      </c>
      <c r="J174">
        <v>41.574300000000001</v>
      </c>
      <c r="K174">
        <v>7.6992099999999997E-3</v>
      </c>
      <c r="L174">
        <v>12.1075</v>
      </c>
      <c r="M174">
        <v>12.5153</v>
      </c>
      <c r="N174">
        <v>0.326181</v>
      </c>
      <c r="O174" s="1">
        <v>7.0090599999999999E-7</v>
      </c>
      <c r="P174" t="s">
        <v>1416</v>
      </c>
      <c r="Q174">
        <v>14608391</v>
      </c>
      <c r="R174" t="s">
        <v>1417</v>
      </c>
      <c r="U174" t="s">
        <v>44</v>
      </c>
      <c r="X174" t="s">
        <v>1418</v>
      </c>
      <c r="Y174">
        <v>37</v>
      </c>
      <c r="Z174">
        <v>12</v>
      </c>
      <c r="AA174">
        <v>104853100</v>
      </c>
      <c r="AB174" t="s">
        <v>1419</v>
      </c>
      <c r="AC174">
        <v>12</v>
      </c>
      <c r="AD174">
        <v>103377230</v>
      </c>
      <c r="AE174" t="s">
        <v>47</v>
      </c>
      <c r="AH174" t="s">
        <v>42</v>
      </c>
      <c r="AI174" t="s">
        <v>42</v>
      </c>
      <c r="AJ174" t="s">
        <v>1420</v>
      </c>
      <c r="AK174" t="s">
        <v>1421</v>
      </c>
      <c r="AL174" t="s">
        <v>76</v>
      </c>
      <c r="AM174" t="s">
        <v>1422</v>
      </c>
      <c r="AN174" t="s">
        <v>78</v>
      </c>
      <c r="AP174" t="s">
        <v>123</v>
      </c>
      <c r="AQ174" t="s">
        <v>42</v>
      </c>
      <c r="AS174" t="s">
        <v>1423</v>
      </c>
      <c r="AT174" t="s">
        <v>100</v>
      </c>
      <c r="AU174" t="s">
        <v>42</v>
      </c>
    </row>
    <row r="175" spans="1:47" x14ac:dyDescent="0.2">
      <c r="A175" t="s">
        <v>2628</v>
      </c>
      <c r="B175">
        <v>11</v>
      </c>
      <c r="C175" s="1">
        <v>4.06748E-10</v>
      </c>
      <c r="D175">
        <v>2.6034500000000002E-3</v>
      </c>
      <c r="E175">
        <v>4.1645799999999998E-4</v>
      </c>
      <c r="F175" s="1">
        <v>1.69512E-9</v>
      </c>
      <c r="G175">
        <v>2.6230799999999999E-3</v>
      </c>
      <c r="H175">
        <v>4.3539300000000001E-4</v>
      </c>
      <c r="I175" s="1">
        <v>8.5410399999999997E-9</v>
      </c>
      <c r="J175">
        <v>34.2624</v>
      </c>
      <c r="K175">
        <v>0.121436</v>
      </c>
      <c r="L175">
        <v>4.6747300000000003</v>
      </c>
      <c r="M175">
        <v>10.490399999999999</v>
      </c>
      <c r="N175">
        <v>0.39857199999999998</v>
      </c>
      <c r="O175" s="1">
        <v>1.01717E-7</v>
      </c>
      <c r="P175" t="s">
        <v>2628</v>
      </c>
      <c r="Q175">
        <v>32620371</v>
      </c>
      <c r="R175" t="s">
        <v>2629</v>
      </c>
      <c r="U175" t="s">
        <v>44</v>
      </c>
      <c r="X175" t="s">
        <v>2630</v>
      </c>
      <c r="Y175">
        <v>37</v>
      </c>
      <c r="Z175">
        <v>12</v>
      </c>
      <c r="AA175">
        <v>110547053</v>
      </c>
      <c r="AB175" t="s">
        <v>2631</v>
      </c>
      <c r="AC175">
        <v>12</v>
      </c>
      <c r="AD175">
        <v>109031436</v>
      </c>
      <c r="AE175" t="s">
        <v>47</v>
      </c>
      <c r="AH175" t="s">
        <v>42</v>
      </c>
      <c r="AI175" t="s">
        <v>42</v>
      </c>
      <c r="AQ175" t="b">
        <v>1</v>
      </c>
      <c r="AU175" t="b">
        <v>1</v>
      </c>
    </row>
    <row r="176" spans="1:47" x14ac:dyDescent="0.2">
      <c r="A176" t="s">
        <v>1641</v>
      </c>
      <c r="B176">
        <v>12</v>
      </c>
      <c r="C176" s="1">
        <v>8.3375900000000005E-16</v>
      </c>
      <c r="D176">
        <v>6.1411900000000004E-3</v>
      </c>
      <c r="E176">
        <v>7.6296199999999995E-4</v>
      </c>
      <c r="F176" s="1">
        <v>6.2699499999999998E-8</v>
      </c>
      <c r="G176">
        <v>6.3189500000000003E-3</v>
      </c>
      <c r="H176">
        <v>1.16781E-3</v>
      </c>
      <c r="I176" s="1">
        <v>2.5602699999999999E-14</v>
      </c>
      <c r="J176">
        <v>56.801499999999997</v>
      </c>
      <c r="K176">
        <v>2.8544700000000001</v>
      </c>
      <c r="L176">
        <v>50.375500000000002</v>
      </c>
      <c r="M176">
        <v>22.166499999999999</v>
      </c>
      <c r="N176">
        <v>2.3114900000000001E-2</v>
      </c>
      <c r="O176" s="1">
        <v>7.3667199999999998E-6</v>
      </c>
      <c r="P176" t="s">
        <v>1641</v>
      </c>
      <c r="Q176">
        <v>74758323</v>
      </c>
      <c r="R176" t="s">
        <v>1642</v>
      </c>
      <c r="U176" t="s">
        <v>44</v>
      </c>
      <c r="X176" t="s">
        <v>1643</v>
      </c>
      <c r="Y176">
        <v>37</v>
      </c>
      <c r="Z176">
        <v>13</v>
      </c>
      <c r="AA176">
        <v>38935967</v>
      </c>
      <c r="AB176" t="s">
        <v>1644</v>
      </c>
      <c r="AC176">
        <v>13</v>
      </c>
      <c r="AD176">
        <v>37833967</v>
      </c>
      <c r="AE176" t="s">
        <v>47</v>
      </c>
      <c r="AH176" t="s">
        <v>42</v>
      </c>
      <c r="AI176" t="s">
        <v>42</v>
      </c>
      <c r="AJ176" t="s">
        <v>1645</v>
      </c>
      <c r="AK176" t="s">
        <v>1646</v>
      </c>
      <c r="AL176" t="s">
        <v>191</v>
      </c>
      <c r="AQ176" t="s">
        <v>42</v>
      </c>
      <c r="AU176" t="s">
        <v>42</v>
      </c>
    </row>
    <row r="177" spans="1:47" x14ac:dyDescent="0.2">
      <c r="A177" t="s">
        <v>3106</v>
      </c>
      <c r="B177">
        <v>12</v>
      </c>
      <c r="C177" s="1">
        <v>2.1085200000000001E-9</v>
      </c>
      <c r="D177">
        <v>-5.2197299999999997E-3</v>
      </c>
      <c r="E177">
        <v>8.7152099999999999E-4</v>
      </c>
      <c r="F177" s="1">
        <v>4.1233899999999998E-5</v>
      </c>
      <c r="G177">
        <v>-5.5358300000000003E-3</v>
      </c>
      <c r="H177">
        <v>1.35005E-3</v>
      </c>
      <c r="I177" s="1">
        <v>3.7742199999999999E-8</v>
      </c>
      <c r="J177">
        <v>31.448599999999999</v>
      </c>
      <c r="K177">
        <v>8.9014899999999994E-2</v>
      </c>
      <c r="L177">
        <v>49.337600000000002</v>
      </c>
      <c r="M177">
        <v>21.712399999999999</v>
      </c>
      <c r="N177">
        <v>2.6698699999999999E-2</v>
      </c>
      <c r="O177" s="1">
        <v>9.4083699999999992E-6</v>
      </c>
      <c r="P177" t="s">
        <v>3106</v>
      </c>
      <c r="Q177">
        <v>63766429</v>
      </c>
      <c r="R177" t="s">
        <v>3107</v>
      </c>
      <c r="U177" t="s">
        <v>44</v>
      </c>
      <c r="X177" t="s">
        <v>3108</v>
      </c>
      <c r="Y177">
        <v>37</v>
      </c>
      <c r="Z177">
        <v>13</v>
      </c>
      <c r="AA177">
        <v>79968324</v>
      </c>
      <c r="AB177" t="s">
        <v>3109</v>
      </c>
      <c r="AC177">
        <v>13</v>
      </c>
      <c r="AD177">
        <v>78866325</v>
      </c>
      <c r="AE177" t="s">
        <v>63</v>
      </c>
      <c r="AH177" t="s">
        <v>42</v>
      </c>
      <c r="AI177" t="s">
        <v>42</v>
      </c>
      <c r="AJ177" t="s">
        <v>3110</v>
      </c>
      <c r="AK177" t="s">
        <v>3111</v>
      </c>
      <c r="AL177" t="s">
        <v>76</v>
      </c>
      <c r="AP177" t="s">
        <v>35</v>
      </c>
      <c r="AQ177" t="s">
        <v>42</v>
      </c>
      <c r="AS177" t="s">
        <v>3112</v>
      </c>
      <c r="AT177" t="s">
        <v>100</v>
      </c>
      <c r="AU177" t="s">
        <v>42</v>
      </c>
    </row>
    <row r="178" spans="1:47" x14ac:dyDescent="0.2">
      <c r="A178" t="s">
        <v>2409</v>
      </c>
      <c r="B178">
        <v>12</v>
      </c>
      <c r="C178" s="1">
        <v>1.91897E-9</v>
      </c>
      <c r="D178">
        <v>3.7956700000000001E-3</v>
      </c>
      <c r="E178">
        <v>6.3213500000000003E-4</v>
      </c>
      <c r="F178" s="1">
        <v>1.91897E-9</v>
      </c>
      <c r="G178">
        <v>3.7956700000000001E-3</v>
      </c>
      <c r="H178">
        <v>6.3213500000000003E-4</v>
      </c>
      <c r="I178" s="1">
        <v>3.5962500000000002E-8</v>
      </c>
      <c r="J178">
        <v>31.609500000000001</v>
      </c>
      <c r="K178">
        <v>1.0314600000000001E-3</v>
      </c>
      <c r="L178">
        <v>0</v>
      </c>
      <c r="M178">
        <v>9.0440299999999993</v>
      </c>
      <c r="N178">
        <v>0.61782800000000004</v>
      </c>
      <c r="O178">
        <v>0</v>
      </c>
      <c r="P178" t="s">
        <v>2409</v>
      </c>
      <c r="Q178">
        <v>27777472</v>
      </c>
      <c r="R178" t="s">
        <v>2410</v>
      </c>
      <c r="U178" t="s">
        <v>44</v>
      </c>
      <c r="X178" t="s">
        <v>2411</v>
      </c>
      <c r="Y178">
        <v>37</v>
      </c>
      <c r="Z178">
        <v>14</v>
      </c>
      <c r="AA178">
        <v>61750802</v>
      </c>
      <c r="AB178" t="s">
        <v>2412</v>
      </c>
      <c r="AC178">
        <v>14</v>
      </c>
      <c r="AD178">
        <v>60820555</v>
      </c>
      <c r="AE178" t="s">
        <v>47</v>
      </c>
      <c r="AH178" t="s">
        <v>42</v>
      </c>
      <c r="AI178" t="s">
        <v>42</v>
      </c>
      <c r="AM178" t="s">
        <v>2413</v>
      </c>
      <c r="AN178" t="s">
        <v>142</v>
      </c>
      <c r="AQ178" t="s">
        <v>42</v>
      </c>
      <c r="AU178" t="s">
        <v>42</v>
      </c>
    </row>
    <row r="179" spans="1:47" x14ac:dyDescent="0.2">
      <c r="A179" t="s">
        <v>1031</v>
      </c>
      <c r="B179">
        <v>12</v>
      </c>
      <c r="C179" s="1">
        <v>2.5485100000000001E-18</v>
      </c>
      <c r="D179">
        <v>-6.6735099999999997E-3</v>
      </c>
      <c r="E179">
        <v>7.6444100000000004E-4</v>
      </c>
      <c r="F179" s="1">
        <v>2.12858E-13</v>
      </c>
      <c r="G179">
        <v>-6.8870499999999996E-3</v>
      </c>
      <c r="H179">
        <v>9.38232E-4</v>
      </c>
      <c r="I179" s="1">
        <v>6.3633700000000005E-16</v>
      </c>
      <c r="J179">
        <v>66.816100000000006</v>
      </c>
      <c r="K179">
        <v>0.219138</v>
      </c>
      <c r="L179">
        <v>27.5045</v>
      </c>
      <c r="M179">
        <v>15.173299999999999</v>
      </c>
      <c r="N179">
        <v>0.17469799999999999</v>
      </c>
      <c r="O179" s="1">
        <v>2.7533599999999999E-6</v>
      </c>
      <c r="P179" t="s">
        <v>1031</v>
      </c>
      <c r="Q179">
        <v>18646383</v>
      </c>
      <c r="R179" t="s">
        <v>1032</v>
      </c>
      <c r="U179" t="s">
        <v>44</v>
      </c>
      <c r="X179" t="s">
        <v>1033</v>
      </c>
      <c r="Y179">
        <v>37</v>
      </c>
      <c r="Z179">
        <v>14</v>
      </c>
      <c r="AA179">
        <v>74227441</v>
      </c>
      <c r="AB179" t="s">
        <v>1034</v>
      </c>
      <c r="AC179">
        <v>14</v>
      </c>
      <c r="AD179">
        <v>73297194</v>
      </c>
      <c r="AE179" t="s">
        <v>47</v>
      </c>
      <c r="AH179" t="s">
        <v>42</v>
      </c>
      <c r="AI179" t="s">
        <v>42</v>
      </c>
      <c r="AJ179" t="s">
        <v>1035</v>
      </c>
      <c r="AK179" t="s">
        <v>1036</v>
      </c>
      <c r="AL179" t="s">
        <v>1037</v>
      </c>
      <c r="AM179" t="s">
        <v>1038</v>
      </c>
      <c r="AN179" t="s">
        <v>78</v>
      </c>
      <c r="AQ179" t="b">
        <v>1</v>
      </c>
      <c r="AU179" t="s">
        <v>42</v>
      </c>
    </row>
    <row r="180" spans="1:47" x14ac:dyDescent="0.2">
      <c r="A180" t="s">
        <v>2401</v>
      </c>
      <c r="B180">
        <v>11</v>
      </c>
      <c r="C180" s="1">
        <v>2.0545500000000001E-9</v>
      </c>
      <c r="D180">
        <v>-4.7724100000000004E-3</v>
      </c>
      <c r="E180">
        <v>7.9627300000000001E-4</v>
      </c>
      <c r="F180" s="1">
        <v>3.1934000000000003E-5</v>
      </c>
      <c r="G180">
        <v>-4.7619200000000002E-3</v>
      </c>
      <c r="H180">
        <v>1.1449100000000001E-3</v>
      </c>
      <c r="I180" s="1">
        <v>3.5151199999999999E-8</v>
      </c>
      <c r="J180">
        <v>31.492899999999999</v>
      </c>
      <c r="K180">
        <v>1.4422199999999999E-3</v>
      </c>
      <c r="L180">
        <v>41.690899999999999</v>
      </c>
      <c r="M180">
        <v>17.149999999999999</v>
      </c>
      <c r="N180">
        <v>7.1110300000000001E-2</v>
      </c>
      <c r="O180" s="1">
        <v>5.3865500000000001E-6</v>
      </c>
      <c r="P180" t="s">
        <v>2401</v>
      </c>
      <c r="Q180">
        <v>60648468</v>
      </c>
      <c r="R180" t="s">
        <v>2402</v>
      </c>
      <c r="U180" t="s">
        <v>44</v>
      </c>
      <c r="X180" t="s">
        <v>2403</v>
      </c>
      <c r="Y180">
        <v>37</v>
      </c>
      <c r="Z180">
        <v>14</v>
      </c>
      <c r="AA180">
        <v>75897417</v>
      </c>
      <c r="AB180" t="s">
        <v>2404</v>
      </c>
      <c r="AC180">
        <v>14</v>
      </c>
      <c r="AD180">
        <v>74967170</v>
      </c>
      <c r="AE180" t="s">
        <v>63</v>
      </c>
      <c r="AH180" t="s">
        <v>42</v>
      </c>
      <c r="AI180" t="s">
        <v>42</v>
      </c>
      <c r="AJ180" t="s">
        <v>2405</v>
      </c>
      <c r="AK180" t="s">
        <v>2406</v>
      </c>
      <c r="AL180" t="s">
        <v>2407</v>
      </c>
      <c r="AM180" t="s">
        <v>2408</v>
      </c>
      <c r="AN180" t="s">
        <v>78</v>
      </c>
      <c r="AQ180" t="s">
        <v>42</v>
      </c>
      <c r="AU180" t="b">
        <v>1</v>
      </c>
    </row>
    <row r="181" spans="1:47" x14ac:dyDescent="0.2">
      <c r="A181" t="s">
        <v>3325</v>
      </c>
      <c r="B181">
        <v>12</v>
      </c>
      <c r="C181" s="1">
        <v>1.42458E-10</v>
      </c>
      <c r="D181">
        <v>3.8344799999999999E-3</v>
      </c>
      <c r="E181">
        <v>5.9790099999999997E-4</v>
      </c>
      <c r="F181" s="1">
        <v>5.5071100000000002E-5</v>
      </c>
      <c r="G181">
        <v>3.5667899999999998E-3</v>
      </c>
      <c r="H181">
        <v>8.8440399999999998E-4</v>
      </c>
      <c r="I181" s="1">
        <v>3.2912099999999998E-9</v>
      </c>
      <c r="J181">
        <v>36.059199999999997</v>
      </c>
      <c r="K181">
        <v>0.11816599999999999</v>
      </c>
      <c r="L181">
        <v>46.012799999999999</v>
      </c>
      <c r="M181">
        <v>20.3752</v>
      </c>
      <c r="N181">
        <v>4.0452700000000001E-2</v>
      </c>
      <c r="O181" s="1">
        <v>3.8449799999999999E-6</v>
      </c>
      <c r="P181" t="s">
        <v>3325</v>
      </c>
      <c r="Q181">
        <v>42791445</v>
      </c>
      <c r="R181" t="s">
        <v>3326</v>
      </c>
      <c r="U181" t="s">
        <v>44</v>
      </c>
      <c r="X181" t="s">
        <v>3327</v>
      </c>
      <c r="Y181">
        <v>37</v>
      </c>
      <c r="Z181">
        <v>14</v>
      </c>
      <c r="AA181">
        <v>89078443</v>
      </c>
      <c r="AB181" t="s">
        <v>3328</v>
      </c>
      <c r="AC181">
        <v>14</v>
      </c>
      <c r="AD181">
        <v>88148196</v>
      </c>
      <c r="AE181" t="s">
        <v>47</v>
      </c>
      <c r="AH181" t="s">
        <v>42</v>
      </c>
      <c r="AI181" t="s">
        <v>42</v>
      </c>
      <c r="AJ181" t="s">
        <v>3329</v>
      </c>
      <c r="AK181" t="s">
        <v>3330</v>
      </c>
      <c r="AL181" t="s">
        <v>3331</v>
      </c>
      <c r="AQ181" t="s">
        <v>42</v>
      </c>
      <c r="AU181" t="s">
        <v>42</v>
      </c>
    </row>
    <row r="182" spans="1:47" x14ac:dyDescent="0.2">
      <c r="A182" t="s">
        <v>2539</v>
      </c>
      <c r="B182">
        <v>12</v>
      </c>
      <c r="C182" s="1">
        <v>1.69288E-10</v>
      </c>
      <c r="D182">
        <v>-6.0082699999999996E-3</v>
      </c>
      <c r="E182">
        <v>9.4071900000000002E-4</v>
      </c>
      <c r="F182" s="1">
        <v>6.7587000000000002E-5</v>
      </c>
      <c r="G182">
        <v>-6.6601500000000001E-3</v>
      </c>
      <c r="H182">
        <v>1.67146E-3</v>
      </c>
      <c r="I182" s="1">
        <v>3.2924200000000001E-10</v>
      </c>
      <c r="J182">
        <v>35.763500000000001</v>
      </c>
      <c r="K182">
        <v>5.0055399999999999</v>
      </c>
      <c r="L182">
        <v>63.220599999999997</v>
      </c>
      <c r="M182">
        <v>29.908100000000001</v>
      </c>
      <c r="N182">
        <v>1.63813E-3</v>
      </c>
      <c r="O182" s="1">
        <v>1.9024800000000001E-5</v>
      </c>
      <c r="P182" t="s">
        <v>2539</v>
      </c>
      <c r="Q182">
        <v>51799363</v>
      </c>
      <c r="R182" t="s">
        <v>2540</v>
      </c>
      <c r="U182" t="s">
        <v>44</v>
      </c>
      <c r="X182" t="s">
        <v>2541</v>
      </c>
      <c r="Y182">
        <v>37</v>
      </c>
      <c r="Z182">
        <v>14</v>
      </c>
      <c r="AA182">
        <v>90378680</v>
      </c>
      <c r="AB182" t="s">
        <v>2542</v>
      </c>
      <c r="AC182">
        <v>14</v>
      </c>
      <c r="AD182">
        <v>89448433</v>
      </c>
      <c r="AE182" t="s">
        <v>63</v>
      </c>
      <c r="AH182" t="s">
        <v>42</v>
      </c>
      <c r="AI182" t="s">
        <v>42</v>
      </c>
      <c r="AJ182" t="s">
        <v>2543</v>
      </c>
      <c r="AK182" t="s">
        <v>2544</v>
      </c>
      <c r="AL182" t="s">
        <v>76</v>
      </c>
      <c r="AQ182" t="b">
        <v>1</v>
      </c>
      <c r="AU182" t="s">
        <v>42</v>
      </c>
    </row>
    <row r="183" spans="1:47" x14ac:dyDescent="0.2">
      <c r="A183" t="s">
        <v>3121</v>
      </c>
      <c r="B183">
        <v>11</v>
      </c>
      <c r="C183" s="1">
        <v>1.4491499999999999E-9</v>
      </c>
      <c r="D183">
        <v>3.6606500000000001E-3</v>
      </c>
      <c r="E183">
        <v>6.0507400000000004E-4</v>
      </c>
      <c r="F183" s="1">
        <v>1.07858E-7</v>
      </c>
      <c r="G183">
        <v>3.6465199999999999E-3</v>
      </c>
      <c r="H183">
        <v>6.8634499999999999E-4</v>
      </c>
      <c r="I183" s="1">
        <v>2.66872E-8</v>
      </c>
      <c r="J183">
        <v>32.089300000000001</v>
      </c>
      <c r="K183">
        <v>0</v>
      </c>
      <c r="L183">
        <v>13.2736</v>
      </c>
      <c r="M183">
        <v>11.5305</v>
      </c>
      <c r="N183">
        <v>0.31770500000000002</v>
      </c>
      <c r="O183" s="1">
        <v>6.7412700000000004E-7</v>
      </c>
      <c r="P183" t="s">
        <v>3121</v>
      </c>
      <c r="Q183">
        <v>54697498</v>
      </c>
      <c r="R183" t="s">
        <v>3122</v>
      </c>
      <c r="U183" t="s">
        <v>44</v>
      </c>
      <c r="X183" t="s">
        <v>3123</v>
      </c>
      <c r="Y183">
        <v>37</v>
      </c>
      <c r="Z183">
        <v>14</v>
      </c>
      <c r="AA183">
        <v>91751773</v>
      </c>
      <c r="AB183" t="s">
        <v>3124</v>
      </c>
      <c r="AC183">
        <v>14</v>
      </c>
      <c r="AD183">
        <v>90821526</v>
      </c>
      <c r="AE183" t="s">
        <v>63</v>
      </c>
      <c r="AH183" t="s">
        <v>42</v>
      </c>
      <c r="AI183" t="s">
        <v>42</v>
      </c>
      <c r="AJ183" t="s">
        <v>3125</v>
      </c>
      <c r="AK183" t="s">
        <v>3126</v>
      </c>
      <c r="AL183" t="s">
        <v>76</v>
      </c>
      <c r="AM183" t="s">
        <v>3127</v>
      </c>
      <c r="AN183" t="s">
        <v>115</v>
      </c>
      <c r="AQ183" t="s">
        <v>42</v>
      </c>
      <c r="AR183" t="s">
        <v>3128</v>
      </c>
      <c r="AU183" t="s">
        <v>42</v>
      </c>
    </row>
    <row r="184" spans="1:47" x14ac:dyDescent="0.2">
      <c r="A184" t="s">
        <v>3205</v>
      </c>
      <c r="B184">
        <v>12</v>
      </c>
      <c r="C184" s="1">
        <v>7.3199800000000001E-12</v>
      </c>
      <c r="D184">
        <v>-5.1429099999999997E-3</v>
      </c>
      <c r="E184">
        <v>7.5064999999999995E-4</v>
      </c>
      <c r="F184" s="1">
        <v>4.8583799999999996E-7</v>
      </c>
      <c r="G184">
        <v>-5.2798599999999999E-3</v>
      </c>
      <c r="H184">
        <v>1.04929E-3</v>
      </c>
      <c r="I184" s="1">
        <v>1.54538E-10</v>
      </c>
      <c r="J184">
        <v>41.153100000000002</v>
      </c>
      <c r="K184">
        <v>1.1249499999999999</v>
      </c>
      <c r="L184">
        <v>41.983400000000003</v>
      </c>
      <c r="M184">
        <v>18.960100000000001</v>
      </c>
      <c r="N184">
        <v>6.1813899999999998E-2</v>
      </c>
      <c r="O184" s="1">
        <v>5.0807399999999997E-6</v>
      </c>
      <c r="P184" t="s">
        <v>3205</v>
      </c>
      <c r="Q184">
        <v>65729464</v>
      </c>
      <c r="R184" t="s">
        <v>3206</v>
      </c>
      <c r="U184" t="s">
        <v>44</v>
      </c>
      <c r="X184" t="s">
        <v>3207</v>
      </c>
      <c r="Y184">
        <v>37</v>
      </c>
      <c r="Z184">
        <v>14</v>
      </c>
      <c r="AA184">
        <v>100841768</v>
      </c>
      <c r="AB184" t="s">
        <v>3208</v>
      </c>
      <c r="AC184">
        <v>14</v>
      </c>
      <c r="AD184">
        <v>99911521</v>
      </c>
      <c r="AE184" t="s">
        <v>63</v>
      </c>
      <c r="AH184" t="s">
        <v>42</v>
      </c>
      <c r="AI184" t="s">
        <v>42</v>
      </c>
      <c r="AJ184" t="s">
        <v>3209</v>
      </c>
      <c r="AK184" t="s">
        <v>3210</v>
      </c>
      <c r="AL184" t="s">
        <v>3211</v>
      </c>
      <c r="AM184" t="s">
        <v>3212</v>
      </c>
      <c r="AN184" t="s">
        <v>52</v>
      </c>
      <c r="AO184" t="s">
        <v>3213</v>
      </c>
      <c r="AQ184" t="s">
        <v>42</v>
      </c>
      <c r="AS184" t="s">
        <v>3214</v>
      </c>
      <c r="AT184" t="s">
        <v>100</v>
      </c>
      <c r="AU184" t="s">
        <v>42</v>
      </c>
    </row>
    <row r="185" spans="1:47" x14ac:dyDescent="0.2">
      <c r="A185" t="s">
        <v>3586</v>
      </c>
      <c r="B185">
        <v>12</v>
      </c>
      <c r="C185" s="1">
        <v>3.23165E-11</v>
      </c>
      <c r="D185">
        <v>-3.9798200000000002E-3</v>
      </c>
      <c r="E185">
        <v>5.9976799999999998E-4</v>
      </c>
      <c r="F185" s="1">
        <v>1.04223E-5</v>
      </c>
      <c r="G185">
        <v>-4.1238200000000003E-3</v>
      </c>
      <c r="H185">
        <v>9.3548500000000001E-4</v>
      </c>
      <c r="I185" s="1">
        <v>6.4113599999999999E-10</v>
      </c>
      <c r="J185">
        <v>38.603099999999998</v>
      </c>
      <c r="K185">
        <v>0.83652499999999996</v>
      </c>
      <c r="L185">
        <v>51.292299999999997</v>
      </c>
      <c r="M185">
        <v>22.5837</v>
      </c>
      <c r="N185">
        <v>2.0221800000000002E-2</v>
      </c>
      <c r="O185" s="1">
        <v>4.7662799999999999E-6</v>
      </c>
      <c r="P185" t="s">
        <v>3586</v>
      </c>
      <c r="Q185">
        <v>47714363</v>
      </c>
      <c r="R185" t="s">
        <v>3587</v>
      </c>
      <c r="U185" t="s">
        <v>44</v>
      </c>
      <c r="X185" t="s">
        <v>3588</v>
      </c>
      <c r="Y185">
        <v>37</v>
      </c>
      <c r="Z185">
        <v>15</v>
      </c>
      <c r="AA185">
        <v>52405647</v>
      </c>
      <c r="AB185" t="s">
        <v>3589</v>
      </c>
      <c r="AC185">
        <v>15</v>
      </c>
      <c r="AD185">
        <v>50192939</v>
      </c>
      <c r="AE185" t="s">
        <v>47</v>
      </c>
      <c r="AF185" t="s">
        <v>3590</v>
      </c>
      <c r="AH185" t="s">
        <v>42</v>
      </c>
      <c r="AI185" t="s">
        <v>42</v>
      </c>
      <c r="AJ185" t="s">
        <v>3591</v>
      </c>
      <c r="AK185" t="s">
        <v>3592</v>
      </c>
      <c r="AL185" t="s">
        <v>96</v>
      </c>
      <c r="AM185" t="s">
        <v>3593</v>
      </c>
      <c r="AN185" t="s">
        <v>78</v>
      </c>
      <c r="AQ185" t="s">
        <v>42</v>
      </c>
      <c r="AU185" t="s">
        <v>42</v>
      </c>
    </row>
    <row r="186" spans="1:47" x14ac:dyDescent="0.2">
      <c r="A186" t="s">
        <v>659</v>
      </c>
      <c r="B186">
        <v>12</v>
      </c>
      <c r="C186" s="1">
        <v>5.5105499999999999E-21</v>
      </c>
      <c r="D186">
        <v>6.89384E-3</v>
      </c>
      <c r="E186">
        <v>7.3346900000000005E-4</v>
      </c>
      <c r="F186" s="1">
        <v>7.6176099999999999E-18</v>
      </c>
      <c r="G186">
        <v>6.9453199999999996E-3</v>
      </c>
      <c r="H186">
        <v>8.0710700000000005E-4</v>
      </c>
      <c r="I186" s="1">
        <v>2.9188699999999999E-18</v>
      </c>
      <c r="J186">
        <v>77.449799999999996</v>
      </c>
      <c r="K186">
        <v>0.34225</v>
      </c>
      <c r="L186">
        <v>12.951000000000001</v>
      </c>
      <c r="M186">
        <v>12.6366</v>
      </c>
      <c r="N186">
        <v>0.317741</v>
      </c>
      <c r="O186" s="1">
        <v>9.976040000000001E-7</v>
      </c>
      <c r="P186" t="s">
        <v>659</v>
      </c>
      <c r="Q186">
        <v>37782356</v>
      </c>
      <c r="R186" t="s">
        <v>660</v>
      </c>
      <c r="U186" t="s">
        <v>44</v>
      </c>
      <c r="X186" t="s">
        <v>661</v>
      </c>
      <c r="Y186">
        <v>37</v>
      </c>
      <c r="Z186">
        <v>15</v>
      </c>
      <c r="AA186">
        <v>52554171</v>
      </c>
      <c r="AB186" t="s">
        <v>662</v>
      </c>
      <c r="AC186">
        <v>15</v>
      </c>
      <c r="AD186">
        <v>50341463</v>
      </c>
      <c r="AE186" t="s">
        <v>63</v>
      </c>
      <c r="AH186" t="s">
        <v>42</v>
      </c>
      <c r="AI186" t="s">
        <v>42</v>
      </c>
      <c r="AJ186" t="s">
        <v>663</v>
      </c>
      <c r="AK186" t="s">
        <v>664</v>
      </c>
      <c r="AL186" t="s">
        <v>76</v>
      </c>
      <c r="AP186" t="s">
        <v>35</v>
      </c>
      <c r="AQ186" t="b">
        <v>1</v>
      </c>
      <c r="AS186" t="s">
        <v>665</v>
      </c>
      <c r="AT186" t="s">
        <v>284</v>
      </c>
      <c r="AU186" t="b">
        <v>1</v>
      </c>
    </row>
    <row r="187" spans="1:47" x14ac:dyDescent="0.2">
      <c r="A187" t="s">
        <v>3031</v>
      </c>
      <c r="B187">
        <v>12</v>
      </c>
      <c r="C187" s="1">
        <v>3.1955400000000002E-18</v>
      </c>
      <c r="D187">
        <v>6.2236799999999997E-3</v>
      </c>
      <c r="E187">
        <v>7.15012E-4</v>
      </c>
      <c r="F187" s="1">
        <v>3.1955400000000002E-18</v>
      </c>
      <c r="G187">
        <v>6.2236799999999997E-3</v>
      </c>
      <c r="H187">
        <v>7.15012E-4</v>
      </c>
      <c r="I187" s="1">
        <v>8.6396199999999998E-16</v>
      </c>
      <c r="J187">
        <v>66.424400000000006</v>
      </c>
      <c r="K187">
        <v>0</v>
      </c>
      <c r="L187">
        <v>0</v>
      </c>
      <c r="M187">
        <v>10.441800000000001</v>
      </c>
      <c r="N187">
        <v>0.49113600000000002</v>
      </c>
      <c r="O187">
        <v>0</v>
      </c>
      <c r="P187" t="s">
        <v>3031</v>
      </c>
      <c r="Q187">
        <v>31742501</v>
      </c>
      <c r="R187" t="s">
        <v>3032</v>
      </c>
      <c r="U187" t="s">
        <v>44</v>
      </c>
      <c r="X187" t="s">
        <v>3033</v>
      </c>
      <c r="Y187">
        <v>37</v>
      </c>
      <c r="Z187">
        <v>15</v>
      </c>
      <c r="AA187">
        <v>73074210</v>
      </c>
      <c r="AB187" t="s">
        <v>3034</v>
      </c>
      <c r="AC187">
        <v>15</v>
      </c>
      <c r="AD187">
        <v>70861263</v>
      </c>
      <c r="AE187" t="s">
        <v>47</v>
      </c>
      <c r="AH187" t="s">
        <v>42</v>
      </c>
      <c r="AI187" t="s">
        <v>42</v>
      </c>
      <c r="AJ187" t="s">
        <v>3035</v>
      </c>
      <c r="AK187" t="s">
        <v>3036</v>
      </c>
      <c r="AL187" t="s">
        <v>584</v>
      </c>
      <c r="AM187" t="s">
        <v>3037</v>
      </c>
      <c r="AN187" t="s">
        <v>52</v>
      </c>
      <c r="AQ187" t="s">
        <v>42</v>
      </c>
      <c r="AS187" t="s">
        <v>3038</v>
      </c>
      <c r="AT187" t="s">
        <v>640</v>
      </c>
      <c r="AU187" t="s">
        <v>42</v>
      </c>
    </row>
    <row r="188" spans="1:47" x14ac:dyDescent="0.2">
      <c r="A188" t="s">
        <v>3350</v>
      </c>
      <c r="B188">
        <v>12</v>
      </c>
      <c r="C188" s="1">
        <v>2.5823000000000001E-11</v>
      </c>
      <c r="D188">
        <v>6.7999499999999999E-3</v>
      </c>
      <c r="E188">
        <v>1.0196999999999999E-3</v>
      </c>
      <c r="F188" s="1">
        <v>7.1251199999999994E-11</v>
      </c>
      <c r="G188">
        <v>6.8192000000000001E-3</v>
      </c>
      <c r="H188">
        <v>1.0462099999999999E-3</v>
      </c>
      <c r="I188" s="1">
        <v>8.0402099999999999E-10</v>
      </c>
      <c r="J188">
        <v>38.988100000000003</v>
      </c>
      <c r="K188">
        <v>0</v>
      </c>
      <c r="L188">
        <v>3.3750399999999998</v>
      </c>
      <c r="M188">
        <v>11.3842</v>
      </c>
      <c r="N188">
        <v>0.41165800000000002</v>
      </c>
      <c r="O188" s="1">
        <v>4.5475600000000003E-7</v>
      </c>
      <c r="P188" t="s">
        <v>3350</v>
      </c>
      <c r="Q188">
        <v>56662479</v>
      </c>
      <c r="R188" t="s">
        <v>3351</v>
      </c>
      <c r="U188" t="s">
        <v>44</v>
      </c>
      <c r="X188" t="s">
        <v>3352</v>
      </c>
      <c r="Y188">
        <v>37</v>
      </c>
      <c r="Z188">
        <v>15</v>
      </c>
      <c r="AA188">
        <v>91460071</v>
      </c>
      <c r="AB188" t="s">
        <v>3353</v>
      </c>
      <c r="AC188">
        <v>15</v>
      </c>
      <c r="AD188">
        <v>89261075</v>
      </c>
      <c r="AE188" t="s">
        <v>63</v>
      </c>
      <c r="AH188" t="s">
        <v>42</v>
      </c>
      <c r="AI188" t="s">
        <v>42</v>
      </c>
      <c r="AJ188" t="s">
        <v>3354</v>
      </c>
      <c r="AK188" t="s">
        <v>3355</v>
      </c>
      <c r="AL188" t="s">
        <v>76</v>
      </c>
      <c r="AQ188" t="b">
        <v>1</v>
      </c>
      <c r="AS188" t="s">
        <v>3356</v>
      </c>
      <c r="AT188" t="s">
        <v>640</v>
      </c>
      <c r="AU188" t="s">
        <v>42</v>
      </c>
    </row>
    <row r="189" spans="1:47" x14ac:dyDescent="0.2">
      <c r="A189" t="s">
        <v>2594</v>
      </c>
      <c r="B189">
        <v>12</v>
      </c>
      <c r="C189" s="1">
        <v>2.3652500000000002E-10</v>
      </c>
      <c r="D189">
        <v>6.1714300000000003E-3</v>
      </c>
      <c r="E189">
        <v>9.7409799999999996E-4</v>
      </c>
      <c r="F189" s="1">
        <v>1.05319E-9</v>
      </c>
      <c r="G189">
        <v>6.1529100000000001E-3</v>
      </c>
      <c r="H189">
        <v>1.0084899999999999E-3</v>
      </c>
      <c r="I189" s="1">
        <v>5.3985800000000002E-9</v>
      </c>
      <c r="J189">
        <v>35.190600000000003</v>
      </c>
      <c r="K189">
        <v>0</v>
      </c>
      <c r="L189">
        <v>4.7472899999999996</v>
      </c>
      <c r="M189">
        <v>11.5482</v>
      </c>
      <c r="N189">
        <v>0.39854000000000001</v>
      </c>
      <c r="O189" s="1">
        <v>5.8909499999999997E-7</v>
      </c>
      <c r="P189" t="s">
        <v>2594</v>
      </c>
      <c r="Q189">
        <v>10795438</v>
      </c>
      <c r="R189" t="s">
        <v>2595</v>
      </c>
      <c r="S189">
        <v>17661390</v>
      </c>
      <c r="T189" t="s">
        <v>2596</v>
      </c>
      <c r="U189" t="s">
        <v>58</v>
      </c>
      <c r="V189" t="s">
        <v>246</v>
      </c>
      <c r="W189" t="s">
        <v>247</v>
      </c>
      <c r="X189" t="s">
        <v>2597</v>
      </c>
      <c r="Y189">
        <v>37</v>
      </c>
      <c r="Z189">
        <v>16</v>
      </c>
      <c r="AA189">
        <v>4751569</v>
      </c>
      <c r="AB189" t="s">
        <v>2598</v>
      </c>
      <c r="AC189">
        <v>16</v>
      </c>
      <c r="AD189">
        <v>4691570</v>
      </c>
      <c r="AE189" t="s">
        <v>63</v>
      </c>
      <c r="AH189" t="s">
        <v>42</v>
      </c>
      <c r="AI189" t="s">
        <v>42</v>
      </c>
      <c r="AJ189" t="s">
        <v>2599</v>
      </c>
      <c r="AK189" t="s">
        <v>2600</v>
      </c>
      <c r="AL189" t="s">
        <v>76</v>
      </c>
      <c r="AQ189" t="s">
        <v>42</v>
      </c>
      <c r="AR189" t="s">
        <v>2601</v>
      </c>
      <c r="AU189" t="s">
        <v>42</v>
      </c>
    </row>
    <row r="190" spans="1:47" x14ac:dyDescent="0.2">
      <c r="A190" t="s">
        <v>3533</v>
      </c>
      <c r="B190">
        <v>12</v>
      </c>
      <c r="C190" s="1">
        <v>1.7080499999999999E-9</v>
      </c>
      <c r="D190">
        <v>4.8842199999999999E-3</v>
      </c>
      <c r="E190">
        <v>8.10877E-4</v>
      </c>
      <c r="F190" s="1">
        <v>2.43322E-8</v>
      </c>
      <c r="G190">
        <v>4.8834500000000001E-3</v>
      </c>
      <c r="H190">
        <v>8.7548699999999999E-4</v>
      </c>
      <c r="I190" s="1">
        <v>3.1771099999999999E-8</v>
      </c>
      <c r="J190">
        <v>31.808399999999999</v>
      </c>
      <c r="K190">
        <v>0</v>
      </c>
      <c r="L190">
        <v>10.244999999999999</v>
      </c>
      <c r="M190">
        <v>12.255599999999999</v>
      </c>
      <c r="N190">
        <v>0.34474199999999999</v>
      </c>
      <c r="O190" s="1">
        <v>9.3724899999999998E-7</v>
      </c>
      <c r="P190" t="s">
        <v>3533</v>
      </c>
      <c r="Q190">
        <v>29694473</v>
      </c>
      <c r="R190" t="s">
        <v>3534</v>
      </c>
      <c r="U190" t="s">
        <v>44</v>
      </c>
      <c r="X190" t="s">
        <v>3535</v>
      </c>
      <c r="Y190">
        <v>37</v>
      </c>
      <c r="Z190">
        <v>16</v>
      </c>
      <c r="AA190">
        <v>28959310</v>
      </c>
      <c r="AB190" t="s">
        <v>3536</v>
      </c>
      <c r="AC190">
        <v>16</v>
      </c>
      <c r="AD190">
        <v>28866811</v>
      </c>
      <c r="AE190" t="s">
        <v>63</v>
      </c>
      <c r="AH190" t="s">
        <v>42</v>
      </c>
      <c r="AI190" t="s">
        <v>42</v>
      </c>
      <c r="AM190" t="s">
        <v>3537</v>
      </c>
      <c r="AN190" t="s">
        <v>78</v>
      </c>
      <c r="AQ190" t="s">
        <v>42</v>
      </c>
      <c r="AU190" t="s">
        <v>42</v>
      </c>
    </row>
    <row r="191" spans="1:47" x14ac:dyDescent="0.2">
      <c r="A191" t="s">
        <v>2448</v>
      </c>
      <c r="B191">
        <v>12</v>
      </c>
      <c r="C191" s="1">
        <v>1.27242E-8</v>
      </c>
      <c r="D191">
        <v>2.1732499999999998E-3</v>
      </c>
      <c r="E191">
        <v>3.8195999999999998E-4</v>
      </c>
      <c r="F191" s="1">
        <v>2.21445E-6</v>
      </c>
      <c r="G191">
        <v>2.2099400000000001E-3</v>
      </c>
      <c r="H191">
        <v>4.6694199999999998E-4</v>
      </c>
      <c r="I191" s="1">
        <v>9.8261999999999997E-8</v>
      </c>
      <c r="J191">
        <v>28.382000000000001</v>
      </c>
      <c r="K191">
        <v>1.32145</v>
      </c>
      <c r="L191">
        <v>23.3568</v>
      </c>
      <c r="M191">
        <v>14.3522</v>
      </c>
      <c r="N191">
        <v>0.214113</v>
      </c>
      <c r="O191" s="1">
        <v>5.6831100000000001E-7</v>
      </c>
      <c r="P191" t="s">
        <v>2448</v>
      </c>
      <c r="Q191">
        <v>22684329</v>
      </c>
      <c r="R191" t="s">
        <v>2449</v>
      </c>
      <c r="U191" t="s">
        <v>44</v>
      </c>
      <c r="X191" t="s">
        <v>2450</v>
      </c>
      <c r="Y191">
        <v>37</v>
      </c>
      <c r="Z191">
        <v>16</v>
      </c>
      <c r="AA191">
        <v>30005856</v>
      </c>
      <c r="AB191" t="s">
        <v>2451</v>
      </c>
      <c r="AC191">
        <v>16</v>
      </c>
      <c r="AD191">
        <v>29913357</v>
      </c>
      <c r="AE191" t="s">
        <v>63</v>
      </c>
      <c r="AH191" t="s">
        <v>42</v>
      </c>
      <c r="AI191" t="s">
        <v>42</v>
      </c>
      <c r="AJ191" t="s">
        <v>2452</v>
      </c>
      <c r="AK191" t="s">
        <v>2453</v>
      </c>
      <c r="AL191" t="s">
        <v>76</v>
      </c>
      <c r="AM191" t="s">
        <v>2454</v>
      </c>
      <c r="AN191" t="s">
        <v>52</v>
      </c>
      <c r="AP191" t="s">
        <v>98</v>
      </c>
      <c r="AQ191" t="s">
        <v>42</v>
      </c>
      <c r="AS191" t="s">
        <v>2455</v>
      </c>
      <c r="AT191" t="s">
        <v>640</v>
      </c>
      <c r="AU191" t="s">
        <v>42</v>
      </c>
    </row>
    <row r="192" spans="1:47" x14ac:dyDescent="0.2">
      <c r="A192" t="s">
        <v>2661</v>
      </c>
      <c r="B192">
        <v>12</v>
      </c>
      <c r="C192" s="1">
        <v>6.1573699999999998E-9</v>
      </c>
      <c r="D192">
        <v>-3.26041E-3</v>
      </c>
      <c r="E192">
        <v>5.6093699999999996E-4</v>
      </c>
      <c r="F192" s="1">
        <v>6.1573699999999998E-9</v>
      </c>
      <c r="G192">
        <v>-3.26041E-3</v>
      </c>
      <c r="H192">
        <v>5.6093699999999996E-4</v>
      </c>
      <c r="I192" s="1">
        <v>1.02014E-7</v>
      </c>
      <c r="J192">
        <v>29.619299999999999</v>
      </c>
      <c r="K192">
        <v>0</v>
      </c>
      <c r="L192">
        <v>0</v>
      </c>
      <c r="M192">
        <v>10.087</v>
      </c>
      <c r="N192">
        <v>0.52257900000000002</v>
      </c>
      <c r="O192">
        <v>0</v>
      </c>
      <c r="P192" t="s">
        <v>2661</v>
      </c>
      <c r="Q192">
        <v>50639422</v>
      </c>
      <c r="R192" t="s">
        <v>2662</v>
      </c>
      <c r="U192" t="s">
        <v>44</v>
      </c>
      <c r="X192" t="s">
        <v>2663</v>
      </c>
      <c r="Y192">
        <v>37</v>
      </c>
      <c r="Z192">
        <v>16</v>
      </c>
      <c r="AA192">
        <v>50701535</v>
      </c>
      <c r="AB192" t="s">
        <v>2664</v>
      </c>
      <c r="AC192">
        <v>16</v>
      </c>
      <c r="AD192">
        <v>49259036</v>
      </c>
      <c r="AE192" t="s">
        <v>47</v>
      </c>
      <c r="AF192" t="s">
        <v>2665</v>
      </c>
      <c r="AH192" t="s">
        <v>42</v>
      </c>
      <c r="AI192" t="s">
        <v>42</v>
      </c>
      <c r="AJ192" t="s">
        <v>2666</v>
      </c>
      <c r="AK192" t="s">
        <v>2667</v>
      </c>
      <c r="AL192" t="s">
        <v>903</v>
      </c>
      <c r="AQ192" t="s">
        <v>42</v>
      </c>
      <c r="AS192" t="s">
        <v>2668</v>
      </c>
      <c r="AT192" t="s">
        <v>100</v>
      </c>
      <c r="AU192" t="s">
        <v>42</v>
      </c>
    </row>
    <row r="193" spans="1:47" x14ac:dyDescent="0.2">
      <c r="A193" t="s">
        <v>253</v>
      </c>
      <c r="B193">
        <v>12</v>
      </c>
      <c r="C193" s="1">
        <v>7.6214300000000002E-12</v>
      </c>
      <c r="D193">
        <v>-6.34952E-3</v>
      </c>
      <c r="E193">
        <v>9.2754800000000004E-4</v>
      </c>
      <c r="F193" s="1">
        <v>1.44728E-6</v>
      </c>
      <c r="G193">
        <v>-7.1015999999999996E-3</v>
      </c>
      <c r="H193">
        <v>1.47386E-3</v>
      </c>
      <c r="I193" s="1">
        <v>4.9681600000000003E-11</v>
      </c>
      <c r="J193">
        <v>41.0837</v>
      </c>
      <c r="K193">
        <v>3.4586000000000001</v>
      </c>
      <c r="L193">
        <v>53.514899999999997</v>
      </c>
      <c r="M193">
        <v>23.663499999999999</v>
      </c>
      <c r="N193">
        <v>1.4229E-2</v>
      </c>
      <c r="O193" s="1">
        <v>1.25599E-5</v>
      </c>
      <c r="P193" t="s">
        <v>253</v>
      </c>
      <c r="Q193">
        <v>26666376</v>
      </c>
      <c r="R193" t="s">
        <v>254</v>
      </c>
      <c r="U193" t="s">
        <v>44</v>
      </c>
      <c r="X193" t="s">
        <v>255</v>
      </c>
      <c r="Y193">
        <v>37</v>
      </c>
      <c r="Z193">
        <v>16</v>
      </c>
      <c r="AA193">
        <v>50732212</v>
      </c>
      <c r="AB193" t="s">
        <v>256</v>
      </c>
      <c r="AC193">
        <v>16</v>
      </c>
      <c r="AD193">
        <v>49289713</v>
      </c>
      <c r="AE193" t="s">
        <v>63</v>
      </c>
      <c r="AH193" t="s">
        <v>42</v>
      </c>
      <c r="AI193" t="s">
        <v>42</v>
      </c>
      <c r="AJ193" t="s">
        <v>257</v>
      </c>
      <c r="AK193" t="s">
        <v>258</v>
      </c>
      <c r="AL193" t="s">
        <v>76</v>
      </c>
      <c r="AP193" t="s">
        <v>35</v>
      </c>
      <c r="AQ193" t="s">
        <v>42</v>
      </c>
      <c r="AU193" t="s">
        <v>42</v>
      </c>
    </row>
    <row r="194" spans="1:47" x14ac:dyDescent="0.2">
      <c r="A194" t="s">
        <v>2843</v>
      </c>
      <c r="B194">
        <v>12</v>
      </c>
      <c r="C194" s="1">
        <v>1.03642E-8</v>
      </c>
      <c r="D194">
        <v>3.3879700000000001E-3</v>
      </c>
      <c r="E194">
        <v>5.9181999999999995E-4</v>
      </c>
      <c r="F194" s="1">
        <v>1.0839099999999999E-5</v>
      </c>
      <c r="G194">
        <v>3.3709E-3</v>
      </c>
      <c r="H194">
        <v>7.6616399999999995E-4</v>
      </c>
      <c r="I194" s="1">
        <v>1.03506E-7</v>
      </c>
      <c r="J194">
        <v>28.7316</v>
      </c>
      <c r="K194">
        <v>0.85579099999999997</v>
      </c>
      <c r="L194">
        <v>31.5791</v>
      </c>
      <c r="M194">
        <v>16.077000000000002</v>
      </c>
      <c r="N194">
        <v>0.138298</v>
      </c>
      <c r="O194" s="1">
        <v>2.04307E-6</v>
      </c>
      <c r="P194" t="s">
        <v>2843</v>
      </c>
      <c r="Q194">
        <v>22660328</v>
      </c>
      <c r="R194" t="s">
        <v>2844</v>
      </c>
      <c r="U194" t="s">
        <v>44</v>
      </c>
      <c r="X194" t="s">
        <v>2845</v>
      </c>
      <c r="Y194">
        <v>37</v>
      </c>
      <c r="Z194">
        <v>16</v>
      </c>
      <c r="AA194">
        <v>68034227</v>
      </c>
      <c r="AB194" t="s">
        <v>2846</v>
      </c>
      <c r="AC194">
        <v>16</v>
      </c>
      <c r="AD194">
        <v>66591728</v>
      </c>
      <c r="AE194" t="s">
        <v>63</v>
      </c>
      <c r="AH194" t="s">
        <v>42</v>
      </c>
      <c r="AI194" t="b">
        <v>1</v>
      </c>
      <c r="AJ194" t="s">
        <v>2847</v>
      </c>
      <c r="AK194" t="s">
        <v>2848</v>
      </c>
      <c r="AL194" t="s">
        <v>96</v>
      </c>
      <c r="AQ194" t="b">
        <v>1</v>
      </c>
      <c r="AU194" t="s">
        <v>42</v>
      </c>
    </row>
    <row r="195" spans="1:47" x14ac:dyDescent="0.2">
      <c r="A195" t="s">
        <v>2715</v>
      </c>
      <c r="B195">
        <v>12</v>
      </c>
      <c r="C195" s="1">
        <v>4.7149699999999996E-12</v>
      </c>
      <c r="D195">
        <v>-4.4200200000000002E-3</v>
      </c>
      <c r="E195">
        <v>6.3929500000000001E-4</v>
      </c>
      <c r="F195" s="1">
        <v>1.4649E-9</v>
      </c>
      <c r="G195">
        <v>-4.4169600000000002E-3</v>
      </c>
      <c r="H195">
        <v>7.3029599999999996E-4</v>
      </c>
      <c r="I195" s="1">
        <v>1.8593499999999999E-10</v>
      </c>
      <c r="J195">
        <v>41.908999999999999</v>
      </c>
      <c r="K195">
        <v>0</v>
      </c>
      <c r="L195">
        <v>17.012899999999998</v>
      </c>
      <c r="M195">
        <v>13.255100000000001</v>
      </c>
      <c r="N195">
        <v>0.27698099999999998</v>
      </c>
      <c r="O195" s="1">
        <v>1.05245E-6</v>
      </c>
      <c r="P195" t="s">
        <v>2715</v>
      </c>
      <c r="Q195">
        <v>59642342</v>
      </c>
      <c r="R195" t="s">
        <v>2716</v>
      </c>
      <c r="U195" t="s">
        <v>44</v>
      </c>
      <c r="X195" t="s">
        <v>2717</v>
      </c>
      <c r="Y195">
        <v>37</v>
      </c>
      <c r="Z195">
        <v>16</v>
      </c>
      <c r="AA195">
        <v>72961899</v>
      </c>
      <c r="AB195" t="s">
        <v>2718</v>
      </c>
      <c r="AC195">
        <v>16</v>
      </c>
      <c r="AD195">
        <v>71519400</v>
      </c>
      <c r="AE195" t="s">
        <v>63</v>
      </c>
      <c r="AF195" t="s">
        <v>2719</v>
      </c>
      <c r="AH195" t="s">
        <v>42</v>
      </c>
      <c r="AI195" t="s">
        <v>42</v>
      </c>
      <c r="AJ195" t="s">
        <v>2720</v>
      </c>
      <c r="AK195" t="s">
        <v>2721</v>
      </c>
      <c r="AL195" t="s">
        <v>50</v>
      </c>
      <c r="AQ195" t="b">
        <v>1</v>
      </c>
      <c r="AS195" t="s">
        <v>2722</v>
      </c>
      <c r="AT195" t="s">
        <v>54</v>
      </c>
      <c r="AU195" t="b">
        <v>1</v>
      </c>
    </row>
    <row r="196" spans="1:47" x14ac:dyDescent="0.2">
      <c r="A196" t="s">
        <v>2274</v>
      </c>
      <c r="B196">
        <v>10</v>
      </c>
      <c r="C196" s="1">
        <v>5.3655299999999998E-149</v>
      </c>
      <c r="D196" s="1">
        <v>-1.4887400000000001E-14</v>
      </c>
      <c r="E196" s="1">
        <v>5.7266000000000002E-16</v>
      </c>
      <c r="F196">
        <v>0.99904700000000002</v>
      </c>
      <c r="G196" s="1">
        <v>9.8081499999999999E-11</v>
      </c>
      <c r="H196" s="1">
        <v>8.2156199999999996E-8</v>
      </c>
      <c r="I196" s="1">
        <v>5.5996499999999997E-130</v>
      </c>
      <c r="J196">
        <v>592.52200000000005</v>
      </c>
      <c r="K196">
        <v>0</v>
      </c>
      <c r="L196">
        <v>0</v>
      </c>
      <c r="M196">
        <v>6.86266</v>
      </c>
      <c r="N196">
        <v>0.651416</v>
      </c>
      <c r="O196" s="1">
        <v>6.7496500000000003E-15</v>
      </c>
      <c r="P196" t="s">
        <v>2274</v>
      </c>
      <c r="Q196">
        <v>59651427</v>
      </c>
      <c r="R196" t="s">
        <v>2275</v>
      </c>
      <c r="U196" t="s">
        <v>44</v>
      </c>
      <c r="X196" t="s">
        <v>2276</v>
      </c>
      <c r="Y196">
        <v>37</v>
      </c>
      <c r="Z196">
        <v>16</v>
      </c>
      <c r="AA196">
        <v>81929395</v>
      </c>
      <c r="AB196" t="s">
        <v>2277</v>
      </c>
      <c r="AC196">
        <v>16</v>
      </c>
      <c r="AD196">
        <v>80486896</v>
      </c>
      <c r="AE196" t="s">
        <v>63</v>
      </c>
      <c r="AH196" t="s">
        <v>42</v>
      </c>
      <c r="AI196" t="s">
        <v>42</v>
      </c>
      <c r="AJ196" t="s">
        <v>2278</v>
      </c>
      <c r="AK196" t="s">
        <v>2279</v>
      </c>
      <c r="AL196" t="s">
        <v>76</v>
      </c>
      <c r="AQ196" t="s">
        <v>42</v>
      </c>
      <c r="AR196" t="s">
        <v>2280</v>
      </c>
      <c r="AS196" t="s">
        <v>2281</v>
      </c>
      <c r="AT196" t="s">
        <v>54</v>
      </c>
      <c r="AU196" t="s">
        <v>42</v>
      </c>
    </row>
    <row r="197" spans="1:47" x14ac:dyDescent="0.2">
      <c r="A197" t="s">
        <v>396</v>
      </c>
      <c r="B197">
        <v>12</v>
      </c>
      <c r="C197" s="1">
        <v>6.0645399999999999E-11</v>
      </c>
      <c r="D197">
        <v>4.0769200000000004E-3</v>
      </c>
      <c r="E197">
        <v>6.2317899999999996E-4</v>
      </c>
      <c r="F197" s="1">
        <v>4.1469600000000002E-7</v>
      </c>
      <c r="G197">
        <v>4.2338599999999999E-3</v>
      </c>
      <c r="H197">
        <v>8.3638699999999996E-4</v>
      </c>
      <c r="I197" s="1">
        <v>5.0022700000000001E-10</v>
      </c>
      <c r="J197">
        <v>37.523200000000003</v>
      </c>
      <c r="K197">
        <v>2.4114599999999999</v>
      </c>
      <c r="L197">
        <v>36.829500000000003</v>
      </c>
      <c r="M197">
        <v>17.4132</v>
      </c>
      <c r="N197">
        <v>9.62335E-2</v>
      </c>
      <c r="O197" s="1">
        <v>2.8328499999999999E-6</v>
      </c>
      <c r="P197" t="s">
        <v>396</v>
      </c>
      <c r="Q197">
        <v>10649453</v>
      </c>
      <c r="R197" t="s">
        <v>397</v>
      </c>
      <c r="U197" t="s">
        <v>44</v>
      </c>
      <c r="X197" t="s">
        <v>398</v>
      </c>
      <c r="Y197">
        <v>37</v>
      </c>
      <c r="Z197">
        <v>16</v>
      </c>
      <c r="AA197">
        <v>85205030</v>
      </c>
      <c r="AB197" t="s">
        <v>399</v>
      </c>
      <c r="AC197">
        <v>16</v>
      </c>
      <c r="AD197">
        <v>83762531</v>
      </c>
      <c r="AE197" t="s">
        <v>47</v>
      </c>
      <c r="AH197" t="s">
        <v>42</v>
      </c>
      <c r="AI197" t="s">
        <v>42</v>
      </c>
      <c r="AM197" t="s">
        <v>400</v>
      </c>
      <c r="AN197" t="s">
        <v>88</v>
      </c>
      <c r="AQ197" t="s">
        <v>42</v>
      </c>
      <c r="AR197" t="s">
        <v>401</v>
      </c>
      <c r="AU197" t="s">
        <v>42</v>
      </c>
    </row>
    <row r="198" spans="1:47" x14ac:dyDescent="0.2">
      <c r="A198" t="s">
        <v>3558</v>
      </c>
      <c r="B198">
        <v>10</v>
      </c>
      <c r="C198" s="1">
        <v>1.35933E-11</v>
      </c>
      <c r="D198">
        <v>3.1474099999999998E-3</v>
      </c>
      <c r="E198">
        <v>4.6544300000000001E-4</v>
      </c>
      <c r="F198" s="1">
        <v>1.35933E-11</v>
      </c>
      <c r="G198">
        <v>3.1474099999999998E-3</v>
      </c>
      <c r="H198">
        <v>4.6544300000000001E-4</v>
      </c>
      <c r="I198" s="1">
        <v>5.5422099999999998E-10</v>
      </c>
      <c r="J198">
        <v>40.089799999999997</v>
      </c>
      <c r="K198">
        <v>0</v>
      </c>
      <c r="L198">
        <v>0</v>
      </c>
      <c r="M198">
        <v>6.7951899999999998</v>
      </c>
      <c r="N198">
        <v>0.65843300000000005</v>
      </c>
      <c r="O198">
        <v>0</v>
      </c>
      <c r="P198" t="s">
        <v>3558</v>
      </c>
      <c r="Q198">
        <v>19611469</v>
      </c>
      <c r="R198" t="s">
        <v>3559</v>
      </c>
      <c r="U198" t="s">
        <v>44</v>
      </c>
      <c r="X198" t="s">
        <v>3560</v>
      </c>
      <c r="Y198">
        <v>37</v>
      </c>
      <c r="Z198">
        <v>16</v>
      </c>
      <c r="AA198">
        <v>85837390</v>
      </c>
      <c r="AB198" t="s">
        <v>3561</v>
      </c>
      <c r="AC198">
        <v>16</v>
      </c>
      <c r="AD198">
        <v>84394891</v>
      </c>
      <c r="AE198" t="s">
        <v>47</v>
      </c>
      <c r="AF198" t="s">
        <v>3562</v>
      </c>
      <c r="AH198" t="s">
        <v>42</v>
      </c>
      <c r="AI198" t="s">
        <v>42</v>
      </c>
      <c r="AJ198" t="s">
        <v>3563</v>
      </c>
      <c r="AK198" t="s">
        <v>3564</v>
      </c>
      <c r="AL198" t="s">
        <v>76</v>
      </c>
      <c r="AM198" t="s">
        <v>3565</v>
      </c>
      <c r="AN198" t="s">
        <v>142</v>
      </c>
      <c r="AQ198" t="s">
        <v>42</v>
      </c>
      <c r="AU198" t="s">
        <v>42</v>
      </c>
    </row>
    <row r="199" spans="1:47" x14ac:dyDescent="0.2">
      <c r="A199" t="s">
        <v>2498</v>
      </c>
      <c r="B199">
        <v>12</v>
      </c>
      <c r="C199" s="1">
        <v>6.7751899999999997E-11</v>
      </c>
      <c r="D199">
        <v>4.2204699999999996E-3</v>
      </c>
      <c r="E199">
        <v>6.4676100000000004E-4</v>
      </c>
      <c r="F199" s="1">
        <v>6.7751899999999997E-11</v>
      </c>
      <c r="G199">
        <v>4.2204699999999996E-3</v>
      </c>
      <c r="H199">
        <v>6.4676100000000004E-4</v>
      </c>
      <c r="I199" s="1">
        <v>1.79376E-9</v>
      </c>
      <c r="J199">
        <v>37.333199999999998</v>
      </c>
      <c r="K199">
        <v>5.4476700000000003E-2</v>
      </c>
      <c r="L199">
        <v>0</v>
      </c>
      <c r="M199">
        <v>10.1661</v>
      </c>
      <c r="N199">
        <v>0.515509</v>
      </c>
      <c r="O199">
        <v>0</v>
      </c>
      <c r="P199" t="s">
        <v>2498</v>
      </c>
      <c r="Q199">
        <v>25703401</v>
      </c>
      <c r="R199" t="s">
        <v>2499</v>
      </c>
      <c r="U199" t="s">
        <v>44</v>
      </c>
      <c r="X199" t="s">
        <v>2500</v>
      </c>
      <c r="Y199">
        <v>37</v>
      </c>
      <c r="Z199">
        <v>16</v>
      </c>
      <c r="AA199">
        <v>87521363</v>
      </c>
      <c r="AB199" t="s">
        <v>2501</v>
      </c>
      <c r="AC199">
        <v>16</v>
      </c>
      <c r="AD199">
        <v>86078864</v>
      </c>
      <c r="AE199" t="s">
        <v>63</v>
      </c>
      <c r="AF199" t="s">
        <v>2502</v>
      </c>
      <c r="AH199" t="s">
        <v>42</v>
      </c>
      <c r="AI199" t="s">
        <v>42</v>
      </c>
      <c r="AJ199" t="s">
        <v>2503</v>
      </c>
      <c r="AK199" t="s">
        <v>2504</v>
      </c>
      <c r="AL199" t="s">
        <v>76</v>
      </c>
      <c r="AQ199" t="s">
        <v>42</v>
      </c>
      <c r="AR199" t="s">
        <v>2505</v>
      </c>
      <c r="AU199" t="b">
        <v>1</v>
      </c>
    </row>
    <row r="200" spans="1:47" x14ac:dyDescent="0.2">
      <c r="A200" t="s">
        <v>2789</v>
      </c>
      <c r="B200">
        <v>11</v>
      </c>
      <c r="C200" s="1">
        <v>4.6582900000000002E-8</v>
      </c>
      <c r="D200">
        <v>3.5294900000000001E-3</v>
      </c>
      <c r="E200">
        <v>6.4596800000000002E-4</v>
      </c>
      <c r="F200">
        <v>1.2547299999999999E-3</v>
      </c>
      <c r="G200">
        <v>3.5387399999999999E-3</v>
      </c>
      <c r="H200">
        <v>1.0969E-3</v>
      </c>
      <c r="I200" s="1">
        <v>1.8157799999999999E-8</v>
      </c>
      <c r="J200">
        <v>26.1736</v>
      </c>
      <c r="K200">
        <v>6.6625300000000003</v>
      </c>
      <c r="L200">
        <v>58.735700000000001</v>
      </c>
      <c r="M200">
        <v>24.234000000000002</v>
      </c>
      <c r="N200">
        <v>7.0029000000000003E-3</v>
      </c>
      <c r="O200" s="1">
        <v>6.8476600000000003E-6</v>
      </c>
      <c r="P200" t="s">
        <v>2789</v>
      </c>
      <c r="Q200">
        <v>16647359</v>
      </c>
      <c r="R200" t="s">
        <v>2790</v>
      </c>
      <c r="U200" t="s">
        <v>44</v>
      </c>
      <c r="X200" t="s">
        <v>2791</v>
      </c>
      <c r="Y200">
        <v>37</v>
      </c>
      <c r="Z200">
        <v>16</v>
      </c>
      <c r="AA200">
        <v>87802541</v>
      </c>
      <c r="AB200" t="s">
        <v>2792</v>
      </c>
      <c r="AC200">
        <v>16</v>
      </c>
      <c r="AD200">
        <v>86360042</v>
      </c>
      <c r="AE200" t="s">
        <v>63</v>
      </c>
      <c r="AH200" t="s">
        <v>42</v>
      </c>
      <c r="AI200" t="s">
        <v>42</v>
      </c>
      <c r="AM200" t="s">
        <v>2793</v>
      </c>
      <c r="AN200" t="s">
        <v>142</v>
      </c>
      <c r="AQ200" t="s">
        <v>42</v>
      </c>
      <c r="AS200" t="s">
        <v>2794</v>
      </c>
      <c r="AT200" t="s">
        <v>54</v>
      </c>
      <c r="AU200" t="s">
        <v>42</v>
      </c>
    </row>
    <row r="201" spans="1:47" x14ac:dyDescent="0.2">
      <c r="A201" t="s">
        <v>2482</v>
      </c>
      <c r="B201">
        <v>12</v>
      </c>
      <c r="C201" s="1">
        <v>4.9263700000000002E-9</v>
      </c>
      <c r="D201">
        <v>3.8404099999999998E-3</v>
      </c>
      <c r="E201">
        <v>6.5651999999999996E-4</v>
      </c>
      <c r="F201" s="1">
        <v>2.5938500000000002E-7</v>
      </c>
      <c r="G201">
        <v>3.9513100000000004E-3</v>
      </c>
      <c r="H201">
        <v>7.6712700000000004E-4</v>
      </c>
      <c r="I201" s="1">
        <v>7.0127700000000001E-8</v>
      </c>
      <c r="J201">
        <v>29.9998</v>
      </c>
      <c r="K201">
        <v>0.32593</v>
      </c>
      <c r="L201">
        <v>19.8733</v>
      </c>
      <c r="M201">
        <v>13.728300000000001</v>
      </c>
      <c r="N201">
        <v>0.24839600000000001</v>
      </c>
      <c r="O201" s="1">
        <v>1.34209E-6</v>
      </c>
      <c r="P201" t="s">
        <v>2482</v>
      </c>
      <c r="Q201">
        <v>50642491</v>
      </c>
      <c r="R201" t="s">
        <v>2483</v>
      </c>
      <c r="U201" t="s">
        <v>44</v>
      </c>
      <c r="X201" t="s">
        <v>2484</v>
      </c>
      <c r="Y201">
        <v>37</v>
      </c>
      <c r="Z201">
        <v>16</v>
      </c>
      <c r="AA201">
        <v>87866800</v>
      </c>
      <c r="AB201" t="s">
        <v>2485</v>
      </c>
      <c r="AC201">
        <v>16</v>
      </c>
      <c r="AD201">
        <v>86424301</v>
      </c>
      <c r="AE201" t="s">
        <v>63</v>
      </c>
      <c r="AF201" t="s">
        <v>2486</v>
      </c>
      <c r="AH201" t="s">
        <v>42</v>
      </c>
      <c r="AI201" t="s">
        <v>42</v>
      </c>
      <c r="AJ201" t="s">
        <v>2487</v>
      </c>
      <c r="AK201" t="s">
        <v>2488</v>
      </c>
      <c r="AL201" t="s">
        <v>76</v>
      </c>
      <c r="AQ201" t="s">
        <v>42</v>
      </c>
      <c r="AR201" t="s">
        <v>2489</v>
      </c>
      <c r="AU201" t="s">
        <v>42</v>
      </c>
    </row>
    <row r="202" spans="1:47" x14ac:dyDescent="0.2">
      <c r="A202" t="s">
        <v>2691</v>
      </c>
      <c r="B202">
        <v>11</v>
      </c>
      <c r="C202" s="1">
        <v>1.8080299999999999E-12</v>
      </c>
      <c r="D202">
        <v>5.8564100000000003E-3</v>
      </c>
      <c r="E202">
        <v>8.3086900000000003E-4</v>
      </c>
      <c r="F202" s="1">
        <v>1.8080299999999999E-12</v>
      </c>
      <c r="G202">
        <v>5.8564100000000003E-3</v>
      </c>
      <c r="H202">
        <v>8.3086900000000003E-4</v>
      </c>
      <c r="I202" s="1">
        <v>8.5653399999999994E-11</v>
      </c>
      <c r="J202">
        <v>43.557099999999998</v>
      </c>
      <c r="K202">
        <v>6.2344499999999999E-3</v>
      </c>
      <c r="L202">
        <v>0</v>
      </c>
      <c r="M202">
        <v>9.4095800000000001</v>
      </c>
      <c r="N202">
        <v>0.49372300000000002</v>
      </c>
      <c r="O202">
        <v>0</v>
      </c>
      <c r="P202" t="s">
        <v>2691</v>
      </c>
      <c r="Q202">
        <v>15783351</v>
      </c>
      <c r="R202" t="s">
        <v>2692</v>
      </c>
      <c r="S202">
        <v>27613444</v>
      </c>
      <c r="T202" t="s">
        <v>2693</v>
      </c>
      <c r="U202" t="s">
        <v>58</v>
      </c>
      <c r="V202" t="s">
        <v>59</v>
      </c>
      <c r="W202" t="s">
        <v>60</v>
      </c>
      <c r="X202" t="s">
        <v>2694</v>
      </c>
      <c r="Y202">
        <v>37</v>
      </c>
      <c r="Z202">
        <v>16</v>
      </c>
      <c r="AA202">
        <v>87866833</v>
      </c>
      <c r="AB202" t="s">
        <v>2695</v>
      </c>
      <c r="AC202">
        <v>16</v>
      </c>
      <c r="AD202">
        <v>86424334</v>
      </c>
      <c r="AE202" t="s">
        <v>63</v>
      </c>
      <c r="AH202" t="s">
        <v>42</v>
      </c>
      <c r="AI202" t="s">
        <v>42</v>
      </c>
      <c r="AJ202" t="s">
        <v>2487</v>
      </c>
      <c r="AK202" t="s">
        <v>2488</v>
      </c>
      <c r="AL202" t="s">
        <v>76</v>
      </c>
      <c r="AQ202" t="s">
        <v>42</v>
      </c>
      <c r="AR202" t="s">
        <v>2489</v>
      </c>
      <c r="AU202" t="s">
        <v>42</v>
      </c>
    </row>
    <row r="203" spans="1:47" x14ac:dyDescent="0.2">
      <c r="A203" t="s">
        <v>3371</v>
      </c>
      <c r="B203">
        <v>12</v>
      </c>
      <c r="C203" s="1">
        <v>2.59823E-8</v>
      </c>
      <c r="D203">
        <v>2.80802E-3</v>
      </c>
      <c r="E203">
        <v>5.0444499999999996E-4</v>
      </c>
      <c r="F203">
        <v>5.1838000000000003E-4</v>
      </c>
      <c r="G203">
        <v>2.7133399999999998E-3</v>
      </c>
      <c r="H203">
        <v>7.8169999999999997E-4</v>
      </c>
      <c r="I203" s="1">
        <v>1.05959E-7</v>
      </c>
      <c r="J203">
        <v>27.166499999999999</v>
      </c>
      <c r="K203">
        <v>2.37053</v>
      </c>
      <c r="L203">
        <v>51.028500000000001</v>
      </c>
      <c r="M203">
        <v>22.4621</v>
      </c>
      <c r="N203">
        <v>2.10283E-2</v>
      </c>
      <c r="O203" s="1">
        <v>3.3292600000000002E-6</v>
      </c>
      <c r="P203" t="s">
        <v>3371</v>
      </c>
      <c r="Q203">
        <v>25637373</v>
      </c>
      <c r="R203" t="s">
        <v>3372</v>
      </c>
      <c r="U203" t="s">
        <v>44</v>
      </c>
      <c r="X203" t="s">
        <v>3373</v>
      </c>
      <c r="Y203">
        <v>37</v>
      </c>
      <c r="Z203">
        <v>17</v>
      </c>
      <c r="AA203">
        <v>3790402</v>
      </c>
      <c r="AB203" t="s">
        <v>3374</v>
      </c>
      <c r="AC203">
        <v>17</v>
      </c>
      <c r="AD203">
        <v>3737151</v>
      </c>
      <c r="AE203" t="s">
        <v>47</v>
      </c>
      <c r="AF203" t="s">
        <v>3375</v>
      </c>
      <c r="AH203" t="s">
        <v>42</v>
      </c>
      <c r="AI203" t="s">
        <v>42</v>
      </c>
      <c r="AJ203" t="s">
        <v>3376</v>
      </c>
      <c r="AK203" t="s">
        <v>3377</v>
      </c>
      <c r="AL203" t="s">
        <v>208</v>
      </c>
      <c r="AM203" t="s">
        <v>3378</v>
      </c>
      <c r="AN203" t="s">
        <v>52</v>
      </c>
      <c r="AQ203" t="b">
        <v>1</v>
      </c>
      <c r="AS203" t="s">
        <v>3379</v>
      </c>
      <c r="AT203" t="s">
        <v>54</v>
      </c>
      <c r="AU203" t="s">
        <v>42</v>
      </c>
    </row>
    <row r="204" spans="1:47" x14ac:dyDescent="0.2">
      <c r="A204" t="s">
        <v>3281</v>
      </c>
      <c r="B204">
        <v>12</v>
      </c>
      <c r="C204" s="1">
        <v>3.5187500000000001E-11</v>
      </c>
      <c r="D204">
        <v>-1.3075300000000001E-3</v>
      </c>
      <c r="E204">
        <v>1.9742100000000001E-4</v>
      </c>
      <c r="F204" s="1">
        <v>3.5187500000000001E-11</v>
      </c>
      <c r="G204">
        <v>-1.3075300000000001E-3</v>
      </c>
      <c r="H204">
        <v>1.9742100000000001E-4</v>
      </c>
      <c r="I204" s="1">
        <v>1.04929E-9</v>
      </c>
      <c r="J204">
        <v>38.457000000000001</v>
      </c>
      <c r="K204">
        <v>0</v>
      </c>
      <c r="L204">
        <v>0</v>
      </c>
      <c r="M204">
        <v>8.3935499999999994</v>
      </c>
      <c r="N204">
        <v>0.67767699999999997</v>
      </c>
      <c r="O204">
        <v>0</v>
      </c>
      <c r="P204" t="s">
        <v>3281</v>
      </c>
      <c r="Q204">
        <v>16668474</v>
      </c>
      <c r="R204" t="s">
        <v>3282</v>
      </c>
      <c r="U204" t="s">
        <v>44</v>
      </c>
      <c r="X204" t="s">
        <v>3283</v>
      </c>
      <c r="Y204">
        <v>37</v>
      </c>
      <c r="Z204">
        <v>17</v>
      </c>
      <c r="AA204">
        <v>7123994</v>
      </c>
      <c r="AB204" t="s">
        <v>3284</v>
      </c>
      <c r="AC204">
        <v>17</v>
      </c>
      <c r="AD204">
        <v>7064718</v>
      </c>
      <c r="AE204" t="s">
        <v>63</v>
      </c>
      <c r="AH204" t="s">
        <v>42</v>
      </c>
      <c r="AI204" t="s">
        <v>42</v>
      </c>
      <c r="AJ204" t="s">
        <v>3285</v>
      </c>
      <c r="AK204" t="s">
        <v>3286</v>
      </c>
      <c r="AL204" t="s">
        <v>1658</v>
      </c>
      <c r="AM204" t="s">
        <v>3287</v>
      </c>
      <c r="AN204" t="s">
        <v>78</v>
      </c>
      <c r="AQ204" t="s">
        <v>42</v>
      </c>
      <c r="AS204" t="s">
        <v>3288</v>
      </c>
      <c r="AT204" t="s">
        <v>100</v>
      </c>
      <c r="AU204" t="s">
        <v>42</v>
      </c>
    </row>
    <row r="205" spans="1:47" x14ac:dyDescent="0.2">
      <c r="A205" t="s">
        <v>2926</v>
      </c>
      <c r="B205">
        <v>12</v>
      </c>
      <c r="C205" s="1">
        <v>1.03293E-16</v>
      </c>
      <c r="D205">
        <v>5.3525400000000002E-3</v>
      </c>
      <c r="E205">
        <v>6.4481100000000002E-4</v>
      </c>
      <c r="F205" s="1">
        <v>1.03293E-16</v>
      </c>
      <c r="G205">
        <v>5.3525400000000002E-3</v>
      </c>
      <c r="H205">
        <v>6.4481100000000002E-4</v>
      </c>
      <c r="I205" s="1">
        <v>1.7543899999999999E-14</v>
      </c>
      <c r="J205">
        <v>60.410800000000002</v>
      </c>
      <c r="K205">
        <v>0</v>
      </c>
      <c r="L205">
        <v>0</v>
      </c>
      <c r="M205">
        <v>8.4909999999999997</v>
      </c>
      <c r="N205">
        <v>0.66876199999999997</v>
      </c>
      <c r="O205">
        <v>0</v>
      </c>
      <c r="P205" t="s">
        <v>2926</v>
      </c>
      <c r="Q205">
        <v>68601460</v>
      </c>
      <c r="R205" t="s">
        <v>2927</v>
      </c>
      <c r="U205" t="s">
        <v>44</v>
      </c>
      <c r="X205" t="s">
        <v>2928</v>
      </c>
      <c r="Y205">
        <v>37</v>
      </c>
      <c r="Z205">
        <v>17</v>
      </c>
      <c r="AA205">
        <v>17712609</v>
      </c>
      <c r="AB205" t="s">
        <v>2929</v>
      </c>
      <c r="AC205">
        <v>17</v>
      </c>
      <c r="AD205">
        <v>17653334</v>
      </c>
      <c r="AE205" t="s">
        <v>63</v>
      </c>
      <c r="AH205" t="s">
        <v>42</v>
      </c>
      <c r="AI205" t="s">
        <v>42</v>
      </c>
      <c r="AJ205" t="s">
        <v>2930</v>
      </c>
      <c r="AK205" t="s">
        <v>2931</v>
      </c>
      <c r="AL205" t="s">
        <v>76</v>
      </c>
      <c r="AM205" t="s">
        <v>2932</v>
      </c>
      <c r="AN205" t="s">
        <v>52</v>
      </c>
      <c r="AQ205" t="s">
        <v>42</v>
      </c>
      <c r="AS205" t="s">
        <v>2933</v>
      </c>
      <c r="AT205" t="s">
        <v>54</v>
      </c>
      <c r="AU205" t="b">
        <v>1</v>
      </c>
    </row>
    <row r="206" spans="1:47" x14ac:dyDescent="0.2">
      <c r="A206" t="s">
        <v>3090</v>
      </c>
      <c r="B206">
        <v>12</v>
      </c>
      <c r="C206" s="1">
        <v>1.14142E-9</v>
      </c>
      <c r="D206">
        <v>-2.9332199999999998E-3</v>
      </c>
      <c r="E206">
        <v>4.8178300000000001E-4</v>
      </c>
      <c r="F206" s="1">
        <v>4.9869399999999999E-6</v>
      </c>
      <c r="G206">
        <v>-2.8577799999999999E-3</v>
      </c>
      <c r="H206">
        <v>6.2597300000000005E-4</v>
      </c>
      <c r="I206" s="1">
        <v>1.6399700000000002E-8</v>
      </c>
      <c r="J206">
        <v>32.497300000000003</v>
      </c>
      <c r="K206">
        <v>0.48225200000000001</v>
      </c>
      <c r="L206">
        <v>31.833500000000001</v>
      </c>
      <c r="M206">
        <v>16.136900000000001</v>
      </c>
      <c r="N206">
        <v>0.13612199999999999</v>
      </c>
      <c r="O206" s="1">
        <v>1.37174E-6</v>
      </c>
      <c r="P206" t="s">
        <v>3090</v>
      </c>
      <c r="Q206">
        <v>29680368</v>
      </c>
      <c r="R206" t="s">
        <v>3091</v>
      </c>
      <c r="U206" t="s">
        <v>44</v>
      </c>
      <c r="X206" t="s">
        <v>3092</v>
      </c>
      <c r="Y206">
        <v>37</v>
      </c>
      <c r="Z206">
        <v>17</v>
      </c>
      <c r="AA206">
        <v>17715815</v>
      </c>
      <c r="AB206" t="s">
        <v>3093</v>
      </c>
      <c r="AC206">
        <v>17</v>
      </c>
      <c r="AD206">
        <v>17656540</v>
      </c>
      <c r="AE206" t="s">
        <v>47</v>
      </c>
      <c r="AH206" t="s">
        <v>42</v>
      </c>
      <c r="AI206" t="s">
        <v>42</v>
      </c>
      <c r="AJ206" t="s">
        <v>1050</v>
      </c>
      <c r="AK206" t="s">
        <v>3022</v>
      </c>
      <c r="AL206" t="s">
        <v>903</v>
      </c>
      <c r="AM206" t="s">
        <v>1665</v>
      </c>
      <c r="AN206" t="s">
        <v>88</v>
      </c>
      <c r="AQ206" t="b">
        <v>1</v>
      </c>
      <c r="AR206" t="s">
        <v>3094</v>
      </c>
      <c r="AS206" t="s">
        <v>3095</v>
      </c>
      <c r="AT206" t="s">
        <v>284</v>
      </c>
      <c r="AU206" t="s">
        <v>42</v>
      </c>
    </row>
    <row r="207" spans="1:47" x14ac:dyDescent="0.2">
      <c r="A207" t="s">
        <v>3084</v>
      </c>
      <c r="B207">
        <v>10</v>
      </c>
      <c r="C207" s="1">
        <v>8.61859E-19</v>
      </c>
      <c r="D207">
        <v>3.67454E-3</v>
      </c>
      <c r="E207">
        <v>4.1512199999999997E-4</v>
      </c>
      <c r="F207" s="1">
        <v>3.6510700000000003E-5</v>
      </c>
      <c r="G207">
        <v>3.64716E-3</v>
      </c>
      <c r="H207">
        <v>8.8340599999999999E-4</v>
      </c>
      <c r="I207" s="1">
        <v>2.8321699999999999E-19</v>
      </c>
      <c r="J207">
        <v>68.693399999999997</v>
      </c>
      <c r="K207">
        <v>14.1196</v>
      </c>
      <c r="L207">
        <v>74.248099999999994</v>
      </c>
      <c r="M207">
        <v>34.948900000000002</v>
      </c>
      <c r="N207" s="1">
        <v>6.0833299999999999E-5</v>
      </c>
      <c r="O207" s="1">
        <v>5.2252899999999999E-6</v>
      </c>
      <c r="P207" t="s">
        <v>3084</v>
      </c>
      <c r="Q207">
        <v>51729323</v>
      </c>
      <c r="R207" t="s">
        <v>3085</v>
      </c>
      <c r="S207">
        <v>12650495</v>
      </c>
      <c r="T207" t="s">
        <v>3086</v>
      </c>
      <c r="U207" t="s">
        <v>58</v>
      </c>
      <c r="V207" t="s">
        <v>246</v>
      </c>
      <c r="W207" t="s">
        <v>247</v>
      </c>
      <c r="X207" t="s">
        <v>3087</v>
      </c>
      <c r="Y207">
        <v>37</v>
      </c>
      <c r="Z207">
        <v>17</v>
      </c>
      <c r="AA207">
        <v>17716950</v>
      </c>
      <c r="AB207" t="s">
        <v>3088</v>
      </c>
      <c r="AC207">
        <v>17</v>
      </c>
      <c r="AD207">
        <v>17657675</v>
      </c>
      <c r="AE207" t="s">
        <v>63</v>
      </c>
      <c r="AH207" t="s">
        <v>42</v>
      </c>
      <c r="AI207" t="s">
        <v>42</v>
      </c>
      <c r="AJ207" t="s">
        <v>1050</v>
      </c>
      <c r="AK207" t="s">
        <v>1051</v>
      </c>
      <c r="AL207" t="s">
        <v>50</v>
      </c>
      <c r="AM207" t="s">
        <v>1665</v>
      </c>
      <c r="AN207" t="s">
        <v>78</v>
      </c>
      <c r="AQ207" t="s">
        <v>42</v>
      </c>
      <c r="AR207" t="s">
        <v>3089</v>
      </c>
      <c r="AU207" t="s">
        <v>42</v>
      </c>
    </row>
    <row r="208" spans="1:47" x14ac:dyDescent="0.2">
      <c r="A208" t="s">
        <v>1659</v>
      </c>
      <c r="B208">
        <v>10</v>
      </c>
      <c r="C208" s="1">
        <v>3.7349599999999999E-33</v>
      </c>
      <c r="D208">
        <v>6.7407300000000003E-3</v>
      </c>
      <c r="E208">
        <v>5.6192099999999995E-4</v>
      </c>
      <c r="F208" s="1">
        <v>3.7349599999999999E-33</v>
      </c>
      <c r="G208">
        <v>6.7407300000000003E-3</v>
      </c>
      <c r="H208">
        <v>5.6192099999999995E-4</v>
      </c>
      <c r="I208" s="1">
        <v>1.0784899999999999E-28</v>
      </c>
      <c r="J208">
        <v>126.161</v>
      </c>
      <c r="K208">
        <v>0</v>
      </c>
      <c r="L208">
        <v>0</v>
      </c>
      <c r="M208">
        <v>8.5968400000000003</v>
      </c>
      <c r="N208">
        <v>0.47528999999999999</v>
      </c>
      <c r="O208">
        <v>0</v>
      </c>
      <c r="P208" t="s">
        <v>1659</v>
      </c>
      <c r="Q208">
        <v>18806426</v>
      </c>
      <c r="R208" t="s">
        <v>1660</v>
      </c>
      <c r="U208" t="s">
        <v>44</v>
      </c>
      <c r="X208" t="s">
        <v>1661</v>
      </c>
      <c r="Y208">
        <v>37</v>
      </c>
      <c r="Z208">
        <v>17</v>
      </c>
      <c r="AA208">
        <v>17717183</v>
      </c>
      <c r="AB208" t="s">
        <v>1662</v>
      </c>
      <c r="AC208">
        <v>17</v>
      </c>
      <c r="AD208">
        <v>17657908</v>
      </c>
      <c r="AE208" t="s">
        <v>47</v>
      </c>
      <c r="AH208" t="s">
        <v>42</v>
      </c>
      <c r="AI208" t="s">
        <v>42</v>
      </c>
      <c r="AJ208" t="s">
        <v>1663</v>
      </c>
      <c r="AK208" t="s">
        <v>1664</v>
      </c>
      <c r="AL208" t="s">
        <v>584</v>
      </c>
      <c r="AM208" t="s">
        <v>1665</v>
      </c>
      <c r="AN208" t="s">
        <v>78</v>
      </c>
      <c r="AQ208" t="s">
        <v>42</v>
      </c>
      <c r="AR208" t="s">
        <v>1666</v>
      </c>
      <c r="AU208" t="s">
        <v>42</v>
      </c>
    </row>
    <row r="209" spans="1:47" x14ac:dyDescent="0.2">
      <c r="A209" t="s">
        <v>2727</v>
      </c>
      <c r="B209">
        <v>12</v>
      </c>
      <c r="C209" s="1">
        <v>4.6979599999999998E-23</v>
      </c>
      <c r="D209">
        <v>8.0937700000000001E-3</v>
      </c>
      <c r="E209">
        <v>8.1855299999999997E-4</v>
      </c>
      <c r="F209" s="1">
        <v>4.1213100000000002E-16</v>
      </c>
      <c r="G209">
        <v>8.2091400000000002E-3</v>
      </c>
      <c r="H209">
        <v>1.0091200000000001E-3</v>
      </c>
      <c r="I209" s="1">
        <v>5.2728299999999997E-20</v>
      </c>
      <c r="J209">
        <v>85.717299999999994</v>
      </c>
      <c r="K209">
        <v>9.4644800000000001E-2</v>
      </c>
      <c r="L209">
        <v>26.5183</v>
      </c>
      <c r="M209">
        <v>14.9697</v>
      </c>
      <c r="N209">
        <v>0.18388699999999999</v>
      </c>
      <c r="O209" s="1">
        <v>3.0425000000000001E-6</v>
      </c>
      <c r="P209" t="s">
        <v>2727</v>
      </c>
      <c r="Q209">
        <v>22747328</v>
      </c>
      <c r="R209" t="s">
        <v>2728</v>
      </c>
      <c r="U209" t="s">
        <v>44</v>
      </c>
      <c r="X209" t="s">
        <v>2729</v>
      </c>
      <c r="Y209">
        <v>37</v>
      </c>
      <c r="Z209">
        <v>17</v>
      </c>
      <c r="AA209">
        <v>17728660</v>
      </c>
      <c r="AB209" t="s">
        <v>2730</v>
      </c>
      <c r="AC209">
        <v>17</v>
      </c>
      <c r="AD209">
        <v>17669385</v>
      </c>
      <c r="AE209" t="s">
        <v>47</v>
      </c>
      <c r="AH209" t="s">
        <v>42</v>
      </c>
      <c r="AI209" t="s">
        <v>42</v>
      </c>
      <c r="AJ209" t="s">
        <v>1050</v>
      </c>
      <c r="AK209" t="s">
        <v>1051</v>
      </c>
      <c r="AL209" t="s">
        <v>50</v>
      </c>
      <c r="AM209" t="s">
        <v>1052</v>
      </c>
      <c r="AN209" t="s">
        <v>78</v>
      </c>
      <c r="AQ209" t="b">
        <v>1</v>
      </c>
      <c r="AS209" t="s">
        <v>2731</v>
      </c>
      <c r="AT209" t="s">
        <v>640</v>
      </c>
      <c r="AU209" t="b">
        <v>1</v>
      </c>
    </row>
    <row r="210" spans="1:47" x14ac:dyDescent="0.2">
      <c r="A210" t="s">
        <v>1045</v>
      </c>
      <c r="B210">
        <v>12</v>
      </c>
      <c r="C210" s="1">
        <v>2.2625200000000001E-80</v>
      </c>
      <c r="D210">
        <v>1.1812E-2</v>
      </c>
      <c r="E210">
        <v>6.2217000000000001E-4</v>
      </c>
      <c r="F210" s="1">
        <v>3.8717199999999998E-23</v>
      </c>
      <c r="G210">
        <v>1.19636E-2</v>
      </c>
      <c r="H210">
        <v>1.2075600000000001E-3</v>
      </c>
      <c r="I210" s="1">
        <v>1.3334600000000001E-72</v>
      </c>
      <c r="J210">
        <v>316.00099999999998</v>
      </c>
      <c r="K210">
        <v>11.951499999999999</v>
      </c>
      <c r="L210">
        <v>69.459599999999995</v>
      </c>
      <c r="M210">
        <v>36.017899999999997</v>
      </c>
      <c r="N210">
        <v>1.6807899999999999E-4</v>
      </c>
      <c r="O210" s="1">
        <v>1.09623E-5</v>
      </c>
      <c r="P210" t="s">
        <v>1045</v>
      </c>
      <c r="Q210">
        <v>61760305</v>
      </c>
      <c r="R210" t="s">
        <v>1046</v>
      </c>
      <c r="U210" t="s">
        <v>44</v>
      </c>
      <c r="X210" t="s">
        <v>1047</v>
      </c>
      <c r="Y210">
        <v>37</v>
      </c>
      <c r="Z210">
        <v>17</v>
      </c>
      <c r="AA210">
        <v>17730094</v>
      </c>
      <c r="AB210" t="s">
        <v>1048</v>
      </c>
      <c r="AC210">
        <v>17</v>
      </c>
      <c r="AD210">
        <v>17670819</v>
      </c>
      <c r="AE210" t="s">
        <v>63</v>
      </c>
      <c r="AG210" t="s">
        <v>1049</v>
      </c>
      <c r="AH210" t="s">
        <v>42</v>
      </c>
      <c r="AI210" t="s">
        <v>42</v>
      </c>
      <c r="AJ210" t="s">
        <v>1050</v>
      </c>
      <c r="AK210" t="s">
        <v>1051</v>
      </c>
      <c r="AL210" t="s">
        <v>50</v>
      </c>
      <c r="AM210" t="s">
        <v>1052</v>
      </c>
      <c r="AN210" t="s">
        <v>142</v>
      </c>
      <c r="AQ210" t="s">
        <v>42</v>
      </c>
      <c r="AS210" t="s">
        <v>1053</v>
      </c>
      <c r="AT210" t="s">
        <v>54</v>
      </c>
      <c r="AU210" t="s">
        <v>42</v>
      </c>
    </row>
    <row r="211" spans="1:47" x14ac:dyDescent="0.2">
      <c r="A211" t="s">
        <v>2621</v>
      </c>
      <c r="B211">
        <v>12</v>
      </c>
      <c r="C211" s="1">
        <v>1.7966399999999999E-9</v>
      </c>
      <c r="D211">
        <v>3.97197E-3</v>
      </c>
      <c r="E211">
        <v>6.6032299999999999E-4</v>
      </c>
      <c r="F211" s="1">
        <v>1.7966399999999999E-9</v>
      </c>
      <c r="G211">
        <v>3.97197E-3</v>
      </c>
      <c r="H211">
        <v>6.6032299999999999E-4</v>
      </c>
      <c r="I211" s="1">
        <v>3.3526599999999998E-8</v>
      </c>
      <c r="J211">
        <v>31.722000000000001</v>
      </c>
      <c r="K211">
        <v>0</v>
      </c>
      <c r="L211">
        <v>0</v>
      </c>
      <c r="M211">
        <v>9.5677800000000008</v>
      </c>
      <c r="N211">
        <v>0.56963299999999994</v>
      </c>
      <c r="O211">
        <v>0</v>
      </c>
      <c r="P211" t="s">
        <v>2621</v>
      </c>
      <c r="Q211">
        <v>23718405</v>
      </c>
      <c r="R211" t="s">
        <v>2622</v>
      </c>
      <c r="U211" t="s">
        <v>44</v>
      </c>
      <c r="X211" t="s">
        <v>2623</v>
      </c>
      <c r="Y211">
        <v>37</v>
      </c>
      <c r="Z211">
        <v>17</v>
      </c>
      <c r="AA211">
        <v>17739407</v>
      </c>
      <c r="AB211" t="s">
        <v>2624</v>
      </c>
      <c r="AC211">
        <v>17</v>
      </c>
      <c r="AD211">
        <v>17680132</v>
      </c>
      <c r="AE211" t="s">
        <v>47</v>
      </c>
      <c r="AF211" t="s">
        <v>2625</v>
      </c>
      <c r="AH211" t="s">
        <v>42</v>
      </c>
      <c r="AI211" t="s">
        <v>42</v>
      </c>
      <c r="AJ211" t="s">
        <v>1050</v>
      </c>
      <c r="AK211" t="s">
        <v>1051</v>
      </c>
      <c r="AL211" t="s">
        <v>50</v>
      </c>
      <c r="AM211" t="s">
        <v>2626</v>
      </c>
      <c r="AN211" t="s">
        <v>52</v>
      </c>
      <c r="AQ211" t="s">
        <v>42</v>
      </c>
      <c r="AS211" t="s">
        <v>2627</v>
      </c>
      <c r="AT211" t="s">
        <v>100</v>
      </c>
      <c r="AU211" t="s">
        <v>42</v>
      </c>
    </row>
    <row r="212" spans="1:47" x14ac:dyDescent="0.2">
      <c r="A212" t="s">
        <v>3017</v>
      </c>
      <c r="B212">
        <v>12</v>
      </c>
      <c r="C212" s="1">
        <v>4.7835799999999997E-10</v>
      </c>
      <c r="D212">
        <v>1.6536400000000001E-3</v>
      </c>
      <c r="E212">
        <v>2.656E-4</v>
      </c>
      <c r="F212" s="1">
        <v>4.7835799999999997E-10</v>
      </c>
      <c r="G212">
        <v>1.6536400000000001E-3</v>
      </c>
      <c r="H212">
        <v>2.656E-4</v>
      </c>
      <c r="I212" s="1">
        <v>9.88436E-9</v>
      </c>
      <c r="J212">
        <v>33.9848</v>
      </c>
      <c r="K212">
        <v>0</v>
      </c>
      <c r="L212">
        <v>0</v>
      </c>
      <c r="M212">
        <v>10.5617</v>
      </c>
      <c r="N212">
        <v>0.48067500000000002</v>
      </c>
      <c r="O212">
        <v>0</v>
      </c>
      <c r="P212" t="s">
        <v>3017</v>
      </c>
      <c r="Q212">
        <v>58641494</v>
      </c>
      <c r="R212" t="s">
        <v>3018</v>
      </c>
      <c r="S212">
        <v>56802434</v>
      </c>
      <c r="T212" t="s">
        <v>3019</v>
      </c>
      <c r="U212" t="s">
        <v>58</v>
      </c>
      <c r="V212" t="s">
        <v>246</v>
      </c>
      <c r="W212" t="s">
        <v>247</v>
      </c>
      <c r="X212" t="s">
        <v>3020</v>
      </c>
      <c r="Y212">
        <v>37</v>
      </c>
      <c r="Z212">
        <v>17</v>
      </c>
      <c r="AA212">
        <v>17740468</v>
      </c>
      <c r="AB212" t="s">
        <v>3021</v>
      </c>
      <c r="AC212">
        <v>17</v>
      </c>
      <c r="AD212">
        <v>17681193</v>
      </c>
      <c r="AE212" t="s">
        <v>47</v>
      </c>
      <c r="AH212" t="s">
        <v>42</v>
      </c>
      <c r="AI212" t="s">
        <v>42</v>
      </c>
      <c r="AJ212" t="s">
        <v>1050</v>
      </c>
      <c r="AK212" t="s">
        <v>3022</v>
      </c>
      <c r="AL212" t="s">
        <v>331</v>
      </c>
      <c r="AM212" t="s">
        <v>2626</v>
      </c>
      <c r="AN212" t="s">
        <v>88</v>
      </c>
      <c r="AQ212" t="s">
        <v>42</v>
      </c>
      <c r="AR212" t="s">
        <v>3023</v>
      </c>
      <c r="AS212" t="s">
        <v>2627</v>
      </c>
      <c r="AT212" t="s">
        <v>100</v>
      </c>
      <c r="AU212" t="s">
        <v>42</v>
      </c>
    </row>
    <row r="213" spans="1:47" x14ac:dyDescent="0.2">
      <c r="A213" t="s">
        <v>1408</v>
      </c>
      <c r="B213">
        <v>12</v>
      </c>
      <c r="C213" s="1">
        <v>1.31019E-11</v>
      </c>
      <c r="D213">
        <v>9.3101199999999999E-3</v>
      </c>
      <c r="E213">
        <v>1.37571E-3</v>
      </c>
      <c r="F213" s="1">
        <v>3.0980300000000001E-7</v>
      </c>
      <c r="G213">
        <v>1.12482E-2</v>
      </c>
      <c r="H213">
        <v>2.1980400000000001E-3</v>
      </c>
      <c r="I213" s="1">
        <v>1.19201E-11</v>
      </c>
      <c r="J213">
        <v>40.152999999999999</v>
      </c>
      <c r="K213">
        <v>7.2379699999999998</v>
      </c>
      <c r="L213">
        <v>49.735100000000003</v>
      </c>
      <c r="M213">
        <v>21.8841</v>
      </c>
      <c r="N213">
        <v>2.5287E-2</v>
      </c>
      <c r="O213" s="1">
        <v>2.4996800000000001E-5</v>
      </c>
      <c r="P213" t="s">
        <v>1408</v>
      </c>
      <c r="Q213">
        <v>12748344</v>
      </c>
      <c r="R213" t="s">
        <v>1409</v>
      </c>
      <c r="U213" t="s">
        <v>44</v>
      </c>
      <c r="X213" t="s">
        <v>1410</v>
      </c>
      <c r="Y213">
        <v>37</v>
      </c>
      <c r="Z213">
        <v>17</v>
      </c>
      <c r="AA213">
        <v>19809078</v>
      </c>
      <c r="AB213" t="s">
        <v>1411</v>
      </c>
      <c r="AC213">
        <v>17</v>
      </c>
      <c r="AD213">
        <v>19749670</v>
      </c>
      <c r="AE213" t="s">
        <v>47</v>
      </c>
      <c r="AF213" t="s">
        <v>1412</v>
      </c>
      <c r="AG213" t="s">
        <v>1413</v>
      </c>
      <c r="AH213" t="s">
        <v>42</v>
      </c>
      <c r="AI213" t="s">
        <v>42</v>
      </c>
      <c r="AJ213" t="s">
        <v>1414</v>
      </c>
      <c r="AK213" t="s">
        <v>1415</v>
      </c>
      <c r="AL213" t="s">
        <v>191</v>
      </c>
      <c r="AQ213" t="s">
        <v>42</v>
      </c>
      <c r="AU213" t="s">
        <v>42</v>
      </c>
    </row>
    <row r="214" spans="1:47" x14ac:dyDescent="0.2">
      <c r="A214" t="s">
        <v>1193</v>
      </c>
      <c r="B214">
        <v>11</v>
      </c>
      <c r="C214" s="1">
        <v>9.30585E-11</v>
      </c>
      <c r="D214">
        <v>3.8501400000000002E-3</v>
      </c>
      <c r="E214">
        <v>5.9435800000000002E-4</v>
      </c>
      <c r="F214" s="1">
        <v>9.30585E-11</v>
      </c>
      <c r="G214">
        <v>3.8501400000000002E-3</v>
      </c>
      <c r="H214">
        <v>5.9435800000000002E-4</v>
      </c>
      <c r="I214" s="1">
        <v>2.5563399999999999E-9</v>
      </c>
      <c r="J214">
        <v>36.789000000000001</v>
      </c>
      <c r="K214">
        <v>0</v>
      </c>
      <c r="L214">
        <v>0</v>
      </c>
      <c r="M214">
        <v>7.7809400000000002</v>
      </c>
      <c r="N214">
        <v>0.65022400000000002</v>
      </c>
      <c r="O214">
        <v>0</v>
      </c>
      <c r="P214" t="s">
        <v>1193</v>
      </c>
      <c r="Q214">
        <v>45622359</v>
      </c>
      <c r="R214" t="s">
        <v>1194</v>
      </c>
      <c r="U214" t="s">
        <v>44</v>
      </c>
      <c r="X214" t="s">
        <v>1195</v>
      </c>
      <c r="Y214">
        <v>37</v>
      </c>
      <c r="Z214">
        <v>17</v>
      </c>
      <c r="AA214">
        <v>38493822</v>
      </c>
      <c r="AB214" t="s">
        <v>1196</v>
      </c>
      <c r="AC214">
        <v>17</v>
      </c>
      <c r="AD214">
        <v>35747348</v>
      </c>
      <c r="AE214" t="s">
        <v>47</v>
      </c>
      <c r="AH214" t="b">
        <v>1</v>
      </c>
      <c r="AI214" t="s">
        <v>42</v>
      </c>
      <c r="AJ214" t="s">
        <v>1197</v>
      </c>
      <c r="AK214" t="s">
        <v>1198</v>
      </c>
      <c r="AL214" t="s">
        <v>584</v>
      </c>
      <c r="AM214" t="s">
        <v>1199</v>
      </c>
      <c r="AN214" t="s">
        <v>115</v>
      </c>
      <c r="AQ214" t="s">
        <v>42</v>
      </c>
      <c r="AU214" t="s">
        <v>42</v>
      </c>
    </row>
    <row r="215" spans="1:47" x14ac:dyDescent="0.2">
      <c r="A215" t="s">
        <v>3171</v>
      </c>
      <c r="B215">
        <v>12</v>
      </c>
      <c r="C215" s="1">
        <v>3.2480399999999999E-10</v>
      </c>
      <c r="D215">
        <v>-1.92242E-3</v>
      </c>
      <c r="E215">
        <v>3.0580400000000002E-4</v>
      </c>
      <c r="F215" s="1">
        <v>3.2480399999999999E-10</v>
      </c>
      <c r="G215">
        <v>-1.92242E-3</v>
      </c>
      <c r="H215">
        <v>3.0580400000000002E-4</v>
      </c>
      <c r="I215" s="1">
        <v>7.0890400000000002E-9</v>
      </c>
      <c r="J215">
        <v>34.647500000000001</v>
      </c>
      <c r="K215">
        <v>0</v>
      </c>
      <c r="L215">
        <v>0</v>
      </c>
      <c r="M215">
        <v>8.3155900000000003</v>
      </c>
      <c r="N215">
        <v>0.68478499999999998</v>
      </c>
      <c r="O215">
        <v>0</v>
      </c>
      <c r="P215" t="s">
        <v>3171</v>
      </c>
      <c r="Q215">
        <v>43790505</v>
      </c>
      <c r="R215" t="s">
        <v>3172</v>
      </c>
      <c r="U215" t="s">
        <v>44</v>
      </c>
      <c r="X215" t="s">
        <v>3173</v>
      </c>
      <c r="Y215">
        <v>37</v>
      </c>
      <c r="Z215">
        <v>17</v>
      </c>
      <c r="AA215">
        <v>39822542</v>
      </c>
      <c r="AB215" t="s">
        <v>3174</v>
      </c>
      <c r="AC215">
        <v>17</v>
      </c>
      <c r="AD215">
        <v>37076068</v>
      </c>
      <c r="AE215" t="s">
        <v>47</v>
      </c>
      <c r="AH215" t="s">
        <v>42</v>
      </c>
      <c r="AI215" t="s">
        <v>42</v>
      </c>
      <c r="AM215" t="s">
        <v>3175</v>
      </c>
      <c r="AN215" t="s">
        <v>78</v>
      </c>
      <c r="AQ215" t="b">
        <v>1</v>
      </c>
      <c r="AR215" t="s">
        <v>3176</v>
      </c>
      <c r="AS215" t="s">
        <v>3177</v>
      </c>
      <c r="AT215" t="s">
        <v>100</v>
      </c>
      <c r="AU215" t="s">
        <v>42</v>
      </c>
    </row>
    <row r="216" spans="1:47" x14ac:dyDescent="0.2">
      <c r="A216" t="s">
        <v>2771</v>
      </c>
      <c r="B216">
        <v>12</v>
      </c>
      <c r="C216" s="1">
        <v>2.1610900000000001E-21</v>
      </c>
      <c r="D216">
        <v>7.3166200000000002E-3</v>
      </c>
      <c r="E216">
        <v>7.7041700000000002E-4</v>
      </c>
      <c r="F216" s="1">
        <v>1.0634899999999999E-11</v>
      </c>
      <c r="G216">
        <v>7.2500799999999999E-3</v>
      </c>
      <c r="H216">
        <v>1.06656E-3</v>
      </c>
      <c r="I216" s="1">
        <v>3.6489400000000002E-19</v>
      </c>
      <c r="J216">
        <v>79.073300000000003</v>
      </c>
      <c r="K216">
        <v>2.87331</v>
      </c>
      <c r="L216">
        <v>41.788800000000002</v>
      </c>
      <c r="M216">
        <v>18.896699999999999</v>
      </c>
      <c r="N216">
        <v>6.2973299999999996E-2</v>
      </c>
      <c r="O216" s="1">
        <v>5.2759300000000002E-6</v>
      </c>
      <c r="P216" t="s">
        <v>2771</v>
      </c>
      <c r="Q216">
        <v>17797341</v>
      </c>
      <c r="R216" t="s">
        <v>2772</v>
      </c>
      <c r="U216" t="s">
        <v>44</v>
      </c>
      <c r="X216" t="s">
        <v>2773</v>
      </c>
      <c r="Y216">
        <v>37</v>
      </c>
      <c r="Z216">
        <v>17</v>
      </c>
      <c r="AA216">
        <v>40927699</v>
      </c>
      <c r="AB216" t="s">
        <v>2774</v>
      </c>
      <c r="AC216">
        <v>17</v>
      </c>
      <c r="AD216">
        <v>38181225</v>
      </c>
      <c r="AE216" t="s">
        <v>63</v>
      </c>
      <c r="AH216" t="s">
        <v>42</v>
      </c>
      <c r="AI216" t="s">
        <v>42</v>
      </c>
      <c r="AJ216" t="s">
        <v>2775</v>
      </c>
      <c r="AK216" t="s">
        <v>2776</v>
      </c>
      <c r="AL216" t="s">
        <v>76</v>
      </c>
      <c r="AQ216" t="s">
        <v>42</v>
      </c>
      <c r="AS216" t="s">
        <v>2777</v>
      </c>
      <c r="AT216" t="s">
        <v>457</v>
      </c>
      <c r="AU216" t="s">
        <v>42</v>
      </c>
    </row>
    <row r="217" spans="1:47" x14ac:dyDescent="0.2">
      <c r="A217" t="s">
        <v>402</v>
      </c>
      <c r="B217">
        <v>12</v>
      </c>
      <c r="C217" s="1">
        <v>3.7569900000000001E-12</v>
      </c>
      <c r="D217">
        <v>-3.0711800000000002E-3</v>
      </c>
      <c r="E217">
        <v>4.4214800000000001E-4</v>
      </c>
      <c r="F217" s="1">
        <v>1.4991199999999999E-10</v>
      </c>
      <c r="G217">
        <v>-3.0934600000000001E-3</v>
      </c>
      <c r="H217">
        <v>4.8294100000000002E-4</v>
      </c>
      <c r="I217" s="1">
        <v>1.5288800000000001E-10</v>
      </c>
      <c r="J217">
        <v>42.299399999999999</v>
      </c>
      <c r="K217">
        <v>0</v>
      </c>
      <c r="L217">
        <v>11.2715</v>
      </c>
      <c r="M217">
        <v>12.397399999999999</v>
      </c>
      <c r="N217">
        <v>0.33452700000000002</v>
      </c>
      <c r="O217" s="1">
        <v>3.1183800000000002E-7</v>
      </c>
      <c r="P217" t="s">
        <v>402</v>
      </c>
      <c r="Q217">
        <v>57742461</v>
      </c>
      <c r="R217" t="s">
        <v>403</v>
      </c>
      <c r="U217" t="s">
        <v>44</v>
      </c>
      <c r="X217" t="s">
        <v>404</v>
      </c>
      <c r="Y217">
        <v>37</v>
      </c>
      <c r="Z217">
        <v>17</v>
      </c>
      <c r="AA217">
        <v>41656298</v>
      </c>
      <c r="AB217" t="s">
        <v>405</v>
      </c>
      <c r="AC217">
        <v>17</v>
      </c>
      <c r="AD217">
        <v>39011824</v>
      </c>
      <c r="AE217" t="s">
        <v>47</v>
      </c>
      <c r="AF217" t="s">
        <v>406</v>
      </c>
      <c r="AH217" t="s">
        <v>42</v>
      </c>
      <c r="AI217" t="s">
        <v>42</v>
      </c>
      <c r="AQ217" t="b">
        <v>1</v>
      </c>
      <c r="AS217" t="s">
        <v>407</v>
      </c>
      <c r="AT217" t="s">
        <v>284</v>
      </c>
      <c r="AU217" t="s">
        <v>42</v>
      </c>
    </row>
    <row r="218" spans="1:47" x14ac:dyDescent="0.2">
      <c r="A218" t="s">
        <v>3221</v>
      </c>
      <c r="B218">
        <v>12</v>
      </c>
      <c r="C218" s="1">
        <v>2.87893E-10</v>
      </c>
      <c r="D218">
        <v>3.6821499999999999E-3</v>
      </c>
      <c r="E218">
        <v>5.8398900000000004E-4</v>
      </c>
      <c r="F218" s="1">
        <v>2.87893E-10</v>
      </c>
      <c r="G218">
        <v>3.6821499999999999E-3</v>
      </c>
      <c r="H218">
        <v>5.8398900000000004E-4</v>
      </c>
      <c r="I218" s="1">
        <v>6.3913699999999996E-9</v>
      </c>
      <c r="J218">
        <v>34.853999999999999</v>
      </c>
      <c r="K218">
        <v>0</v>
      </c>
      <c r="L218">
        <v>0</v>
      </c>
      <c r="M218">
        <v>10.8672</v>
      </c>
      <c r="N218">
        <v>0.454459</v>
      </c>
      <c r="O218">
        <v>0</v>
      </c>
      <c r="P218" t="s">
        <v>3221</v>
      </c>
      <c r="Q218">
        <v>48740342</v>
      </c>
      <c r="R218" t="s">
        <v>3222</v>
      </c>
      <c r="U218" t="s">
        <v>44</v>
      </c>
      <c r="X218" t="s">
        <v>3223</v>
      </c>
      <c r="Y218">
        <v>37</v>
      </c>
      <c r="Z218">
        <v>17</v>
      </c>
      <c r="AA218">
        <v>41773643</v>
      </c>
      <c r="AB218" t="s">
        <v>3224</v>
      </c>
      <c r="AC218">
        <v>17</v>
      </c>
      <c r="AD218">
        <v>39129169</v>
      </c>
      <c r="AE218" t="s">
        <v>63</v>
      </c>
      <c r="AH218" t="s">
        <v>42</v>
      </c>
      <c r="AI218" t="s">
        <v>42</v>
      </c>
      <c r="AQ218" t="b">
        <v>1</v>
      </c>
      <c r="AS218" t="s">
        <v>3225</v>
      </c>
      <c r="AT218" t="s">
        <v>54</v>
      </c>
      <c r="AU218" t="s">
        <v>42</v>
      </c>
    </row>
    <row r="219" spans="1:47" x14ac:dyDescent="0.2">
      <c r="A219" t="s">
        <v>3246</v>
      </c>
      <c r="B219">
        <v>12</v>
      </c>
      <c r="C219" s="1">
        <v>2.0814999999999999E-9</v>
      </c>
      <c r="D219">
        <v>-4.3149499999999997E-3</v>
      </c>
      <c r="E219">
        <v>7.2020000000000005E-4</v>
      </c>
      <c r="F219" s="1">
        <v>2.5654400000000002E-9</v>
      </c>
      <c r="G219">
        <v>-4.3306400000000002E-3</v>
      </c>
      <c r="H219">
        <v>7.2695599999999996E-4</v>
      </c>
      <c r="I219" s="1">
        <v>3.90086E-8</v>
      </c>
      <c r="J219">
        <v>31.470600000000001</v>
      </c>
      <c r="K219">
        <v>5.4468399999999997E-3</v>
      </c>
      <c r="L219">
        <v>1.23268</v>
      </c>
      <c r="M219">
        <v>11.1373</v>
      </c>
      <c r="N219">
        <v>0.43183500000000002</v>
      </c>
      <c r="O219" s="1">
        <v>8.1014E-8</v>
      </c>
      <c r="P219" t="s">
        <v>3246</v>
      </c>
      <c r="Q219">
        <v>18736357</v>
      </c>
      <c r="R219" t="s">
        <v>3247</v>
      </c>
      <c r="U219" t="s">
        <v>44</v>
      </c>
      <c r="X219" t="s">
        <v>3248</v>
      </c>
      <c r="Y219">
        <v>37</v>
      </c>
      <c r="Z219">
        <v>17</v>
      </c>
      <c r="AA219">
        <v>47807591</v>
      </c>
      <c r="AB219" t="s">
        <v>3249</v>
      </c>
      <c r="AC219">
        <v>17</v>
      </c>
      <c r="AD219">
        <v>45162590</v>
      </c>
      <c r="AE219" t="s">
        <v>63</v>
      </c>
      <c r="AH219" t="s">
        <v>42</v>
      </c>
      <c r="AI219" t="s">
        <v>42</v>
      </c>
      <c r="AJ219" t="s">
        <v>3250</v>
      </c>
      <c r="AK219" t="s">
        <v>3251</v>
      </c>
      <c r="AL219" t="s">
        <v>76</v>
      </c>
      <c r="AQ219" t="b">
        <v>1</v>
      </c>
      <c r="AU219" t="s">
        <v>42</v>
      </c>
    </row>
    <row r="220" spans="1:47" x14ac:dyDescent="0.2">
      <c r="A220" t="s">
        <v>626</v>
      </c>
      <c r="B220">
        <v>12</v>
      </c>
      <c r="C220" s="1">
        <v>5.39004E-21</v>
      </c>
      <c r="D220">
        <v>5.93722E-3</v>
      </c>
      <c r="E220">
        <v>6.3153299999999999E-4</v>
      </c>
      <c r="F220" s="1">
        <v>9.6417300000000004E-13</v>
      </c>
      <c r="G220">
        <v>6.4502500000000003E-3</v>
      </c>
      <c r="H220">
        <v>9.0396300000000003E-4</v>
      </c>
      <c r="I220" s="1">
        <v>1.22331E-18</v>
      </c>
      <c r="J220">
        <v>77.488100000000003</v>
      </c>
      <c r="K220">
        <v>2.0414300000000001</v>
      </c>
      <c r="L220">
        <v>42.311999999999998</v>
      </c>
      <c r="M220">
        <v>19.068100000000001</v>
      </c>
      <c r="N220">
        <v>5.9881999999999998E-2</v>
      </c>
      <c r="O220" s="1">
        <v>3.6967900000000001E-6</v>
      </c>
      <c r="P220" t="s">
        <v>626</v>
      </c>
      <c r="Q220">
        <v>29628500</v>
      </c>
      <c r="R220" t="s">
        <v>627</v>
      </c>
      <c r="U220" t="s">
        <v>44</v>
      </c>
      <c r="X220" t="s">
        <v>628</v>
      </c>
      <c r="Y220">
        <v>37</v>
      </c>
      <c r="Z220">
        <v>17</v>
      </c>
      <c r="AA220">
        <v>55169508</v>
      </c>
      <c r="AB220" t="s">
        <v>629</v>
      </c>
      <c r="AC220">
        <v>17</v>
      </c>
      <c r="AD220">
        <v>52524507</v>
      </c>
      <c r="AE220" t="s">
        <v>47</v>
      </c>
      <c r="AH220" t="s">
        <v>42</v>
      </c>
      <c r="AI220" t="s">
        <v>42</v>
      </c>
      <c r="AJ220" t="s">
        <v>630</v>
      </c>
      <c r="AK220" t="s">
        <v>631</v>
      </c>
      <c r="AL220" t="s">
        <v>66</v>
      </c>
      <c r="AQ220" t="b">
        <v>1</v>
      </c>
      <c r="AU220" t="s">
        <v>42</v>
      </c>
    </row>
    <row r="221" spans="1:47" x14ac:dyDescent="0.2">
      <c r="A221" t="s">
        <v>1704</v>
      </c>
      <c r="B221">
        <v>10</v>
      </c>
      <c r="C221" s="1">
        <v>3.5145199999999998E-10</v>
      </c>
      <c r="D221">
        <v>2.5606800000000001E-3</v>
      </c>
      <c r="E221">
        <v>4.0812900000000002E-4</v>
      </c>
      <c r="F221" s="1">
        <v>4.5120999999999997E-5</v>
      </c>
      <c r="G221">
        <v>2.7540500000000001E-3</v>
      </c>
      <c r="H221">
        <v>6.7508499999999996E-4</v>
      </c>
      <c r="I221" s="1">
        <v>1.8316600000000001E-9</v>
      </c>
      <c r="J221">
        <v>34.512500000000003</v>
      </c>
      <c r="K221">
        <v>3.1929599999999998</v>
      </c>
      <c r="L221">
        <v>56.710799999999999</v>
      </c>
      <c r="M221">
        <v>20.790400000000002</v>
      </c>
      <c r="N221">
        <v>1.3614299999999999E-2</v>
      </c>
      <c r="O221" s="1">
        <v>2.30589E-6</v>
      </c>
      <c r="P221" t="s">
        <v>1704</v>
      </c>
      <c r="Q221">
        <v>71738392</v>
      </c>
      <c r="R221" t="s">
        <v>1705</v>
      </c>
      <c r="S221">
        <v>36705403</v>
      </c>
      <c r="T221" t="s">
        <v>1706</v>
      </c>
      <c r="U221" t="s">
        <v>58</v>
      </c>
      <c r="V221" t="s">
        <v>71</v>
      </c>
      <c r="W221" t="s">
        <v>60</v>
      </c>
      <c r="X221" t="s">
        <v>1707</v>
      </c>
      <c r="Y221">
        <v>37</v>
      </c>
      <c r="Z221">
        <v>17</v>
      </c>
      <c r="AA221">
        <v>55663225</v>
      </c>
      <c r="AB221" t="s">
        <v>1708</v>
      </c>
      <c r="AC221">
        <v>17</v>
      </c>
      <c r="AD221">
        <v>53018224</v>
      </c>
      <c r="AE221" t="s">
        <v>63</v>
      </c>
      <c r="AH221" t="s">
        <v>42</v>
      </c>
      <c r="AI221" t="s">
        <v>42</v>
      </c>
      <c r="AJ221" t="s">
        <v>1709</v>
      </c>
      <c r="AK221" t="s">
        <v>1710</v>
      </c>
      <c r="AL221" t="s">
        <v>50</v>
      </c>
      <c r="AQ221" t="s">
        <v>42</v>
      </c>
      <c r="AR221" t="s">
        <v>1711</v>
      </c>
      <c r="AU221" t="s">
        <v>42</v>
      </c>
    </row>
    <row r="222" spans="1:47" x14ac:dyDescent="0.2">
      <c r="A222" t="s">
        <v>1872</v>
      </c>
      <c r="B222">
        <v>12</v>
      </c>
      <c r="C222" s="1">
        <v>6.76741E-22</v>
      </c>
      <c r="D222">
        <v>-8.8998800000000006E-3</v>
      </c>
      <c r="E222">
        <v>9.2541599999999998E-4</v>
      </c>
      <c r="F222" s="1">
        <v>1.8030699999999999E-12</v>
      </c>
      <c r="G222">
        <v>-9.1770800000000007E-3</v>
      </c>
      <c r="H222">
        <v>1.3019100000000001E-3</v>
      </c>
      <c r="I222" s="1">
        <v>2.6969700000000002E-19</v>
      </c>
      <c r="J222">
        <v>81.087599999999995</v>
      </c>
      <c r="K222">
        <v>1.4630799999999999</v>
      </c>
      <c r="L222">
        <v>42.546799999999998</v>
      </c>
      <c r="M222">
        <v>19.146000000000001</v>
      </c>
      <c r="N222">
        <v>5.8522200000000003E-2</v>
      </c>
      <c r="O222" s="1">
        <v>7.9237800000000006E-6</v>
      </c>
      <c r="P222" t="s">
        <v>1872</v>
      </c>
      <c r="Q222">
        <v>15697353</v>
      </c>
      <c r="R222" t="s">
        <v>1873</v>
      </c>
      <c r="U222" t="s">
        <v>44</v>
      </c>
      <c r="X222" t="s">
        <v>1874</v>
      </c>
      <c r="Y222">
        <v>37</v>
      </c>
      <c r="Z222">
        <v>17</v>
      </c>
      <c r="AA222">
        <v>57903544</v>
      </c>
      <c r="AB222" t="s">
        <v>1875</v>
      </c>
      <c r="AC222">
        <v>17</v>
      </c>
      <c r="AD222">
        <v>55258326</v>
      </c>
      <c r="AE222" t="s">
        <v>63</v>
      </c>
      <c r="AH222" t="s">
        <v>42</v>
      </c>
      <c r="AI222" t="s">
        <v>42</v>
      </c>
      <c r="AJ222" t="s">
        <v>1876</v>
      </c>
      <c r="AK222" t="s">
        <v>1877</v>
      </c>
      <c r="AL222" t="s">
        <v>76</v>
      </c>
      <c r="AQ222" t="b">
        <v>1</v>
      </c>
      <c r="AU222" t="s">
        <v>42</v>
      </c>
    </row>
    <row r="223" spans="1:47" x14ac:dyDescent="0.2">
      <c r="A223" t="s">
        <v>890</v>
      </c>
      <c r="B223">
        <v>12</v>
      </c>
      <c r="C223" s="1">
        <v>4.38168E-12</v>
      </c>
      <c r="D223">
        <v>4.5425400000000003E-3</v>
      </c>
      <c r="E223">
        <v>6.5603000000000005E-4</v>
      </c>
      <c r="F223" s="1">
        <v>1.58393E-11</v>
      </c>
      <c r="G223">
        <v>4.5696299999999999E-3</v>
      </c>
      <c r="H223">
        <v>6.7798800000000003E-4</v>
      </c>
      <c r="I223" s="1">
        <v>1.74555E-10</v>
      </c>
      <c r="J223">
        <v>42.034999999999997</v>
      </c>
      <c r="K223">
        <v>0</v>
      </c>
      <c r="L223">
        <v>4.5360100000000001</v>
      </c>
      <c r="M223">
        <v>11.5227</v>
      </c>
      <c r="N223">
        <v>0.40056900000000001</v>
      </c>
      <c r="O223" s="1">
        <v>2.5447700000000001E-7</v>
      </c>
      <c r="P223" t="s">
        <v>890</v>
      </c>
      <c r="Q223">
        <v>28709379</v>
      </c>
      <c r="R223" t="s">
        <v>891</v>
      </c>
      <c r="U223" t="s">
        <v>44</v>
      </c>
      <c r="X223" t="s">
        <v>892</v>
      </c>
      <c r="Y223">
        <v>37</v>
      </c>
      <c r="Z223">
        <v>17</v>
      </c>
      <c r="AA223">
        <v>66356057</v>
      </c>
      <c r="AB223" t="s">
        <v>893</v>
      </c>
      <c r="AC223">
        <v>17</v>
      </c>
      <c r="AD223">
        <v>63867652</v>
      </c>
      <c r="AE223" t="s">
        <v>47</v>
      </c>
      <c r="AH223" t="s">
        <v>42</v>
      </c>
      <c r="AI223" t="s">
        <v>42</v>
      </c>
      <c r="AJ223" t="s">
        <v>894</v>
      </c>
      <c r="AK223" t="s">
        <v>895</v>
      </c>
      <c r="AL223" t="s">
        <v>76</v>
      </c>
      <c r="AQ223" t="b">
        <v>1</v>
      </c>
      <c r="AU223" t="s">
        <v>42</v>
      </c>
    </row>
    <row r="224" spans="1:47" x14ac:dyDescent="0.2">
      <c r="A224" t="s">
        <v>3009</v>
      </c>
      <c r="B224">
        <v>12</v>
      </c>
      <c r="C224" s="1">
        <v>2.26687E-11</v>
      </c>
      <c r="D224">
        <v>3.84476E-3</v>
      </c>
      <c r="E224">
        <v>5.7490000000000004E-4</v>
      </c>
      <c r="F224" s="1">
        <v>2.26687E-11</v>
      </c>
      <c r="G224">
        <v>3.84476E-3</v>
      </c>
      <c r="H224">
        <v>5.7490000000000004E-4</v>
      </c>
      <c r="I224" s="1">
        <v>7.18747E-10</v>
      </c>
      <c r="J224">
        <v>39.2117</v>
      </c>
      <c r="K224">
        <v>0</v>
      </c>
      <c r="L224">
        <v>0</v>
      </c>
      <c r="M224">
        <v>8.2026900000000005</v>
      </c>
      <c r="N224">
        <v>0.69503999999999999</v>
      </c>
      <c r="O224">
        <v>0</v>
      </c>
      <c r="P224" t="s">
        <v>3009</v>
      </c>
      <c r="Q224">
        <v>33809378</v>
      </c>
      <c r="R224" t="s">
        <v>3010</v>
      </c>
      <c r="S224">
        <v>18621503</v>
      </c>
      <c r="T224" t="s">
        <v>3011</v>
      </c>
      <c r="U224" t="s">
        <v>58</v>
      </c>
      <c r="V224" t="s">
        <v>246</v>
      </c>
      <c r="W224" t="s">
        <v>247</v>
      </c>
      <c r="X224" t="s">
        <v>3012</v>
      </c>
      <c r="Y224">
        <v>37</v>
      </c>
      <c r="Z224">
        <v>17</v>
      </c>
      <c r="AA224">
        <v>72764985</v>
      </c>
      <c r="AB224" t="s">
        <v>3013</v>
      </c>
      <c r="AC224">
        <v>17</v>
      </c>
      <c r="AD224">
        <v>70276580</v>
      </c>
      <c r="AE224" t="s">
        <v>63</v>
      </c>
      <c r="AH224" t="s">
        <v>42</v>
      </c>
      <c r="AI224" t="s">
        <v>42</v>
      </c>
      <c r="AJ224" t="s">
        <v>3014</v>
      </c>
      <c r="AK224" t="s">
        <v>3015</v>
      </c>
      <c r="AL224" t="s">
        <v>191</v>
      </c>
      <c r="AQ224" t="b">
        <v>1</v>
      </c>
      <c r="AS224" t="s">
        <v>3016</v>
      </c>
      <c r="AT224" t="s">
        <v>457</v>
      </c>
      <c r="AU224" t="s">
        <v>42</v>
      </c>
    </row>
    <row r="225" spans="1:47" x14ac:dyDescent="0.2">
      <c r="A225" t="s">
        <v>1762</v>
      </c>
      <c r="B225">
        <v>11</v>
      </c>
      <c r="C225" s="1">
        <v>2.3147299999999999E-9</v>
      </c>
      <c r="D225">
        <v>3.2584200000000002E-3</v>
      </c>
      <c r="E225">
        <v>5.4543199999999999E-4</v>
      </c>
      <c r="F225" s="1">
        <v>2.3147299999999999E-9</v>
      </c>
      <c r="G225">
        <v>3.2584200000000002E-3</v>
      </c>
      <c r="H225">
        <v>5.4543199999999999E-4</v>
      </c>
      <c r="I225" s="1">
        <v>3.7552399999999999E-8</v>
      </c>
      <c r="J225">
        <v>31.289200000000001</v>
      </c>
      <c r="K225">
        <v>0</v>
      </c>
      <c r="L225">
        <v>0</v>
      </c>
      <c r="M225">
        <v>8.6383100000000006</v>
      </c>
      <c r="N225">
        <v>0.56673799999999996</v>
      </c>
      <c r="O225">
        <v>0</v>
      </c>
      <c r="P225" t="s">
        <v>1762</v>
      </c>
      <c r="Q225">
        <v>74681345</v>
      </c>
      <c r="R225" t="s">
        <v>1763</v>
      </c>
      <c r="U225" t="s">
        <v>44</v>
      </c>
      <c r="X225" t="s">
        <v>1764</v>
      </c>
      <c r="Y225">
        <v>37</v>
      </c>
      <c r="Z225">
        <v>17</v>
      </c>
      <c r="AA225">
        <v>72779428</v>
      </c>
      <c r="AB225" t="s">
        <v>1765</v>
      </c>
      <c r="AC225">
        <v>17</v>
      </c>
      <c r="AD225">
        <v>70291023</v>
      </c>
      <c r="AE225" t="s">
        <v>47</v>
      </c>
      <c r="AH225" t="s">
        <v>42</v>
      </c>
      <c r="AI225" t="s">
        <v>42</v>
      </c>
      <c r="AJ225" t="s">
        <v>1766</v>
      </c>
      <c r="AK225" t="s">
        <v>1767</v>
      </c>
      <c r="AL225" t="s">
        <v>76</v>
      </c>
      <c r="AQ225" t="b">
        <v>1</v>
      </c>
      <c r="AU225" t="s">
        <v>42</v>
      </c>
    </row>
    <row r="226" spans="1:47" x14ac:dyDescent="0.2">
      <c r="A226" t="s">
        <v>3429</v>
      </c>
      <c r="B226">
        <v>12</v>
      </c>
      <c r="C226" s="1">
        <v>8.5834899999999995E-8</v>
      </c>
      <c r="D226">
        <v>-4.2969100000000001E-3</v>
      </c>
      <c r="E226">
        <v>8.0249900000000003E-4</v>
      </c>
      <c r="F226">
        <v>1.2959200000000001E-3</v>
      </c>
      <c r="G226">
        <v>-4.54362E-3</v>
      </c>
      <c r="H226">
        <v>1.4124299999999999E-3</v>
      </c>
      <c r="I226" s="1">
        <v>3.4323600000000002E-8</v>
      </c>
      <c r="J226">
        <v>25.135300000000001</v>
      </c>
      <c r="K226">
        <v>6.5495999999999999</v>
      </c>
      <c r="L226">
        <v>61.758699999999997</v>
      </c>
      <c r="M226">
        <v>28.764700000000001</v>
      </c>
      <c r="N226">
        <v>2.4687200000000002E-3</v>
      </c>
      <c r="O226" s="1">
        <v>1.3029399999999999E-5</v>
      </c>
      <c r="P226" t="s">
        <v>3429</v>
      </c>
      <c r="Q226">
        <v>64779472</v>
      </c>
      <c r="R226" t="s">
        <v>3430</v>
      </c>
      <c r="U226" t="s">
        <v>44</v>
      </c>
      <c r="X226" t="s">
        <v>3431</v>
      </c>
      <c r="Y226">
        <v>37</v>
      </c>
      <c r="Z226">
        <v>17</v>
      </c>
      <c r="AA226">
        <v>78753756</v>
      </c>
      <c r="AB226" t="s">
        <v>3432</v>
      </c>
      <c r="AC226">
        <v>17</v>
      </c>
      <c r="AD226">
        <v>76368351</v>
      </c>
      <c r="AE226" t="s">
        <v>63</v>
      </c>
      <c r="AH226" t="s">
        <v>42</v>
      </c>
      <c r="AI226" t="s">
        <v>42</v>
      </c>
      <c r="AJ226" t="s">
        <v>3433</v>
      </c>
      <c r="AK226" t="s">
        <v>3434</v>
      </c>
      <c r="AL226" t="s">
        <v>50</v>
      </c>
      <c r="AQ226" t="b">
        <v>1</v>
      </c>
      <c r="AR226" t="s">
        <v>3435</v>
      </c>
      <c r="AU226" t="s">
        <v>42</v>
      </c>
    </row>
    <row r="227" spans="1:47" x14ac:dyDescent="0.2">
      <c r="A227" t="s">
        <v>1601</v>
      </c>
      <c r="B227">
        <v>11</v>
      </c>
      <c r="C227" s="1">
        <v>8.8432099999999993E-22</v>
      </c>
      <c r="D227">
        <v>5.9736199999999998E-3</v>
      </c>
      <c r="E227">
        <v>6.2292700000000001E-4</v>
      </c>
      <c r="F227" s="1">
        <v>4.8230599999999998E-12</v>
      </c>
      <c r="G227">
        <v>6.2252200000000001E-3</v>
      </c>
      <c r="H227">
        <v>9.0081000000000004E-4</v>
      </c>
      <c r="I227" s="1">
        <v>1.70235E-19</v>
      </c>
      <c r="J227">
        <v>80.623400000000004</v>
      </c>
      <c r="K227">
        <v>2.9546600000000001</v>
      </c>
      <c r="L227">
        <v>46.901899999999998</v>
      </c>
      <c r="M227">
        <v>18.833100000000002</v>
      </c>
      <c r="N227">
        <v>4.2434800000000002E-2</v>
      </c>
      <c r="O227" s="1">
        <v>3.8934900000000002E-6</v>
      </c>
      <c r="P227" t="s">
        <v>1601</v>
      </c>
      <c r="Q227">
        <v>40808417</v>
      </c>
      <c r="R227" t="s">
        <v>1602</v>
      </c>
      <c r="S227">
        <v>31610436</v>
      </c>
      <c r="T227" t="s">
        <v>1603</v>
      </c>
      <c r="U227" t="s">
        <v>58</v>
      </c>
      <c r="V227" t="s">
        <v>71</v>
      </c>
      <c r="W227" t="s">
        <v>60</v>
      </c>
      <c r="X227" t="s">
        <v>1604</v>
      </c>
      <c r="Y227">
        <v>37</v>
      </c>
      <c r="Z227">
        <v>17</v>
      </c>
      <c r="AA227">
        <v>79816504</v>
      </c>
      <c r="AB227" t="s">
        <v>1605</v>
      </c>
      <c r="AC227">
        <v>17</v>
      </c>
      <c r="AD227">
        <v>77409793</v>
      </c>
      <c r="AE227" t="s">
        <v>63</v>
      </c>
      <c r="AH227" t="s">
        <v>42</v>
      </c>
      <c r="AI227" t="s">
        <v>42</v>
      </c>
      <c r="AJ227" t="s">
        <v>1076</v>
      </c>
      <c r="AK227" t="s">
        <v>1077</v>
      </c>
      <c r="AL227" t="s">
        <v>76</v>
      </c>
      <c r="AM227" t="s">
        <v>1078</v>
      </c>
      <c r="AN227" t="s">
        <v>52</v>
      </c>
      <c r="AQ227" t="s">
        <v>42</v>
      </c>
      <c r="AR227" t="s">
        <v>1079</v>
      </c>
      <c r="AU227" t="s">
        <v>42</v>
      </c>
    </row>
    <row r="228" spans="1:47" x14ac:dyDescent="0.2">
      <c r="A228" t="s">
        <v>1071</v>
      </c>
      <c r="B228">
        <v>11</v>
      </c>
      <c r="C228" s="1">
        <v>2.0214400000000001E-19</v>
      </c>
      <c r="D228">
        <v>6.9871400000000002E-3</v>
      </c>
      <c r="E228">
        <v>7.7530700000000004E-4</v>
      </c>
      <c r="F228" s="1">
        <v>8.8275200000000006E-9</v>
      </c>
      <c r="G228">
        <v>7.8272800000000007E-3</v>
      </c>
      <c r="H228">
        <v>1.3608299999999999E-3</v>
      </c>
      <c r="I228" s="1">
        <v>1.0919400000000001E-18</v>
      </c>
      <c r="J228">
        <v>71.205399999999997</v>
      </c>
      <c r="K228">
        <v>8.6591699999999996</v>
      </c>
      <c r="L228">
        <v>63.2226</v>
      </c>
      <c r="M228">
        <v>27.1906</v>
      </c>
      <c r="N228">
        <v>2.42946E-3</v>
      </c>
      <c r="O228" s="1">
        <v>1.1810299999999999E-5</v>
      </c>
      <c r="P228" t="s">
        <v>1071</v>
      </c>
      <c r="Q228">
        <v>63786301</v>
      </c>
      <c r="R228" t="s">
        <v>1072</v>
      </c>
      <c r="S228">
        <v>53762437</v>
      </c>
      <c r="T228" t="s">
        <v>1073</v>
      </c>
      <c r="U228" t="s">
        <v>58</v>
      </c>
      <c r="V228" t="s">
        <v>59</v>
      </c>
      <c r="W228" t="s">
        <v>60</v>
      </c>
      <c r="X228" t="s">
        <v>1074</v>
      </c>
      <c r="Y228">
        <v>37</v>
      </c>
      <c r="Z228">
        <v>17</v>
      </c>
      <c r="AA228">
        <v>79816559</v>
      </c>
      <c r="AB228" t="s">
        <v>1075</v>
      </c>
      <c r="AC228">
        <v>17</v>
      </c>
      <c r="AD228">
        <v>77409848</v>
      </c>
      <c r="AE228" t="s">
        <v>63</v>
      </c>
      <c r="AH228" t="s">
        <v>42</v>
      </c>
      <c r="AI228" t="s">
        <v>42</v>
      </c>
      <c r="AJ228" t="s">
        <v>1076</v>
      </c>
      <c r="AK228" t="s">
        <v>1077</v>
      </c>
      <c r="AL228" t="s">
        <v>76</v>
      </c>
      <c r="AM228" t="s">
        <v>1078</v>
      </c>
      <c r="AN228" t="s">
        <v>52</v>
      </c>
      <c r="AQ228" t="s">
        <v>42</v>
      </c>
      <c r="AR228" t="s">
        <v>1079</v>
      </c>
      <c r="AU228" t="s">
        <v>42</v>
      </c>
    </row>
    <row r="229" spans="1:47" x14ac:dyDescent="0.2">
      <c r="A229" t="s">
        <v>3269</v>
      </c>
      <c r="B229">
        <v>11</v>
      </c>
      <c r="C229" s="1">
        <v>2.21224E-13</v>
      </c>
      <c r="D229">
        <v>-5.2298500000000003E-3</v>
      </c>
      <c r="E229">
        <v>7.1297099999999996E-4</v>
      </c>
      <c r="F229" s="1">
        <v>2.21224E-13</v>
      </c>
      <c r="G229">
        <v>-5.2298500000000003E-3</v>
      </c>
      <c r="H229">
        <v>7.1297099999999996E-4</v>
      </c>
      <c r="I229" s="1">
        <v>1.40321E-11</v>
      </c>
      <c r="J229">
        <v>47.173299999999998</v>
      </c>
      <c r="K229">
        <v>0</v>
      </c>
      <c r="L229">
        <v>0</v>
      </c>
      <c r="M229">
        <v>8.7531599999999994</v>
      </c>
      <c r="N229">
        <v>0.55567900000000003</v>
      </c>
      <c r="O229">
        <v>0</v>
      </c>
      <c r="P229" t="s">
        <v>3269</v>
      </c>
      <c r="Q229">
        <v>27775447</v>
      </c>
      <c r="R229" t="s">
        <v>3270</v>
      </c>
      <c r="U229" t="s">
        <v>44</v>
      </c>
      <c r="X229" t="s">
        <v>3271</v>
      </c>
      <c r="Y229">
        <v>37</v>
      </c>
      <c r="Z229">
        <v>17</v>
      </c>
      <c r="AA229">
        <v>79894511</v>
      </c>
      <c r="AB229" t="s">
        <v>3272</v>
      </c>
      <c r="AC229">
        <v>17</v>
      </c>
      <c r="AD229">
        <v>77487802</v>
      </c>
      <c r="AE229" t="s">
        <v>63</v>
      </c>
      <c r="AF229" t="s">
        <v>3273</v>
      </c>
      <c r="AH229" t="s">
        <v>42</v>
      </c>
      <c r="AI229" t="b">
        <v>1</v>
      </c>
      <c r="AJ229" t="s">
        <v>3274</v>
      </c>
      <c r="AK229" t="s">
        <v>3275</v>
      </c>
      <c r="AL229" t="s">
        <v>50</v>
      </c>
      <c r="AM229" t="s">
        <v>3276</v>
      </c>
      <c r="AN229" t="s">
        <v>52</v>
      </c>
      <c r="AQ229" t="s">
        <v>42</v>
      </c>
      <c r="AU229" t="s">
        <v>42</v>
      </c>
    </row>
    <row r="230" spans="1:47" x14ac:dyDescent="0.2">
      <c r="A230" t="s">
        <v>3436</v>
      </c>
      <c r="B230">
        <v>12</v>
      </c>
      <c r="C230" s="1">
        <v>6.2230400000000005E-10</v>
      </c>
      <c r="D230">
        <v>3.5500900000000001E-3</v>
      </c>
      <c r="E230">
        <v>5.7401399999999997E-4</v>
      </c>
      <c r="F230" s="1">
        <v>6.2230400000000005E-10</v>
      </c>
      <c r="G230">
        <v>3.5500900000000001E-3</v>
      </c>
      <c r="H230">
        <v>5.7401399999999997E-4</v>
      </c>
      <c r="I230" s="1">
        <v>1.23884E-8</v>
      </c>
      <c r="J230">
        <v>33.534700000000001</v>
      </c>
      <c r="K230">
        <v>0</v>
      </c>
      <c r="L230">
        <v>0</v>
      </c>
      <c r="M230">
        <v>9.8821399999999997</v>
      </c>
      <c r="N230">
        <v>0.54101900000000003</v>
      </c>
      <c r="O230">
        <v>0</v>
      </c>
      <c r="P230" t="s">
        <v>3436</v>
      </c>
      <c r="Q230">
        <v>74745331</v>
      </c>
      <c r="R230" t="s">
        <v>3437</v>
      </c>
      <c r="U230" t="s">
        <v>44</v>
      </c>
      <c r="X230" t="s">
        <v>3438</v>
      </c>
      <c r="Y230">
        <v>37</v>
      </c>
      <c r="Z230">
        <v>19</v>
      </c>
      <c r="AA230">
        <v>3653592</v>
      </c>
      <c r="AB230" t="s">
        <v>3439</v>
      </c>
      <c r="AC230">
        <v>19</v>
      </c>
      <c r="AD230">
        <v>3604592</v>
      </c>
      <c r="AE230" t="s">
        <v>63</v>
      </c>
      <c r="AH230" t="s">
        <v>42</v>
      </c>
      <c r="AI230" t="s">
        <v>42</v>
      </c>
      <c r="AJ230" t="s">
        <v>3440</v>
      </c>
      <c r="AK230" t="s">
        <v>3441</v>
      </c>
      <c r="AL230" t="s">
        <v>76</v>
      </c>
      <c r="AM230" t="s">
        <v>3442</v>
      </c>
      <c r="AN230" t="s">
        <v>88</v>
      </c>
      <c r="AQ230" t="s">
        <v>42</v>
      </c>
      <c r="AU230" t="s">
        <v>42</v>
      </c>
    </row>
    <row r="231" spans="1:47" x14ac:dyDescent="0.2">
      <c r="A231" t="s">
        <v>3538</v>
      </c>
      <c r="B231">
        <v>12</v>
      </c>
      <c r="C231" s="1">
        <v>5.3376999999999999E-9</v>
      </c>
      <c r="D231">
        <v>-2.2866800000000001E-3</v>
      </c>
      <c r="E231">
        <v>3.9180399999999999E-4</v>
      </c>
      <c r="F231" s="1">
        <v>5.3376999999999999E-9</v>
      </c>
      <c r="G231">
        <v>-2.2866800000000001E-3</v>
      </c>
      <c r="H231">
        <v>3.9180399999999999E-4</v>
      </c>
      <c r="I231" s="1">
        <v>8.8376999999999998E-8</v>
      </c>
      <c r="J231">
        <v>29.863</v>
      </c>
      <c r="K231">
        <v>6.5334400000000001E-2</v>
      </c>
      <c r="L231">
        <v>0</v>
      </c>
      <c r="M231">
        <v>10.3224</v>
      </c>
      <c r="N231">
        <v>0.50163899999999995</v>
      </c>
      <c r="O231">
        <v>0</v>
      </c>
      <c r="P231" t="s">
        <v>3538</v>
      </c>
      <c r="Q231">
        <v>31607312</v>
      </c>
      <c r="R231" t="s">
        <v>3539</v>
      </c>
      <c r="U231" t="s">
        <v>44</v>
      </c>
      <c r="X231" t="s">
        <v>3540</v>
      </c>
      <c r="Y231">
        <v>37</v>
      </c>
      <c r="Z231">
        <v>19</v>
      </c>
      <c r="AA231">
        <v>16186873</v>
      </c>
      <c r="AB231" t="s">
        <v>3541</v>
      </c>
      <c r="AC231">
        <v>19</v>
      </c>
      <c r="AD231">
        <v>16047873</v>
      </c>
      <c r="AE231" t="s">
        <v>47</v>
      </c>
      <c r="AH231" t="s">
        <v>42</v>
      </c>
      <c r="AI231" t="b">
        <v>1</v>
      </c>
      <c r="AJ231" t="s">
        <v>3542</v>
      </c>
      <c r="AK231" t="s">
        <v>3543</v>
      </c>
      <c r="AL231" t="s">
        <v>113</v>
      </c>
      <c r="AM231" t="s">
        <v>3544</v>
      </c>
      <c r="AN231" t="s">
        <v>88</v>
      </c>
      <c r="AQ231" t="s">
        <v>42</v>
      </c>
      <c r="AR231" t="s">
        <v>3545</v>
      </c>
      <c r="AS231" t="s">
        <v>3546</v>
      </c>
      <c r="AT231" t="s">
        <v>100</v>
      </c>
      <c r="AU231" t="s">
        <v>42</v>
      </c>
    </row>
    <row r="232" spans="1:47" x14ac:dyDescent="0.2">
      <c r="A232" t="s">
        <v>3579</v>
      </c>
      <c r="B232">
        <v>12</v>
      </c>
      <c r="C232" s="1">
        <v>7.9134599999999995E-11</v>
      </c>
      <c r="D232">
        <v>-3.3195199999999998E-3</v>
      </c>
      <c r="E232">
        <v>5.1051999999999998E-4</v>
      </c>
      <c r="F232" s="1">
        <v>2.1435299999999999E-6</v>
      </c>
      <c r="G232">
        <v>-3.27458E-3</v>
      </c>
      <c r="H232">
        <v>6.9092800000000005E-4</v>
      </c>
      <c r="I232" s="1">
        <v>1.12288E-9</v>
      </c>
      <c r="J232">
        <v>37.066899999999997</v>
      </c>
      <c r="K232">
        <v>1.2549600000000001</v>
      </c>
      <c r="L232">
        <v>37.881599999999999</v>
      </c>
      <c r="M232">
        <v>17.708100000000002</v>
      </c>
      <c r="N232">
        <v>8.8605400000000001E-2</v>
      </c>
      <c r="O232" s="1">
        <v>1.9844800000000001E-6</v>
      </c>
      <c r="P232" t="s">
        <v>3579</v>
      </c>
      <c r="Q232">
        <v>10767365</v>
      </c>
      <c r="R232" t="s">
        <v>3580</v>
      </c>
      <c r="U232" t="s">
        <v>44</v>
      </c>
      <c r="X232" t="s">
        <v>3581</v>
      </c>
      <c r="Y232">
        <v>37</v>
      </c>
      <c r="Z232">
        <v>19</v>
      </c>
      <c r="AA232">
        <v>41848134</v>
      </c>
      <c r="AB232" t="s">
        <v>3582</v>
      </c>
      <c r="AC232">
        <v>19</v>
      </c>
      <c r="AD232">
        <v>46539974</v>
      </c>
      <c r="AE232" t="s">
        <v>63</v>
      </c>
      <c r="AH232" t="s">
        <v>42</v>
      </c>
      <c r="AI232" t="s">
        <v>42</v>
      </c>
      <c r="AJ232" t="s">
        <v>3583</v>
      </c>
      <c r="AK232" t="s">
        <v>3584</v>
      </c>
      <c r="AL232" t="s">
        <v>76</v>
      </c>
      <c r="AO232" t="s">
        <v>3585</v>
      </c>
      <c r="AQ232" t="s">
        <v>42</v>
      </c>
      <c r="AU232" t="s">
        <v>42</v>
      </c>
    </row>
    <row r="233" spans="1:47" x14ac:dyDescent="0.2">
      <c r="A233" t="s">
        <v>2101</v>
      </c>
      <c r="B233">
        <v>12</v>
      </c>
      <c r="C233" s="1">
        <v>2.9686700000000001E-12</v>
      </c>
      <c r="D233">
        <v>-2.8375100000000001E-3</v>
      </c>
      <c r="E233">
        <v>4.0656600000000002E-4</v>
      </c>
      <c r="F233" s="1">
        <v>5.1792899999999998E-6</v>
      </c>
      <c r="G233">
        <v>-2.9904699999999998E-3</v>
      </c>
      <c r="H233">
        <v>6.5618100000000004E-4</v>
      </c>
      <c r="I233" s="1">
        <v>7.7643299999999995E-12</v>
      </c>
      <c r="J233">
        <v>42.704300000000003</v>
      </c>
      <c r="K233">
        <v>5.5422799999999999</v>
      </c>
      <c r="L233">
        <v>55.034100000000002</v>
      </c>
      <c r="M233">
        <v>24.463000000000001</v>
      </c>
      <c r="N233">
        <v>1.09163E-2</v>
      </c>
      <c r="O233" s="1">
        <v>2.52227E-6</v>
      </c>
      <c r="P233" t="s">
        <v>2101</v>
      </c>
      <c r="Q233">
        <v>66672494</v>
      </c>
      <c r="R233" t="s">
        <v>2102</v>
      </c>
      <c r="U233" t="s">
        <v>44</v>
      </c>
      <c r="X233" t="s">
        <v>2103</v>
      </c>
      <c r="Y233">
        <v>37</v>
      </c>
      <c r="Z233">
        <v>19</v>
      </c>
      <c r="AA233">
        <v>42706353</v>
      </c>
      <c r="AB233" t="s">
        <v>2104</v>
      </c>
      <c r="AC233">
        <v>19</v>
      </c>
      <c r="AD233">
        <v>47398193</v>
      </c>
      <c r="AE233" t="s">
        <v>63</v>
      </c>
      <c r="AH233" t="s">
        <v>42</v>
      </c>
      <c r="AI233" t="s">
        <v>42</v>
      </c>
      <c r="AJ233" t="s">
        <v>2105</v>
      </c>
      <c r="AK233" t="s">
        <v>2106</v>
      </c>
      <c r="AL233" t="s">
        <v>76</v>
      </c>
      <c r="AM233" t="s">
        <v>2107</v>
      </c>
      <c r="AN233" t="s">
        <v>142</v>
      </c>
      <c r="AQ233" t="s">
        <v>42</v>
      </c>
      <c r="AS233" t="s">
        <v>2108</v>
      </c>
      <c r="AT233" t="s">
        <v>284</v>
      </c>
      <c r="AU233" t="s">
        <v>42</v>
      </c>
    </row>
    <row r="234" spans="1:47" x14ac:dyDescent="0.2">
      <c r="A234" t="s">
        <v>3470</v>
      </c>
      <c r="B234">
        <v>12</v>
      </c>
      <c r="C234" s="1">
        <v>1.2599699999999999E-9</v>
      </c>
      <c r="D234">
        <v>2.8477899999999998E-3</v>
      </c>
      <c r="E234">
        <v>4.6897200000000001E-4</v>
      </c>
      <c r="F234" s="1">
        <v>1.2599699999999999E-9</v>
      </c>
      <c r="G234">
        <v>2.8477899999999998E-3</v>
      </c>
      <c r="H234">
        <v>4.6897200000000001E-4</v>
      </c>
      <c r="I234" s="1">
        <v>2.36883E-8</v>
      </c>
      <c r="J234">
        <v>32.328400000000002</v>
      </c>
      <c r="K234">
        <v>0</v>
      </c>
      <c r="L234">
        <v>0</v>
      </c>
      <c r="M234">
        <v>9.44693</v>
      </c>
      <c r="N234">
        <v>0.58071099999999998</v>
      </c>
      <c r="O234">
        <v>0</v>
      </c>
      <c r="P234" t="s">
        <v>3470</v>
      </c>
      <c r="Q234">
        <v>38732328</v>
      </c>
      <c r="R234" t="s">
        <v>3471</v>
      </c>
      <c r="U234" t="s">
        <v>44</v>
      </c>
      <c r="X234" t="s">
        <v>3472</v>
      </c>
      <c r="Y234">
        <v>37</v>
      </c>
      <c r="Z234">
        <v>19</v>
      </c>
      <c r="AA234">
        <v>45429771</v>
      </c>
      <c r="AB234" t="s">
        <v>3473</v>
      </c>
      <c r="AC234">
        <v>19</v>
      </c>
      <c r="AD234">
        <v>50121611</v>
      </c>
      <c r="AE234" t="s">
        <v>47</v>
      </c>
      <c r="AH234" t="s">
        <v>42</v>
      </c>
      <c r="AI234" t="s">
        <v>42</v>
      </c>
      <c r="AJ234" t="s">
        <v>3474</v>
      </c>
      <c r="AK234" t="s">
        <v>3475</v>
      </c>
      <c r="AL234" t="s">
        <v>1285</v>
      </c>
      <c r="AQ234" t="s">
        <v>42</v>
      </c>
      <c r="AU234" t="s">
        <v>42</v>
      </c>
    </row>
    <row r="235" spans="1:47" x14ac:dyDescent="0.2">
      <c r="A235" t="s">
        <v>3423</v>
      </c>
      <c r="B235">
        <v>12</v>
      </c>
      <c r="C235" s="1">
        <v>6.9820700000000002E-19</v>
      </c>
      <c r="D235">
        <v>-6.8076899999999999E-3</v>
      </c>
      <c r="E235">
        <v>7.6704799999999999E-4</v>
      </c>
      <c r="F235" s="1">
        <v>5.2705099999999996E-10</v>
      </c>
      <c r="G235">
        <v>-7.2726500000000003E-3</v>
      </c>
      <c r="H235">
        <v>1.17096E-3</v>
      </c>
      <c r="I235" s="1">
        <v>5.7551600000000001E-17</v>
      </c>
      <c r="J235">
        <v>69.058099999999996</v>
      </c>
      <c r="K235">
        <v>2.77739</v>
      </c>
      <c r="L235">
        <v>49.619700000000002</v>
      </c>
      <c r="M235">
        <v>21.834</v>
      </c>
      <c r="N235">
        <v>2.5691700000000001E-2</v>
      </c>
      <c r="O235" s="1">
        <v>7.2960000000000001E-6</v>
      </c>
      <c r="P235" t="s">
        <v>3423</v>
      </c>
      <c r="Q235">
        <v>40766358</v>
      </c>
      <c r="R235" t="s">
        <v>3424</v>
      </c>
      <c r="U235" t="s">
        <v>44</v>
      </c>
      <c r="X235" t="s">
        <v>3425</v>
      </c>
      <c r="Y235">
        <v>37</v>
      </c>
      <c r="Z235">
        <v>19</v>
      </c>
      <c r="AA235">
        <v>47287778</v>
      </c>
      <c r="AB235" t="s">
        <v>3426</v>
      </c>
      <c r="AC235">
        <v>19</v>
      </c>
      <c r="AD235">
        <v>51979618</v>
      </c>
      <c r="AE235" t="s">
        <v>47</v>
      </c>
      <c r="AH235" t="s">
        <v>42</v>
      </c>
      <c r="AI235" t="s">
        <v>42</v>
      </c>
      <c r="AJ235" t="s">
        <v>2572</v>
      </c>
      <c r="AK235" t="s">
        <v>3427</v>
      </c>
      <c r="AL235" t="s">
        <v>3428</v>
      </c>
      <c r="AM235" t="s">
        <v>2537</v>
      </c>
      <c r="AN235" t="s">
        <v>115</v>
      </c>
      <c r="AQ235" t="s">
        <v>42</v>
      </c>
      <c r="AS235" t="s">
        <v>2538</v>
      </c>
      <c r="AT235" t="s">
        <v>100</v>
      </c>
      <c r="AU235" t="s">
        <v>42</v>
      </c>
    </row>
    <row r="236" spans="1:47" x14ac:dyDescent="0.2">
      <c r="A236" t="s">
        <v>2528</v>
      </c>
      <c r="B236">
        <v>12</v>
      </c>
      <c r="C236" s="1">
        <v>1.6141999999999999E-28</v>
      </c>
      <c r="D236">
        <v>-7.0216799999999998E-3</v>
      </c>
      <c r="E236">
        <v>6.3387199999999995E-4</v>
      </c>
      <c r="F236" s="1">
        <v>2.95799E-12</v>
      </c>
      <c r="G236">
        <v>-7.0134400000000001E-3</v>
      </c>
      <c r="H236">
        <v>1.00483E-3</v>
      </c>
      <c r="I236" s="1">
        <v>3.9271400000000002E-26</v>
      </c>
      <c r="J236">
        <v>107.58199999999999</v>
      </c>
      <c r="K236">
        <v>6.4297700000000004</v>
      </c>
      <c r="L236">
        <v>55.491599999999998</v>
      </c>
      <c r="M236">
        <v>24.714500000000001</v>
      </c>
      <c r="N236">
        <v>1.00353E-2</v>
      </c>
      <c r="O236" s="1">
        <v>6.1894200000000001E-6</v>
      </c>
      <c r="P236" t="s">
        <v>2528</v>
      </c>
      <c r="Q236">
        <v>38692415</v>
      </c>
      <c r="R236" t="s">
        <v>2529</v>
      </c>
      <c r="U236" t="s">
        <v>44</v>
      </c>
      <c r="X236" t="s">
        <v>2530</v>
      </c>
      <c r="Y236">
        <v>37</v>
      </c>
      <c r="Z236">
        <v>19</v>
      </c>
      <c r="AA236">
        <v>47287964</v>
      </c>
      <c r="AB236" t="s">
        <v>2531</v>
      </c>
      <c r="AC236">
        <v>19</v>
      </c>
      <c r="AD236">
        <v>51979804</v>
      </c>
      <c r="AE236" t="s">
        <v>47</v>
      </c>
      <c r="AF236" t="s">
        <v>2532</v>
      </c>
      <c r="AG236" t="s">
        <v>2533</v>
      </c>
      <c r="AH236" t="s">
        <v>42</v>
      </c>
      <c r="AI236" t="s">
        <v>42</v>
      </c>
      <c r="AJ236" t="s">
        <v>2534</v>
      </c>
      <c r="AK236" t="s">
        <v>2535</v>
      </c>
      <c r="AL236" t="s">
        <v>2536</v>
      </c>
      <c r="AM236" t="s">
        <v>2537</v>
      </c>
      <c r="AN236" t="s">
        <v>115</v>
      </c>
      <c r="AQ236" t="s">
        <v>42</v>
      </c>
      <c r="AS236" t="s">
        <v>2538</v>
      </c>
      <c r="AT236" t="s">
        <v>100</v>
      </c>
      <c r="AU236" t="s">
        <v>42</v>
      </c>
    </row>
    <row r="237" spans="1:47" x14ac:dyDescent="0.2">
      <c r="A237" t="s">
        <v>3397</v>
      </c>
      <c r="B237">
        <v>12</v>
      </c>
      <c r="C237" s="1">
        <v>4.7266600000000004E-12</v>
      </c>
      <c r="D237">
        <v>-3.9681899999999999E-3</v>
      </c>
      <c r="E237">
        <v>5.7397299999999997E-4</v>
      </c>
      <c r="F237" s="1">
        <v>7.52808E-8</v>
      </c>
      <c r="G237">
        <v>-4.1164000000000001E-3</v>
      </c>
      <c r="H237">
        <v>7.65403E-4</v>
      </c>
      <c r="I237" s="1">
        <v>4.2157599999999997E-11</v>
      </c>
      <c r="J237">
        <v>41.904699999999998</v>
      </c>
      <c r="K237">
        <v>2.96529</v>
      </c>
      <c r="L237">
        <v>37.427599999999998</v>
      </c>
      <c r="M237">
        <v>17.579599999999999</v>
      </c>
      <c r="N237">
        <v>9.1860999999999998E-2</v>
      </c>
      <c r="O237" s="1">
        <v>2.4412800000000001E-6</v>
      </c>
      <c r="P237" t="s">
        <v>3397</v>
      </c>
      <c r="Q237">
        <v>50683502</v>
      </c>
      <c r="R237" t="s">
        <v>3398</v>
      </c>
      <c r="U237" t="s">
        <v>44</v>
      </c>
      <c r="X237" t="s">
        <v>3399</v>
      </c>
      <c r="Y237">
        <v>37</v>
      </c>
      <c r="Z237">
        <v>19</v>
      </c>
      <c r="AA237">
        <v>47288066</v>
      </c>
      <c r="AB237" t="s">
        <v>3400</v>
      </c>
      <c r="AC237">
        <v>19</v>
      </c>
      <c r="AD237">
        <v>51979906</v>
      </c>
      <c r="AE237" t="s">
        <v>63</v>
      </c>
      <c r="AH237" t="s">
        <v>42</v>
      </c>
      <c r="AI237" t="s">
        <v>42</v>
      </c>
      <c r="AJ237" t="s">
        <v>2534</v>
      </c>
      <c r="AK237" t="s">
        <v>2535</v>
      </c>
      <c r="AL237" t="s">
        <v>2536</v>
      </c>
      <c r="AM237" t="s">
        <v>2537</v>
      </c>
      <c r="AN237" t="s">
        <v>115</v>
      </c>
      <c r="AO237" t="s">
        <v>3401</v>
      </c>
      <c r="AQ237" t="s">
        <v>42</v>
      </c>
      <c r="AS237" t="s">
        <v>2538</v>
      </c>
      <c r="AT237" t="s">
        <v>100</v>
      </c>
      <c r="AU237" t="s">
        <v>42</v>
      </c>
    </row>
    <row r="238" spans="1:47" x14ac:dyDescent="0.2">
      <c r="A238" t="s">
        <v>2723</v>
      </c>
      <c r="B238">
        <v>12</v>
      </c>
      <c r="C238" s="1">
        <v>8.3584300000000006E-8</v>
      </c>
      <c r="D238">
        <v>-3.2167699999999999E-3</v>
      </c>
      <c r="E238">
        <v>6.0023100000000001E-4</v>
      </c>
      <c r="F238">
        <v>6.3405899999999997E-4</v>
      </c>
      <c r="G238">
        <v>-3.0384100000000001E-3</v>
      </c>
      <c r="H238">
        <v>8.8930400000000005E-4</v>
      </c>
      <c r="I238" s="1">
        <v>1.0465E-7</v>
      </c>
      <c r="J238">
        <v>25.180399999999999</v>
      </c>
      <c r="K238">
        <v>4.3833399999999996</v>
      </c>
      <c r="L238">
        <v>49.1571</v>
      </c>
      <c r="M238">
        <v>21.635300000000001</v>
      </c>
      <c r="N238">
        <v>2.7356100000000001E-2</v>
      </c>
      <c r="O238" s="1">
        <v>4.3042799999999999E-6</v>
      </c>
      <c r="P238" t="s">
        <v>2723</v>
      </c>
      <c r="Q238">
        <v>23745381</v>
      </c>
      <c r="R238" t="s">
        <v>2724</v>
      </c>
      <c r="U238" t="s">
        <v>44</v>
      </c>
      <c r="X238" t="s">
        <v>2725</v>
      </c>
      <c r="Y238">
        <v>37</v>
      </c>
      <c r="Z238">
        <v>19</v>
      </c>
      <c r="AA238">
        <v>47289503</v>
      </c>
      <c r="AB238" t="s">
        <v>2726</v>
      </c>
      <c r="AC238">
        <v>19</v>
      </c>
      <c r="AD238">
        <v>51981343</v>
      </c>
      <c r="AE238" t="s">
        <v>47</v>
      </c>
      <c r="AH238" t="s">
        <v>42</v>
      </c>
      <c r="AI238" t="s">
        <v>42</v>
      </c>
      <c r="AJ238" t="s">
        <v>2572</v>
      </c>
      <c r="AK238" t="s">
        <v>2573</v>
      </c>
      <c r="AL238" t="s">
        <v>2574</v>
      </c>
      <c r="AM238" t="s">
        <v>2537</v>
      </c>
      <c r="AN238" t="s">
        <v>52</v>
      </c>
      <c r="AP238" t="s">
        <v>98</v>
      </c>
      <c r="AQ238" t="s">
        <v>42</v>
      </c>
      <c r="AU238" t="s">
        <v>42</v>
      </c>
    </row>
    <row r="239" spans="1:47" x14ac:dyDescent="0.2">
      <c r="A239" t="s">
        <v>2568</v>
      </c>
      <c r="B239">
        <v>12</v>
      </c>
      <c r="C239" s="1">
        <v>1.6153199999999999E-7</v>
      </c>
      <c r="D239">
        <v>-1.3863599999999999E-3</v>
      </c>
      <c r="E239">
        <v>2.6462700000000003E-4</v>
      </c>
      <c r="F239">
        <v>1.3234E-4</v>
      </c>
      <c r="G239">
        <v>-1.8230900000000001E-3</v>
      </c>
      <c r="H239">
        <v>4.7699100000000001E-4</v>
      </c>
      <c r="I239" s="1">
        <v>8.0022500000000001E-8</v>
      </c>
      <c r="J239">
        <v>24.0626</v>
      </c>
      <c r="K239">
        <v>6.0388900000000003</v>
      </c>
      <c r="L239">
        <v>57.6434</v>
      </c>
      <c r="M239">
        <v>25.97</v>
      </c>
      <c r="N239">
        <v>6.5569499999999998E-3</v>
      </c>
      <c r="O239" s="1">
        <v>1.29298E-6</v>
      </c>
      <c r="P239" t="s">
        <v>2568</v>
      </c>
      <c r="Q239">
        <v>29716393</v>
      </c>
      <c r="R239" t="s">
        <v>2569</v>
      </c>
      <c r="U239" t="s">
        <v>44</v>
      </c>
      <c r="X239" t="s">
        <v>2570</v>
      </c>
      <c r="Y239">
        <v>37</v>
      </c>
      <c r="Z239">
        <v>19</v>
      </c>
      <c r="AA239">
        <v>47289611</v>
      </c>
      <c r="AB239" t="s">
        <v>2571</v>
      </c>
      <c r="AC239">
        <v>19</v>
      </c>
      <c r="AD239">
        <v>51981451</v>
      </c>
      <c r="AE239" t="s">
        <v>63</v>
      </c>
      <c r="AH239" t="s">
        <v>42</v>
      </c>
      <c r="AI239" t="s">
        <v>42</v>
      </c>
      <c r="AJ239" t="s">
        <v>2572</v>
      </c>
      <c r="AK239" t="s">
        <v>2573</v>
      </c>
      <c r="AL239" t="s">
        <v>2574</v>
      </c>
      <c r="AM239" t="s">
        <v>2537</v>
      </c>
      <c r="AN239" t="s">
        <v>52</v>
      </c>
      <c r="AP239" t="s">
        <v>98</v>
      </c>
      <c r="AQ239" t="s">
        <v>42</v>
      </c>
      <c r="AS239" t="s">
        <v>2575</v>
      </c>
      <c r="AT239" t="s">
        <v>100</v>
      </c>
      <c r="AU239" t="s">
        <v>42</v>
      </c>
    </row>
    <row r="240" spans="1:47" x14ac:dyDescent="0.2">
      <c r="A240" t="s">
        <v>2555</v>
      </c>
      <c r="B240">
        <v>12</v>
      </c>
      <c r="C240" s="1">
        <v>2.5858999999999998E-10</v>
      </c>
      <c r="D240">
        <v>4.7058600000000001E-3</v>
      </c>
      <c r="E240">
        <v>7.4439000000000005E-4</v>
      </c>
      <c r="F240" s="1">
        <v>2.5858999999999998E-10</v>
      </c>
      <c r="G240">
        <v>4.7058600000000001E-3</v>
      </c>
      <c r="H240">
        <v>7.4439000000000005E-4</v>
      </c>
      <c r="I240" s="1">
        <v>5.8284399999999998E-9</v>
      </c>
      <c r="J240">
        <v>35.037799999999997</v>
      </c>
      <c r="K240" s="1">
        <v>1.8865699999999998E-15</v>
      </c>
      <c r="L240">
        <v>0</v>
      </c>
      <c r="M240">
        <v>10.024699999999999</v>
      </c>
      <c r="N240">
        <v>0.52816799999999997</v>
      </c>
      <c r="O240">
        <v>0</v>
      </c>
      <c r="P240" t="s">
        <v>2555</v>
      </c>
      <c r="Q240">
        <v>11722365</v>
      </c>
      <c r="R240" t="s">
        <v>2556</v>
      </c>
      <c r="U240" t="s">
        <v>44</v>
      </c>
      <c r="X240" t="s">
        <v>2557</v>
      </c>
      <c r="Y240">
        <v>37</v>
      </c>
      <c r="Z240">
        <v>20</v>
      </c>
      <c r="AA240">
        <v>896981</v>
      </c>
      <c r="AB240" t="s">
        <v>2558</v>
      </c>
      <c r="AC240">
        <v>20</v>
      </c>
      <c r="AD240">
        <v>844981</v>
      </c>
      <c r="AE240" t="s">
        <v>47</v>
      </c>
      <c r="AH240" t="s">
        <v>42</v>
      </c>
      <c r="AI240" t="b">
        <v>1</v>
      </c>
      <c r="AJ240" t="s">
        <v>2559</v>
      </c>
      <c r="AK240" t="s">
        <v>2560</v>
      </c>
      <c r="AL240" t="s">
        <v>395</v>
      </c>
      <c r="AQ240" t="b">
        <v>1</v>
      </c>
      <c r="AU240" t="s">
        <v>42</v>
      </c>
    </row>
    <row r="241" spans="1:47" x14ac:dyDescent="0.2">
      <c r="A241" t="s">
        <v>2922</v>
      </c>
      <c r="B241">
        <v>12</v>
      </c>
      <c r="C241" s="1">
        <v>4.1405300000000004E-9</v>
      </c>
      <c r="D241">
        <v>3.19615E-3</v>
      </c>
      <c r="E241">
        <v>5.4370299999999998E-4</v>
      </c>
      <c r="F241" s="1">
        <v>4.1405300000000004E-9</v>
      </c>
      <c r="G241">
        <v>3.19615E-3</v>
      </c>
      <c r="H241">
        <v>5.4370299999999998E-4</v>
      </c>
      <c r="I241" s="1">
        <v>7.1234699999999999E-8</v>
      </c>
      <c r="J241">
        <v>30.296399999999998</v>
      </c>
      <c r="K241">
        <v>0</v>
      </c>
      <c r="L241">
        <v>0</v>
      </c>
      <c r="M241">
        <v>10.444699999999999</v>
      </c>
      <c r="N241">
        <v>0.49088799999999999</v>
      </c>
      <c r="O241">
        <v>0</v>
      </c>
      <c r="P241" t="s">
        <v>2922</v>
      </c>
      <c r="Q241">
        <v>16765407</v>
      </c>
      <c r="R241" t="s">
        <v>2923</v>
      </c>
      <c r="U241" t="s">
        <v>44</v>
      </c>
      <c r="X241" t="s">
        <v>2924</v>
      </c>
      <c r="Y241">
        <v>37</v>
      </c>
      <c r="Z241">
        <v>20</v>
      </c>
      <c r="AA241">
        <v>897050</v>
      </c>
      <c r="AB241" t="s">
        <v>2925</v>
      </c>
      <c r="AC241">
        <v>20</v>
      </c>
      <c r="AD241">
        <v>845050</v>
      </c>
      <c r="AE241" t="s">
        <v>63</v>
      </c>
      <c r="AH241" t="s">
        <v>42</v>
      </c>
      <c r="AI241" t="s">
        <v>42</v>
      </c>
      <c r="AJ241" t="s">
        <v>2559</v>
      </c>
      <c r="AK241" t="s">
        <v>2560</v>
      </c>
      <c r="AL241" t="s">
        <v>395</v>
      </c>
      <c r="AQ241" t="b">
        <v>1</v>
      </c>
      <c r="AU241" t="s">
        <v>42</v>
      </c>
    </row>
    <row r="242" spans="1:47" x14ac:dyDescent="0.2">
      <c r="A242" t="s">
        <v>3494</v>
      </c>
      <c r="B242">
        <v>12</v>
      </c>
      <c r="C242" s="1">
        <v>1.9194299999999999E-9</v>
      </c>
      <c r="D242">
        <v>3.03361E-3</v>
      </c>
      <c r="E242">
        <v>5.0522499999999999E-4</v>
      </c>
      <c r="F242" s="1">
        <v>6.4252600000000005E-8</v>
      </c>
      <c r="G242">
        <v>3.0962400000000001E-3</v>
      </c>
      <c r="H242">
        <v>5.7268300000000005E-4</v>
      </c>
      <c r="I242" s="1">
        <v>2.8124000000000001E-8</v>
      </c>
      <c r="J242">
        <v>31.609100000000002</v>
      </c>
      <c r="K242">
        <v>0.457397</v>
      </c>
      <c r="L242">
        <v>16.135300000000001</v>
      </c>
      <c r="M242">
        <v>13.116400000000001</v>
      </c>
      <c r="N242">
        <v>0.28578799999999999</v>
      </c>
      <c r="O242" s="1">
        <v>6.16065E-7</v>
      </c>
      <c r="P242" t="s">
        <v>3494</v>
      </c>
      <c r="Q242">
        <v>52735333</v>
      </c>
      <c r="R242" t="s">
        <v>3495</v>
      </c>
      <c r="U242" t="s">
        <v>44</v>
      </c>
      <c r="X242" t="s">
        <v>3496</v>
      </c>
      <c r="Y242">
        <v>37</v>
      </c>
      <c r="Z242">
        <v>20</v>
      </c>
      <c r="AA242">
        <v>47874072</v>
      </c>
      <c r="AB242" t="s">
        <v>3497</v>
      </c>
      <c r="AC242">
        <v>20</v>
      </c>
      <c r="AD242">
        <v>47307479</v>
      </c>
      <c r="AE242" t="s">
        <v>63</v>
      </c>
      <c r="AG242" t="s">
        <v>3498</v>
      </c>
      <c r="AH242" t="s">
        <v>42</v>
      </c>
      <c r="AI242" t="s">
        <v>42</v>
      </c>
      <c r="AJ242" t="s">
        <v>3499</v>
      </c>
      <c r="AK242" t="s">
        <v>3500</v>
      </c>
      <c r="AL242" t="s">
        <v>76</v>
      </c>
      <c r="AO242" t="s">
        <v>3501</v>
      </c>
      <c r="AQ242" t="s">
        <v>42</v>
      </c>
      <c r="AU242" t="s">
        <v>42</v>
      </c>
    </row>
    <row r="243" spans="1:47" x14ac:dyDescent="0.2">
      <c r="A243" t="s">
        <v>869</v>
      </c>
      <c r="B243">
        <v>12</v>
      </c>
      <c r="C243" s="1">
        <v>4.0792200000000001E-25</v>
      </c>
      <c r="D243">
        <v>-1.0175500000000001E-2</v>
      </c>
      <c r="E243">
        <v>9.82908E-4</v>
      </c>
      <c r="F243" s="1">
        <v>1.48387E-9</v>
      </c>
      <c r="G243">
        <v>-1.23584E-2</v>
      </c>
      <c r="H243">
        <v>2.0440300000000001E-3</v>
      </c>
      <c r="I243" s="1">
        <v>1.60158E-24</v>
      </c>
      <c r="J243">
        <v>93.960800000000006</v>
      </c>
      <c r="K243">
        <v>12.639099999999999</v>
      </c>
      <c r="L243">
        <v>71.591200000000001</v>
      </c>
      <c r="M243">
        <v>38.720300000000002</v>
      </c>
      <c r="N243" s="1">
        <v>5.9092899999999998E-5</v>
      </c>
      <c r="O243" s="1">
        <v>3.1177099999999997E-5</v>
      </c>
      <c r="P243" t="s">
        <v>869</v>
      </c>
      <c r="Q243">
        <v>50726380</v>
      </c>
      <c r="R243" t="s">
        <v>870</v>
      </c>
      <c r="U243" t="s">
        <v>44</v>
      </c>
      <c r="X243" t="s">
        <v>871</v>
      </c>
      <c r="Y243">
        <v>37</v>
      </c>
      <c r="Z243">
        <v>21</v>
      </c>
      <c r="AA243">
        <v>35320596</v>
      </c>
      <c r="AB243" t="s">
        <v>872</v>
      </c>
      <c r="AC243">
        <v>21</v>
      </c>
      <c r="AD243">
        <v>34242466</v>
      </c>
      <c r="AE243" t="s">
        <v>47</v>
      </c>
      <c r="AH243" t="s">
        <v>42</v>
      </c>
      <c r="AI243" t="s">
        <v>42</v>
      </c>
      <c r="AP243" t="s">
        <v>35</v>
      </c>
      <c r="AQ243" t="b">
        <v>1</v>
      </c>
      <c r="AS243" t="s">
        <v>873</v>
      </c>
      <c r="AT243" t="s">
        <v>100</v>
      </c>
      <c r="AU243" t="b">
        <v>1</v>
      </c>
    </row>
    <row r="244" spans="1:47" x14ac:dyDescent="0.2">
      <c r="A244" t="s">
        <v>3554</v>
      </c>
      <c r="B244">
        <v>12</v>
      </c>
      <c r="C244" s="1">
        <v>3.60318E-12</v>
      </c>
      <c r="D244">
        <v>-7.9945399999999996E-3</v>
      </c>
      <c r="E244">
        <v>1.1499699999999999E-3</v>
      </c>
      <c r="F244" s="1">
        <v>1.4810199999999999E-9</v>
      </c>
      <c r="G244">
        <v>-8.0859899999999995E-3</v>
      </c>
      <c r="H244">
        <v>1.3373199999999999E-3</v>
      </c>
      <c r="I244" s="1">
        <v>1.4635500000000001E-10</v>
      </c>
      <c r="J244">
        <v>42.371299999999998</v>
      </c>
      <c r="K244">
        <v>1.52756E-2</v>
      </c>
      <c r="L244">
        <v>19.9373</v>
      </c>
      <c r="M244">
        <v>13.7392</v>
      </c>
      <c r="N244">
        <v>0.24776000000000001</v>
      </c>
      <c r="O244" s="1">
        <v>4.11118E-6</v>
      </c>
      <c r="P244" t="s">
        <v>3554</v>
      </c>
      <c r="Q244">
        <v>65727473</v>
      </c>
      <c r="R244" t="s">
        <v>3555</v>
      </c>
      <c r="U244" t="s">
        <v>44</v>
      </c>
      <c r="X244" t="s">
        <v>3556</v>
      </c>
      <c r="Y244">
        <v>37</v>
      </c>
      <c r="Z244">
        <v>21</v>
      </c>
      <c r="AA244">
        <v>35320667</v>
      </c>
      <c r="AB244" t="s">
        <v>3557</v>
      </c>
      <c r="AC244">
        <v>21</v>
      </c>
      <c r="AD244">
        <v>34242537</v>
      </c>
      <c r="AE244" t="s">
        <v>63</v>
      </c>
      <c r="AH244" t="s">
        <v>42</v>
      </c>
      <c r="AI244" t="s">
        <v>42</v>
      </c>
      <c r="AP244" t="s">
        <v>35</v>
      </c>
      <c r="AQ244" t="b">
        <v>1</v>
      </c>
      <c r="AS244" t="s">
        <v>873</v>
      </c>
      <c r="AT244" t="s">
        <v>100</v>
      </c>
      <c r="AU244" t="b">
        <v>1</v>
      </c>
    </row>
    <row r="245" spans="1:47" x14ac:dyDescent="0.2">
      <c r="A245" t="s">
        <v>3384</v>
      </c>
      <c r="B245">
        <v>12</v>
      </c>
      <c r="C245" s="1">
        <v>2.5722099999999998E-16</v>
      </c>
      <c r="D245">
        <v>-5.4599799999999997E-3</v>
      </c>
      <c r="E245">
        <v>6.6651299999999998E-4</v>
      </c>
      <c r="F245" s="1">
        <v>9.82024E-9</v>
      </c>
      <c r="G245">
        <v>-6.0727799999999998E-3</v>
      </c>
      <c r="H245">
        <v>1.05912E-3</v>
      </c>
      <c r="I245" s="1">
        <v>2.2279700000000002E-15</v>
      </c>
      <c r="J245">
        <v>58.833599999999997</v>
      </c>
      <c r="K245">
        <v>5.6986600000000003</v>
      </c>
      <c r="L245">
        <v>54.544199999999996</v>
      </c>
      <c r="M245">
        <v>24.199300000000001</v>
      </c>
      <c r="N245">
        <v>1.19185E-2</v>
      </c>
      <c r="O245" s="1">
        <v>6.6519099999999996E-6</v>
      </c>
      <c r="P245" t="s">
        <v>3384</v>
      </c>
      <c r="Q245">
        <v>36687472</v>
      </c>
      <c r="R245" t="s">
        <v>3385</v>
      </c>
      <c r="U245" t="s">
        <v>44</v>
      </c>
      <c r="X245" t="s">
        <v>3386</v>
      </c>
      <c r="Y245">
        <v>37</v>
      </c>
      <c r="Z245">
        <v>21</v>
      </c>
      <c r="AA245">
        <v>35448215</v>
      </c>
      <c r="AB245" t="s">
        <v>3387</v>
      </c>
      <c r="AC245">
        <v>21</v>
      </c>
      <c r="AD245">
        <v>34370085</v>
      </c>
      <c r="AE245" t="s">
        <v>47</v>
      </c>
      <c r="AF245" t="s">
        <v>3388</v>
      </c>
      <c r="AH245" t="s">
        <v>42</v>
      </c>
      <c r="AI245" t="s">
        <v>42</v>
      </c>
      <c r="AJ245" t="s">
        <v>3389</v>
      </c>
      <c r="AK245" t="s">
        <v>3390</v>
      </c>
      <c r="AL245" t="s">
        <v>1207</v>
      </c>
      <c r="AM245" t="s">
        <v>3391</v>
      </c>
      <c r="AN245" t="s">
        <v>142</v>
      </c>
      <c r="AQ245" t="s">
        <v>42</v>
      </c>
      <c r="AS245" t="s">
        <v>3392</v>
      </c>
      <c r="AT245" t="s">
        <v>54</v>
      </c>
      <c r="AU245" t="s">
        <v>42</v>
      </c>
    </row>
    <row r="246" spans="1:47" x14ac:dyDescent="0.2">
      <c r="A246" t="s">
        <v>3573</v>
      </c>
      <c r="B246">
        <v>11</v>
      </c>
      <c r="C246" s="1">
        <v>4.2869600000000003E-9</v>
      </c>
      <c r="D246">
        <v>-4.4285100000000001E-3</v>
      </c>
      <c r="E246">
        <v>7.5408099999999998E-4</v>
      </c>
      <c r="F246" s="1">
        <v>7.7697499999999996E-6</v>
      </c>
      <c r="G246">
        <v>-4.9201000000000002E-3</v>
      </c>
      <c r="H246">
        <v>1.10034E-3</v>
      </c>
      <c r="I246" s="1">
        <v>4.37285E-8</v>
      </c>
      <c r="J246">
        <v>30.237100000000002</v>
      </c>
      <c r="K246">
        <v>0.81290399999999996</v>
      </c>
      <c r="L246">
        <v>47.5501</v>
      </c>
      <c r="M246">
        <v>19.065799999999999</v>
      </c>
      <c r="N246">
        <v>3.9434700000000003E-2</v>
      </c>
      <c r="O246" s="1">
        <v>5.8611399999999999E-6</v>
      </c>
      <c r="P246" t="s">
        <v>3573</v>
      </c>
      <c r="Q246">
        <v>17607425</v>
      </c>
      <c r="R246" t="s">
        <v>3574</v>
      </c>
      <c r="U246" t="s">
        <v>44</v>
      </c>
      <c r="X246" t="s">
        <v>3575</v>
      </c>
      <c r="Y246">
        <v>37</v>
      </c>
      <c r="Z246">
        <v>21</v>
      </c>
      <c r="AA246">
        <v>39776434</v>
      </c>
      <c r="AB246" t="s">
        <v>3576</v>
      </c>
      <c r="AC246">
        <v>21</v>
      </c>
      <c r="AD246">
        <v>38698304</v>
      </c>
      <c r="AE246" t="s">
        <v>47</v>
      </c>
      <c r="AH246" t="s">
        <v>42</v>
      </c>
      <c r="AI246" t="s">
        <v>42</v>
      </c>
      <c r="AJ246" t="s">
        <v>3577</v>
      </c>
      <c r="AK246" t="s">
        <v>3578</v>
      </c>
      <c r="AL246" t="s">
        <v>438</v>
      </c>
      <c r="AQ246" t="s">
        <v>42</v>
      </c>
      <c r="AU246" t="s">
        <v>42</v>
      </c>
    </row>
    <row r="247" spans="1:47" x14ac:dyDescent="0.2">
      <c r="A247" t="s">
        <v>3340</v>
      </c>
      <c r="B247">
        <v>11</v>
      </c>
      <c r="C247" s="1">
        <v>3.6627799999999998E-10</v>
      </c>
      <c r="D247">
        <v>4.0200100000000001E-3</v>
      </c>
      <c r="E247">
        <v>6.4137899999999997E-4</v>
      </c>
      <c r="F247" s="1">
        <v>2.61028E-5</v>
      </c>
      <c r="G247">
        <v>3.9260600000000003E-3</v>
      </c>
      <c r="H247">
        <v>9.3365400000000002E-4</v>
      </c>
      <c r="I247" s="1">
        <v>8.2963E-9</v>
      </c>
      <c r="J247">
        <v>34.441800000000001</v>
      </c>
      <c r="K247">
        <v>0</v>
      </c>
      <c r="L247">
        <v>42.585299999999997</v>
      </c>
      <c r="M247">
        <v>17.417100000000001</v>
      </c>
      <c r="N247">
        <v>6.5628500000000006E-2</v>
      </c>
      <c r="O247" s="1">
        <v>3.60263E-6</v>
      </c>
      <c r="P247" t="s">
        <v>3340</v>
      </c>
      <c r="Q247">
        <v>71737316</v>
      </c>
      <c r="R247" t="s">
        <v>3341</v>
      </c>
      <c r="U247" t="s">
        <v>44</v>
      </c>
      <c r="X247" t="s">
        <v>3342</v>
      </c>
      <c r="Y247">
        <v>37</v>
      </c>
      <c r="Z247">
        <v>21</v>
      </c>
      <c r="AA247">
        <v>43619310</v>
      </c>
      <c r="AB247" t="s">
        <v>3343</v>
      </c>
      <c r="AC247">
        <v>21</v>
      </c>
      <c r="AD247">
        <v>42492379</v>
      </c>
      <c r="AE247" t="s">
        <v>63</v>
      </c>
      <c r="AH247" t="s">
        <v>42</v>
      </c>
      <c r="AI247" t="s">
        <v>42</v>
      </c>
      <c r="AJ247" t="s">
        <v>2495</v>
      </c>
      <c r="AK247" t="s">
        <v>2496</v>
      </c>
      <c r="AL247" t="s">
        <v>386</v>
      </c>
      <c r="AQ247" t="b">
        <v>1</v>
      </c>
      <c r="AS247" t="s">
        <v>2497</v>
      </c>
      <c r="AT247" t="s">
        <v>54</v>
      </c>
      <c r="AU247" t="s">
        <v>42</v>
      </c>
    </row>
    <row r="248" spans="1:47" x14ac:dyDescent="0.2">
      <c r="A248" t="s">
        <v>2490</v>
      </c>
      <c r="B248">
        <v>12</v>
      </c>
      <c r="C248" s="1">
        <v>2.0867599999999999E-13</v>
      </c>
      <c r="D248">
        <v>6.0108499999999999E-3</v>
      </c>
      <c r="E248">
        <v>8.18569E-4</v>
      </c>
      <c r="F248" s="1">
        <v>4.1729800000000001E-7</v>
      </c>
      <c r="G248">
        <v>6.1727500000000003E-3</v>
      </c>
      <c r="H248">
        <v>1.2197E-3</v>
      </c>
      <c r="I248" s="1">
        <v>9.4146199999999993E-12</v>
      </c>
      <c r="J248">
        <v>47.273899999999998</v>
      </c>
      <c r="K248">
        <v>0.58802500000000002</v>
      </c>
      <c r="L248">
        <v>47.275300000000001</v>
      </c>
      <c r="M248">
        <v>20.863099999999999</v>
      </c>
      <c r="N248">
        <v>3.4817500000000001E-2</v>
      </c>
      <c r="O248" s="1">
        <v>7.5631499999999997E-6</v>
      </c>
      <c r="P248" t="s">
        <v>2490</v>
      </c>
      <c r="Q248">
        <v>23689475</v>
      </c>
      <c r="R248" t="s">
        <v>2491</v>
      </c>
      <c r="U248" t="s">
        <v>44</v>
      </c>
      <c r="X248" t="s">
        <v>2492</v>
      </c>
      <c r="Y248">
        <v>37</v>
      </c>
      <c r="Z248">
        <v>21</v>
      </c>
      <c r="AA248">
        <v>43619559</v>
      </c>
      <c r="AB248" t="s">
        <v>2493</v>
      </c>
      <c r="AC248">
        <v>21</v>
      </c>
      <c r="AD248">
        <v>42492628</v>
      </c>
      <c r="AE248" t="s">
        <v>47</v>
      </c>
      <c r="AF248" t="s">
        <v>2494</v>
      </c>
      <c r="AH248" t="s">
        <v>42</v>
      </c>
      <c r="AI248" t="s">
        <v>42</v>
      </c>
      <c r="AJ248" t="s">
        <v>2495</v>
      </c>
      <c r="AK248" t="s">
        <v>2496</v>
      </c>
      <c r="AL248" t="s">
        <v>386</v>
      </c>
      <c r="AQ248" t="b">
        <v>1</v>
      </c>
      <c r="AS248" t="s">
        <v>2497</v>
      </c>
      <c r="AT248" t="s">
        <v>54</v>
      </c>
      <c r="AU248" t="s">
        <v>42</v>
      </c>
    </row>
    <row r="249" spans="1:47" x14ac:dyDescent="0.2">
      <c r="A249" t="s">
        <v>989</v>
      </c>
      <c r="B249">
        <v>11</v>
      </c>
      <c r="C249" s="1">
        <v>1.2124200000000001E-20</v>
      </c>
      <c r="D249">
        <v>3.8580799999999998E-3</v>
      </c>
      <c r="E249">
        <v>4.1415100000000003E-4</v>
      </c>
      <c r="F249" s="1">
        <v>1.1064099999999999E-14</v>
      </c>
      <c r="G249">
        <v>3.8890299999999999E-3</v>
      </c>
      <c r="H249">
        <v>5.0334399999999997E-4</v>
      </c>
      <c r="I249" s="1">
        <v>7.2497800000000003E-18</v>
      </c>
      <c r="J249">
        <v>76.082400000000007</v>
      </c>
      <c r="K249">
        <v>0</v>
      </c>
      <c r="L249">
        <v>22.232900000000001</v>
      </c>
      <c r="M249">
        <v>12.8589</v>
      </c>
      <c r="N249">
        <v>0.23166700000000001</v>
      </c>
      <c r="O249" s="1">
        <v>5.8019000000000001E-7</v>
      </c>
      <c r="P249" t="s">
        <v>989</v>
      </c>
      <c r="Q249">
        <v>27701447</v>
      </c>
      <c r="R249" t="s">
        <v>990</v>
      </c>
      <c r="U249" t="s">
        <v>44</v>
      </c>
      <c r="X249" t="s">
        <v>991</v>
      </c>
      <c r="Y249">
        <v>37</v>
      </c>
      <c r="Z249">
        <v>21</v>
      </c>
      <c r="AA249">
        <v>43641690</v>
      </c>
      <c r="AB249" t="s">
        <v>992</v>
      </c>
      <c r="AC249">
        <v>21</v>
      </c>
      <c r="AD249">
        <v>42514759</v>
      </c>
      <c r="AE249" t="s">
        <v>47</v>
      </c>
      <c r="AH249" t="s">
        <v>42</v>
      </c>
      <c r="AI249" t="s">
        <v>42</v>
      </c>
      <c r="AJ249" t="s">
        <v>84</v>
      </c>
      <c r="AK249" t="s">
        <v>993</v>
      </c>
      <c r="AL249" t="s">
        <v>994</v>
      </c>
      <c r="AM249" t="s">
        <v>995</v>
      </c>
      <c r="AN249" t="s">
        <v>78</v>
      </c>
      <c r="AQ249" t="b">
        <v>1</v>
      </c>
      <c r="AU249" t="s">
        <v>42</v>
      </c>
    </row>
    <row r="250" spans="1:47" x14ac:dyDescent="0.2">
      <c r="A250" t="s">
        <v>2141</v>
      </c>
      <c r="B250">
        <v>10</v>
      </c>
      <c r="C250" s="1">
        <v>3.4854500000000001E-52</v>
      </c>
      <c r="D250">
        <v>8.1801500000000006E-3</v>
      </c>
      <c r="E250">
        <v>5.3813400000000001E-4</v>
      </c>
      <c r="F250" s="1">
        <v>2.6626800000000001E-12</v>
      </c>
      <c r="G250">
        <v>8.5633399999999991E-3</v>
      </c>
      <c r="H250">
        <v>1.2243E-3</v>
      </c>
      <c r="I250" s="1">
        <v>5.6722399999999998E-49</v>
      </c>
      <c r="J250">
        <v>202.58199999999999</v>
      </c>
      <c r="K250">
        <v>16.934899999999999</v>
      </c>
      <c r="L250">
        <v>75.619500000000002</v>
      </c>
      <c r="M250">
        <v>36.9148</v>
      </c>
      <c r="N250" s="1">
        <v>2.7255700000000001E-5</v>
      </c>
      <c r="O250" s="1">
        <v>9.8094999999999998E-6</v>
      </c>
      <c r="P250" t="s">
        <v>2141</v>
      </c>
      <c r="Q250">
        <v>74603395</v>
      </c>
      <c r="R250" t="s">
        <v>2142</v>
      </c>
      <c r="U250" t="s">
        <v>44</v>
      </c>
      <c r="X250" t="s">
        <v>2143</v>
      </c>
      <c r="Y250">
        <v>37</v>
      </c>
      <c r="Z250">
        <v>21</v>
      </c>
      <c r="AA250">
        <v>43642366</v>
      </c>
      <c r="AB250" t="s">
        <v>2144</v>
      </c>
      <c r="AC250">
        <v>21</v>
      </c>
      <c r="AD250">
        <v>42515435</v>
      </c>
      <c r="AE250" t="s">
        <v>47</v>
      </c>
      <c r="AH250" t="s">
        <v>42</v>
      </c>
      <c r="AI250" t="s">
        <v>42</v>
      </c>
      <c r="AJ250" t="s">
        <v>84</v>
      </c>
      <c r="AK250" t="s">
        <v>993</v>
      </c>
      <c r="AL250" t="s">
        <v>994</v>
      </c>
      <c r="AM250" t="s">
        <v>995</v>
      </c>
      <c r="AN250" t="s">
        <v>142</v>
      </c>
      <c r="AQ250" t="b">
        <v>1</v>
      </c>
      <c r="AU250" t="s">
        <v>42</v>
      </c>
    </row>
    <row r="251" spans="1:47" x14ac:dyDescent="0.2">
      <c r="A251" t="s">
        <v>279</v>
      </c>
      <c r="B251">
        <v>11</v>
      </c>
      <c r="C251" s="1">
        <v>1.25441E-27</v>
      </c>
      <c r="D251">
        <v>5.0005199999999996E-3</v>
      </c>
      <c r="E251">
        <v>4.5908800000000002E-4</v>
      </c>
      <c r="F251" s="1">
        <v>9.0146200000000002E-10</v>
      </c>
      <c r="G251">
        <v>5.3269800000000003E-3</v>
      </c>
      <c r="H251">
        <v>8.6957600000000005E-4</v>
      </c>
      <c r="I251" s="1">
        <v>7.5714300000000002E-26</v>
      </c>
      <c r="J251">
        <v>104.01600000000001</v>
      </c>
      <c r="K251">
        <v>8.7918800000000008</v>
      </c>
      <c r="L251">
        <v>66.381200000000007</v>
      </c>
      <c r="M251">
        <v>29.7453</v>
      </c>
      <c r="N251">
        <v>9.4278700000000005E-4</v>
      </c>
      <c r="O251" s="1">
        <v>4.85587E-6</v>
      </c>
      <c r="P251" t="s">
        <v>279</v>
      </c>
      <c r="Q251">
        <v>66705314</v>
      </c>
      <c r="R251" t="s">
        <v>280</v>
      </c>
      <c r="U251" t="s">
        <v>44</v>
      </c>
      <c r="X251" t="s">
        <v>281</v>
      </c>
      <c r="Y251">
        <v>37</v>
      </c>
      <c r="Z251">
        <v>21</v>
      </c>
      <c r="AA251">
        <v>43652704</v>
      </c>
      <c r="AB251" t="s">
        <v>282</v>
      </c>
      <c r="AC251">
        <v>21</v>
      </c>
      <c r="AD251">
        <v>42525773</v>
      </c>
      <c r="AE251" t="s">
        <v>63</v>
      </c>
      <c r="AH251" t="s">
        <v>42</v>
      </c>
      <c r="AI251" t="s">
        <v>42</v>
      </c>
      <c r="AJ251" t="s">
        <v>84</v>
      </c>
      <c r="AK251" t="s">
        <v>85</v>
      </c>
      <c r="AL251" t="s">
        <v>86</v>
      </c>
      <c r="AM251" t="s">
        <v>87</v>
      </c>
      <c r="AN251" t="s">
        <v>115</v>
      </c>
      <c r="AQ251" t="s">
        <v>42</v>
      </c>
      <c r="AS251" t="s">
        <v>283</v>
      </c>
      <c r="AT251" t="s">
        <v>284</v>
      </c>
      <c r="AU251" t="s">
        <v>42</v>
      </c>
    </row>
    <row r="252" spans="1:47" x14ac:dyDescent="0.2">
      <c r="A252" t="s">
        <v>2428</v>
      </c>
      <c r="B252">
        <v>12</v>
      </c>
      <c r="C252" s="1">
        <v>2.9506199999999999E-27</v>
      </c>
      <c r="D252">
        <v>6.7741800000000003E-3</v>
      </c>
      <c r="E252">
        <v>6.2641900000000002E-4</v>
      </c>
      <c r="F252" s="1">
        <v>3.5860599999999997E-24</v>
      </c>
      <c r="G252">
        <v>6.8527800000000002E-3</v>
      </c>
      <c r="H252">
        <v>6.7566499999999999E-4</v>
      </c>
      <c r="I252" s="1">
        <v>1.1331100000000001E-23</v>
      </c>
      <c r="J252">
        <v>102.52800000000001</v>
      </c>
      <c r="K252">
        <v>0.16097900000000001</v>
      </c>
      <c r="L252">
        <v>9.3258700000000001</v>
      </c>
      <c r="M252">
        <v>12.131399999999999</v>
      </c>
      <c r="N252">
        <v>0.35385100000000003</v>
      </c>
      <c r="O252" s="1">
        <v>5.1059699999999995E-7</v>
      </c>
      <c r="P252" t="s">
        <v>2428</v>
      </c>
      <c r="Q252">
        <v>25657327</v>
      </c>
      <c r="R252" t="s">
        <v>2429</v>
      </c>
      <c r="U252" t="s">
        <v>44</v>
      </c>
      <c r="X252" t="s">
        <v>2430</v>
      </c>
      <c r="Y252">
        <v>37</v>
      </c>
      <c r="Z252">
        <v>21</v>
      </c>
      <c r="AA252">
        <v>43653234</v>
      </c>
      <c r="AB252" t="s">
        <v>2431</v>
      </c>
      <c r="AC252">
        <v>21</v>
      </c>
      <c r="AD252">
        <v>42526303</v>
      </c>
      <c r="AE252" t="s">
        <v>47</v>
      </c>
      <c r="AF252" t="s">
        <v>2432</v>
      </c>
      <c r="AH252" t="s">
        <v>42</v>
      </c>
      <c r="AI252" t="s">
        <v>42</v>
      </c>
      <c r="AJ252" t="s">
        <v>84</v>
      </c>
      <c r="AK252" t="s">
        <v>85</v>
      </c>
      <c r="AL252" t="s">
        <v>86</v>
      </c>
      <c r="AM252" t="s">
        <v>87</v>
      </c>
      <c r="AN252" t="s">
        <v>52</v>
      </c>
      <c r="AQ252" t="s">
        <v>42</v>
      </c>
      <c r="AS252" t="s">
        <v>2433</v>
      </c>
      <c r="AT252" t="s">
        <v>100</v>
      </c>
      <c r="AU252" t="s">
        <v>42</v>
      </c>
    </row>
    <row r="253" spans="1:47" x14ac:dyDescent="0.2">
      <c r="A253" t="s">
        <v>320</v>
      </c>
      <c r="B253">
        <v>12</v>
      </c>
      <c r="C253" s="1">
        <v>3.47734E-19</v>
      </c>
      <c r="D253">
        <v>5.38647E-3</v>
      </c>
      <c r="E253">
        <v>6.0167599999999999E-4</v>
      </c>
      <c r="F253" s="1">
        <v>2.4286000000000001E-9</v>
      </c>
      <c r="G253">
        <v>5.3560200000000004E-3</v>
      </c>
      <c r="H253">
        <v>8.9773000000000001E-4</v>
      </c>
      <c r="I253" s="1">
        <v>2.5255300000000002E-17</v>
      </c>
      <c r="J253">
        <v>70.265600000000006</v>
      </c>
      <c r="K253">
        <v>3.2153700000000001</v>
      </c>
      <c r="L253">
        <v>48.684199999999997</v>
      </c>
      <c r="M253">
        <v>21.4359</v>
      </c>
      <c r="N253">
        <v>2.91264E-2</v>
      </c>
      <c r="O253" s="1">
        <v>4.2672000000000004E-6</v>
      </c>
      <c r="P253" t="s">
        <v>320</v>
      </c>
      <c r="Q253">
        <v>24752377</v>
      </c>
      <c r="R253" t="s">
        <v>321</v>
      </c>
      <c r="U253" t="s">
        <v>44</v>
      </c>
      <c r="X253" t="s">
        <v>322</v>
      </c>
      <c r="Y253">
        <v>37</v>
      </c>
      <c r="Z253">
        <v>21</v>
      </c>
      <c r="AA253">
        <v>43655256</v>
      </c>
      <c r="AB253" t="s">
        <v>323</v>
      </c>
      <c r="AC253">
        <v>21</v>
      </c>
      <c r="AD253">
        <v>42528325</v>
      </c>
      <c r="AE253" t="s">
        <v>63</v>
      </c>
      <c r="AH253" t="s">
        <v>42</v>
      </c>
      <c r="AI253" t="s">
        <v>42</v>
      </c>
      <c r="AJ253" t="s">
        <v>84</v>
      </c>
      <c r="AK253" t="s">
        <v>85</v>
      </c>
      <c r="AL253" t="s">
        <v>86</v>
      </c>
      <c r="AM253" t="s">
        <v>87</v>
      </c>
      <c r="AN253" t="s">
        <v>88</v>
      </c>
      <c r="AQ253" t="s">
        <v>42</v>
      </c>
      <c r="AR253" t="s">
        <v>89</v>
      </c>
      <c r="AS253" t="s">
        <v>324</v>
      </c>
      <c r="AT253" t="s">
        <v>100</v>
      </c>
      <c r="AU253" t="s">
        <v>42</v>
      </c>
    </row>
    <row r="254" spans="1:47" x14ac:dyDescent="0.2">
      <c r="A254" t="s">
        <v>2710</v>
      </c>
      <c r="B254">
        <v>12</v>
      </c>
      <c r="C254" s="1">
        <v>2.35473E-22</v>
      </c>
      <c r="D254">
        <v>7.4997500000000003E-3</v>
      </c>
      <c r="E254">
        <v>7.7116800000000003E-4</v>
      </c>
      <c r="F254" s="1">
        <v>1.72477E-9</v>
      </c>
      <c r="G254">
        <v>7.1658900000000003E-3</v>
      </c>
      <c r="H254">
        <v>1.1899899999999999E-3</v>
      </c>
      <c r="I254" s="1">
        <v>1.5385499999999999E-19</v>
      </c>
      <c r="J254">
        <v>82.919499999999999</v>
      </c>
      <c r="K254">
        <v>0.75268900000000005</v>
      </c>
      <c r="L254">
        <v>51.7059</v>
      </c>
      <c r="M254">
        <v>22.777100000000001</v>
      </c>
      <c r="N254">
        <v>1.89988E-2</v>
      </c>
      <c r="O254" s="1">
        <v>7.9251499999999998E-6</v>
      </c>
      <c r="P254" t="s">
        <v>2710</v>
      </c>
      <c r="Q254">
        <v>37790408</v>
      </c>
      <c r="R254" t="s">
        <v>2711</v>
      </c>
      <c r="S254">
        <v>47734338</v>
      </c>
      <c r="T254" t="s">
        <v>2712</v>
      </c>
      <c r="U254" t="s">
        <v>58</v>
      </c>
      <c r="V254" t="s">
        <v>59</v>
      </c>
      <c r="W254" t="s">
        <v>60</v>
      </c>
      <c r="X254" t="s">
        <v>2713</v>
      </c>
      <c r="Y254">
        <v>37</v>
      </c>
      <c r="Z254">
        <v>21</v>
      </c>
      <c r="AA254">
        <v>43655316</v>
      </c>
      <c r="AB254" t="s">
        <v>2714</v>
      </c>
      <c r="AC254">
        <v>21</v>
      </c>
      <c r="AD254">
        <v>42528385</v>
      </c>
      <c r="AE254" t="s">
        <v>63</v>
      </c>
      <c r="AH254" t="s">
        <v>42</v>
      </c>
      <c r="AI254" t="s">
        <v>42</v>
      </c>
      <c r="AJ254" t="s">
        <v>84</v>
      </c>
      <c r="AK254" t="s">
        <v>85</v>
      </c>
      <c r="AL254" t="s">
        <v>86</v>
      </c>
      <c r="AM254" t="s">
        <v>87</v>
      </c>
      <c r="AN254" t="s">
        <v>88</v>
      </c>
      <c r="AQ254" t="s">
        <v>42</v>
      </c>
      <c r="AR254" t="s">
        <v>89</v>
      </c>
      <c r="AU254" t="b">
        <v>1</v>
      </c>
    </row>
    <row r="255" spans="1:47" x14ac:dyDescent="0.2">
      <c r="A255" t="s">
        <v>80</v>
      </c>
      <c r="B255">
        <v>12</v>
      </c>
      <c r="C255" s="1">
        <v>2.3542000000000001E-24</v>
      </c>
      <c r="D255">
        <v>8.3827899999999993E-3</v>
      </c>
      <c r="E255">
        <v>8.23189E-4</v>
      </c>
      <c r="F255" s="1">
        <v>8.7016500000000003E-14</v>
      </c>
      <c r="G255">
        <v>8.21151E-3</v>
      </c>
      <c r="H255">
        <v>1.10085E-3</v>
      </c>
      <c r="I255" s="1">
        <v>3.9185200000000003E-21</v>
      </c>
      <c r="J255">
        <v>90.915599999999998</v>
      </c>
      <c r="K255">
        <v>9.0765200000000004E-2</v>
      </c>
      <c r="L255">
        <v>35.895899999999997</v>
      </c>
      <c r="M255">
        <v>17.159600000000001</v>
      </c>
      <c r="N255">
        <v>0.103243</v>
      </c>
      <c r="O255" s="1">
        <v>4.7743000000000002E-6</v>
      </c>
      <c r="P255" t="s">
        <v>80</v>
      </c>
      <c r="Q255">
        <v>42618351</v>
      </c>
      <c r="R255" t="s">
        <v>81</v>
      </c>
      <c r="U255" t="s">
        <v>44</v>
      </c>
      <c r="X255" t="s">
        <v>82</v>
      </c>
      <c r="Y255">
        <v>37</v>
      </c>
      <c r="Z255">
        <v>21</v>
      </c>
      <c r="AA255">
        <v>43655464</v>
      </c>
      <c r="AB255" t="s">
        <v>83</v>
      </c>
      <c r="AC255">
        <v>21</v>
      </c>
      <c r="AD255">
        <v>42528533</v>
      </c>
      <c r="AE255" t="s">
        <v>47</v>
      </c>
      <c r="AH255" t="s">
        <v>42</v>
      </c>
      <c r="AI255" t="s">
        <v>42</v>
      </c>
      <c r="AJ255" t="s">
        <v>84</v>
      </c>
      <c r="AK255" t="s">
        <v>85</v>
      </c>
      <c r="AL255" t="s">
        <v>86</v>
      </c>
      <c r="AM255" t="s">
        <v>87</v>
      </c>
      <c r="AN255" t="s">
        <v>88</v>
      </c>
      <c r="AQ255" t="s">
        <v>42</v>
      </c>
      <c r="AR255" t="s">
        <v>89</v>
      </c>
      <c r="AU255" t="s">
        <v>42</v>
      </c>
    </row>
    <row r="256" spans="1:47" x14ac:dyDescent="0.2">
      <c r="A256" t="s">
        <v>685</v>
      </c>
      <c r="B256">
        <v>12</v>
      </c>
      <c r="C256" s="1">
        <v>1.61567E-159</v>
      </c>
      <c r="D256">
        <v>1.72164E-2</v>
      </c>
      <c r="E256">
        <v>6.3974400000000003E-4</v>
      </c>
      <c r="F256" s="1">
        <v>2.4090799999999999E-27</v>
      </c>
      <c r="G256">
        <v>1.8055700000000001E-2</v>
      </c>
      <c r="H256">
        <v>1.6667800000000001E-3</v>
      </c>
      <c r="I256" s="1">
        <v>2.7019E-147</v>
      </c>
      <c r="J256">
        <v>634.94000000000005</v>
      </c>
      <c r="K256">
        <v>36.962499999999999</v>
      </c>
      <c r="L256">
        <v>82.5946</v>
      </c>
      <c r="M256">
        <v>63.198900000000002</v>
      </c>
      <c r="N256" s="1">
        <v>2.3469599999999999E-9</v>
      </c>
      <c r="O256" s="1">
        <v>2.4466900000000001E-5</v>
      </c>
      <c r="P256" t="s">
        <v>685</v>
      </c>
      <c r="Q256">
        <v>18723428</v>
      </c>
      <c r="R256" t="s">
        <v>686</v>
      </c>
      <c r="U256" t="s">
        <v>44</v>
      </c>
      <c r="X256" t="s">
        <v>687</v>
      </c>
      <c r="Y256">
        <v>37</v>
      </c>
      <c r="Z256">
        <v>21</v>
      </c>
      <c r="AA256">
        <v>43656587</v>
      </c>
      <c r="AB256" t="s">
        <v>688</v>
      </c>
      <c r="AC256">
        <v>21</v>
      </c>
      <c r="AD256">
        <v>42529656</v>
      </c>
      <c r="AE256" t="s">
        <v>47</v>
      </c>
      <c r="AG256" t="s">
        <v>689</v>
      </c>
      <c r="AH256" t="s">
        <v>42</v>
      </c>
      <c r="AI256" t="s">
        <v>42</v>
      </c>
      <c r="AJ256" t="s">
        <v>84</v>
      </c>
      <c r="AK256" t="s">
        <v>85</v>
      </c>
      <c r="AL256" t="s">
        <v>86</v>
      </c>
      <c r="AM256" t="s">
        <v>87</v>
      </c>
      <c r="AN256" t="s">
        <v>78</v>
      </c>
      <c r="AQ256" t="b">
        <v>1</v>
      </c>
      <c r="AU256" t="s">
        <v>42</v>
      </c>
    </row>
    <row r="257" spans="1:47" x14ac:dyDescent="0.2">
      <c r="A257" t="s">
        <v>2387</v>
      </c>
      <c r="B257">
        <v>12</v>
      </c>
      <c r="C257" s="1">
        <v>1.4441800000000001E-9</v>
      </c>
      <c r="D257">
        <v>4.2135100000000002E-3</v>
      </c>
      <c r="E257">
        <v>6.9639300000000001E-4</v>
      </c>
      <c r="F257">
        <v>3.3239499999999998E-4</v>
      </c>
      <c r="G257">
        <v>3.7708099999999999E-3</v>
      </c>
      <c r="H257">
        <v>1.05076E-3</v>
      </c>
      <c r="I257" s="1">
        <v>2.7589E-8</v>
      </c>
      <c r="J257">
        <v>32.095199999999998</v>
      </c>
      <c r="K257">
        <v>0</v>
      </c>
      <c r="L257">
        <v>46.861499999999999</v>
      </c>
      <c r="M257">
        <v>20.700600000000001</v>
      </c>
      <c r="N257">
        <v>3.6608500000000002E-2</v>
      </c>
      <c r="O257" s="1">
        <v>5.4768099999999997E-6</v>
      </c>
      <c r="P257" t="s">
        <v>2387</v>
      </c>
      <c r="Q257">
        <v>14790439</v>
      </c>
      <c r="R257" t="s">
        <v>2388</v>
      </c>
      <c r="U257" t="s">
        <v>44</v>
      </c>
      <c r="X257" t="s">
        <v>2389</v>
      </c>
      <c r="Y257">
        <v>37</v>
      </c>
      <c r="Z257">
        <v>21</v>
      </c>
      <c r="AA257">
        <v>43658316</v>
      </c>
      <c r="AB257" t="s">
        <v>2390</v>
      </c>
      <c r="AC257">
        <v>21</v>
      </c>
      <c r="AD257">
        <v>42531385</v>
      </c>
      <c r="AE257" t="s">
        <v>63</v>
      </c>
      <c r="AH257" t="s">
        <v>42</v>
      </c>
      <c r="AI257" t="s">
        <v>42</v>
      </c>
      <c r="AJ257" t="s">
        <v>84</v>
      </c>
      <c r="AK257" t="s">
        <v>85</v>
      </c>
      <c r="AL257" t="s">
        <v>86</v>
      </c>
      <c r="AM257" t="s">
        <v>87</v>
      </c>
      <c r="AN257" t="s">
        <v>142</v>
      </c>
      <c r="AQ257" t="s">
        <v>42</v>
      </c>
      <c r="AS257" t="s">
        <v>2391</v>
      </c>
      <c r="AT257" t="s">
        <v>640</v>
      </c>
      <c r="AU257" t="s">
        <v>42</v>
      </c>
    </row>
    <row r="258" spans="1:47" x14ac:dyDescent="0.2">
      <c r="A258" t="s">
        <v>3443</v>
      </c>
      <c r="B258">
        <v>12</v>
      </c>
      <c r="C258" s="1">
        <v>1.6456100000000001E-12</v>
      </c>
      <c r="D258">
        <v>4.9180700000000001E-3</v>
      </c>
      <c r="E258">
        <v>6.9645000000000004E-4</v>
      </c>
      <c r="F258" s="1">
        <v>4.6714199999999999E-12</v>
      </c>
      <c r="G258">
        <v>4.9281899999999998E-3</v>
      </c>
      <c r="H258">
        <v>7.1265900000000004E-4</v>
      </c>
      <c r="I258" s="1">
        <v>7.5055099999999999E-11</v>
      </c>
      <c r="J258">
        <v>43.719000000000001</v>
      </c>
      <c r="K258">
        <v>0</v>
      </c>
      <c r="L258">
        <v>3.1069499999999999</v>
      </c>
      <c r="M258">
        <v>11.3527</v>
      </c>
      <c r="N258">
        <v>0.41420400000000002</v>
      </c>
      <c r="O258" s="1">
        <v>1.9410700000000001E-7</v>
      </c>
      <c r="P258" t="s">
        <v>3443</v>
      </c>
      <c r="Q258">
        <v>21751446</v>
      </c>
      <c r="R258" t="s">
        <v>3444</v>
      </c>
      <c r="U258" t="s">
        <v>44</v>
      </c>
      <c r="X258" t="s">
        <v>3445</v>
      </c>
      <c r="Y258">
        <v>37</v>
      </c>
      <c r="Z258">
        <v>21</v>
      </c>
      <c r="AA258">
        <v>46550644</v>
      </c>
      <c r="AB258" t="s">
        <v>3446</v>
      </c>
      <c r="AC258">
        <v>21</v>
      </c>
      <c r="AD258">
        <v>45375072</v>
      </c>
      <c r="AE258" t="s">
        <v>47</v>
      </c>
      <c r="AF258" t="s">
        <v>3447</v>
      </c>
      <c r="AH258" t="s">
        <v>42</v>
      </c>
      <c r="AI258" t="s">
        <v>42</v>
      </c>
      <c r="AJ258" t="s">
        <v>3448</v>
      </c>
      <c r="AK258" t="s">
        <v>3449</v>
      </c>
      <c r="AL258" t="s">
        <v>3450</v>
      </c>
      <c r="AM258" t="s">
        <v>3451</v>
      </c>
      <c r="AN258" t="s">
        <v>115</v>
      </c>
      <c r="AQ258" t="s">
        <v>42</v>
      </c>
      <c r="AU258" t="b">
        <v>1</v>
      </c>
    </row>
    <row r="259" spans="1:47" x14ac:dyDescent="0.2">
      <c r="A259" t="s">
        <v>2732</v>
      </c>
      <c r="B259">
        <v>12</v>
      </c>
      <c r="C259" s="1">
        <v>5.2212400000000002E-11</v>
      </c>
      <c r="D259">
        <v>-5.6682800000000004E-3</v>
      </c>
      <c r="E259">
        <v>8.6347699999999997E-4</v>
      </c>
      <c r="F259" s="1">
        <v>3.6121600000000001E-6</v>
      </c>
      <c r="G259">
        <v>-6.9879800000000004E-3</v>
      </c>
      <c r="H259">
        <v>1.5084600000000001E-3</v>
      </c>
      <c r="I259" s="1">
        <v>1.14982E-10</v>
      </c>
      <c r="J259">
        <v>37.78</v>
      </c>
      <c r="K259">
        <v>5.0879000000000003</v>
      </c>
      <c r="L259">
        <v>59.576099999999997</v>
      </c>
      <c r="M259">
        <v>27.211600000000001</v>
      </c>
      <c r="N259">
        <v>4.2686399999999998E-3</v>
      </c>
      <c r="O259" s="1">
        <v>1.40813E-5</v>
      </c>
      <c r="P259" t="s">
        <v>2732</v>
      </c>
      <c r="Q259">
        <v>30785349</v>
      </c>
      <c r="R259" t="s">
        <v>2733</v>
      </c>
      <c r="U259" t="s">
        <v>44</v>
      </c>
      <c r="X259" t="s">
        <v>2734</v>
      </c>
      <c r="Y259">
        <v>37</v>
      </c>
      <c r="Z259">
        <v>22</v>
      </c>
      <c r="AA259">
        <v>31686097</v>
      </c>
      <c r="AB259" t="s">
        <v>2735</v>
      </c>
      <c r="AC259">
        <v>22</v>
      </c>
      <c r="AD259">
        <v>30016097</v>
      </c>
      <c r="AE259" t="s">
        <v>63</v>
      </c>
      <c r="AH259" t="s">
        <v>42</v>
      </c>
      <c r="AI259" t="s">
        <v>42</v>
      </c>
      <c r="AJ259" t="s">
        <v>2736</v>
      </c>
      <c r="AK259" t="s">
        <v>2737</v>
      </c>
      <c r="AL259" t="s">
        <v>50</v>
      </c>
      <c r="AM259" t="s">
        <v>2738</v>
      </c>
      <c r="AN259" t="s">
        <v>52</v>
      </c>
      <c r="AQ259" t="s">
        <v>42</v>
      </c>
      <c r="AS259" t="s">
        <v>2739</v>
      </c>
      <c r="AT259" t="s">
        <v>640</v>
      </c>
      <c r="AU259" t="s">
        <v>42</v>
      </c>
    </row>
    <row r="260" spans="1:47" x14ac:dyDescent="0.2">
      <c r="A260" t="s">
        <v>1652</v>
      </c>
      <c r="B260">
        <v>12</v>
      </c>
      <c r="C260" s="1">
        <v>1.9972000000000001E-9</v>
      </c>
      <c r="D260">
        <v>4.5048700000000002E-3</v>
      </c>
      <c r="E260">
        <v>7.5105799999999998E-4</v>
      </c>
      <c r="F260" s="1">
        <v>5.7297100000000002E-6</v>
      </c>
      <c r="G260">
        <v>4.6021300000000003E-3</v>
      </c>
      <c r="H260">
        <v>1.0145499999999999E-3</v>
      </c>
      <c r="I260" s="1">
        <v>3.7650600000000002E-8</v>
      </c>
      <c r="J260">
        <v>31.5412</v>
      </c>
      <c r="K260">
        <v>0</v>
      </c>
      <c r="L260">
        <v>38.1325</v>
      </c>
      <c r="M260">
        <v>17.779900000000001</v>
      </c>
      <c r="N260">
        <v>8.6829799999999999E-2</v>
      </c>
      <c r="O260" s="1">
        <v>4.3339000000000001E-6</v>
      </c>
      <c r="P260" t="s">
        <v>1652</v>
      </c>
      <c r="Q260">
        <v>51690488</v>
      </c>
      <c r="R260" t="s">
        <v>1653</v>
      </c>
      <c r="S260">
        <v>48633328</v>
      </c>
      <c r="T260" t="s">
        <v>1654</v>
      </c>
      <c r="U260" t="s">
        <v>58</v>
      </c>
      <c r="V260" t="s">
        <v>71</v>
      </c>
      <c r="W260" t="s">
        <v>60</v>
      </c>
      <c r="X260" t="s">
        <v>1655</v>
      </c>
      <c r="Y260">
        <v>37</v>
      </c>
      <c r="Z260">
        <v>22</v>
      </c>
      <c r="AA260">
        <v>39759864</v>
      </c>
      <c r="AB260" t="s">
        <v>1656</v>
      </c>
      <c r="AC260">
        <v>22</v>
      </c>
      <c r="AD260">
        <v>38089810</v>
      </c>
      <c r="AE260" t="s">
        <v>47</v>
      </c>
      <c r="AH260" t="s">
        <v>42</v>
      </c>
      <c r="AI260" t="s">
        <v>42</v>
      </c>
      <c r="AJ260" t="s">
        <v>682</v>
      </c>
      <c r="AK260" t="s">
        <v>1657</v>
      </c>
      <c r="AL260" t="s">
        <v>1658</v>
      </c>
      <c r="AQ260" t="b">
        <v>1</v>
      </c>
      <c r="AU260" t="s">
        <v>42</v>
      </c>
    </row>
    <row r="261" spans="1:47" x14ac:dyDescent="0.2">
      <c r="A261" t="s">
        <v>1442</v>
      </c>
      <c r="B261">
        <v>11</v>
      </c>
      <c r="C261" s="1">
        <v>1.67731E-12</v>
      </c>
      <c r="D261">
        <v>6.5327800000000002E-3</v>
      </c>
      <c r="E261">
        <v>9.2545699999999997E-4</v>
      </c>
      <c r="F261" s="1">
        <v>1.00235E-7</v>
      </c>
      <c r="G261">
        <v>6.95679E-3</v>
      </c>
      <c r="H261">
        <v>1.30612E-3</v>
      </c>
      <c r="I261" s="1">
        <v>4.9837800000000002E-11</v>
      </c>
      <c r="J261">
        <v>43.686199999999999</v>
      </c>
      <c r="K261">
        <v>0.95773399999999997</v>
      </c>
      <c r="L261">
        <v>43.367100000000001</v>
      </c>
      <c r="M261">
        <v>17.657599999999999</v>
      </c>
      <c r="N261">
        <v>6.1021699999999998E-2</v>
      </c>
      <c r="O261" s="1">
        <v>7.5111699999999998E-6</v>
      </c>
      <c r="P261" t="s">
        <v>1442</v>
      </c>
      <c r="Q261">
        <v>72750483</v>
      </c>
      <c r="R261" t="s">
        <v>1443</v>
      </c>
      <c r="U261" t="s">
        <v>44</v>
      </c>
      <c r="X261" t="s">
        <v>1444</v>
      </c>
      <c r="Y261">
        <v>37</v>
      </c>
      <c r="Z261">
        <v>22</v>
      </c>
      <c r="AA261">
        <v>39759992</v>
      </c>
      <c r="AB261" t="s">
        <v>1445</v>
      </c>
      <c r="AC261">
        <v>22</v>
      </c>
      <c r="AD261">
        <v>38089938</v>
      </c>
      <c r="AE261" t="s">
        <v>63</v>
      </c>
      <c r="AG261" t="s">
        <v>1446</v>
      </c>
      <c r="AH261" t="s">
        <v>42</v>
      </c>
      <c r="AI261" t="s">
        <v>42</v>
      </c>
      <c r="AJ261" t="s">
        <v>682</v>
      </c>
      <c r="AK261" t="s">
        <v>683</v>
      </c>
      <c r="AL261" t="s">
        <v>684</v>
      </c>
      <c r="AQ261" t="b">
        <v>1</v>
      </c>
      <c r="AU261" t="s">
        <v>42</v>
      </c>
    </row>
    <row r="262" spans="1:47" x14ac:dyDescent="0.2">
      <c r="A262" t="s">
        <v>2576</v>
      </c>
      <c r="B262">
        <v>12</v>
      </c>
      <c r="C262" s="1">
        <v>1.62873E-9</v>
      </c>
      <c r="D262">
        <v>3.6948200000000001E-3</v>
      </c>
      <c r="E262">
        <v>6.1263099999999998E-4</v>
      </c>
      <c r="F262" s="1">
        <v>6.9367499999999997E-7</v>
      </c>
      <c r="G262">
        <v>3.6363400000000001E-3</v>
      </c>
      <c r="H262">
        <v>7.3267099999999995E-4</v>
      </c>
      <c r="I262" s="1">
        <v>2.1047400000000002E-8</v>
      </c>
      <c r="J262">
        <v>31.889700000000001</v>
      </c>
      <c r="K262">
        <v>0.59870000000000001</v>
      </c>
      <c r="L262">
        <v>22.441400000000002</v>
      </c>
      <c r="M262">
        <v>14.1828</v>
      </c>
      <c r="N262">
        <v>0.22304199999999999</v>
      </c>
      <c r="O262" s="1">
        <v>1.3661200000000001E-6</v>
      </c>
      <c r="P262" t="s">
        <v>2576</v>
      </c>
      <c r="Q262">
        <v>66802387</v>
      </c>
      <c r="R262" t="s">
        <v>2577</v>
      </c>
      <c r="U262" t="s">
        <v>44</v>
      </c>
      <c r="X262" t="s">
        <v>2578</v>
      </c>
      <c r="Y262">
        <v>37</v>
      </c>
      <c r="Z262">
        <v>22</v>
      </c>
      <c r="AA262">
        <v>44389424</v>
      </c>
      <c r="AB262" t="s">
        <v>2579</v>
      </c>
      <c r="AC262">
        <v>22</v>
      </c>
      <c r="AD262">
        <v>42720757</v>
      </c>
      <c r="AE262" t="s">
        <v>47</v>
      </c>
      <c r="AH262" t="s">
        <v>42</v>
      </c>
      <c r="AI262" t="s">
        <v>42</v>
      </c>
      <c r="AJ262" t="s">
        <v>2580</v>
      </c>
      <c r="AK262" t="s">
        <v>2581</v>
      </c>
      <c r="AL262" t="s">
        <v>76</v>
      </c>
      <c r="AM262" t="s">
        <v>2582</v>
      </c>
      <c r="AN262" t="s">
        <v>115</v>
      </c>
      <c r="AQ262" t="b">
        <v>1</v>
      </c>
      <c r="AS262" t="s">
        <v>2583</v>
      </c>
      <c r="AT262" t="s">
        <v>2584</v>
      </c>
      <c r="AU262" t="s">
        <v>42</v>
      </c>
    </row>
    <row r="263" spans="1:47" x14ac:dyDescent="0.2">
      <c r="A263" t="s">
        <v>2648</v>
      </c>
      <c r="B263">
        <v>12</v>
      </c>
      <c r="C263" s="1">
        <v>4.7180499999999999E-9</v>
      </c>
      <c r="D263">
        <v>2.5999500000000002E-3</v>
      </c>
      <c r="E263">
        <v>4.4391800000000001E-4</v>
      </c>
      <c r="F263" s="1">
        <v>4.7180499999999999E-9</v>
      </c>
      <c r="G263">
        <v>2.5999500000000002E-3</v>
      </c>
      <c r="H263">
        <v>4.4391800000000001E-4</v>
      </c>
      <c r="I263" s="1">
        <v>8.1215300000000006E-8</v>
      </c>
      <c r="J263">
        <v>30.073599999999999</v>
      </c>
      <c r="K263">
        <v>0</v>
      </c>
      <c r="L263">
        <v>0</v>
      </c>
      <c r="M263">
        <v>8.9806000000000008</v>
      </c>
      <c r="N263">
        <v>0.62368299999999999</v>
      </c>
      <c r="O263">
        <v>0</v>
      </c>
      <c r="P263" t="s">
        <v>2648</v>
      </c>
      <c r="Q263">
        <v>18719499</v>
      </c>
      <c r="R263" t="s">
        <v>2649</v>
      </c>
      <c r="S263">
        <v>48757510</v>
      </c>
      <c r="T263" t="s">
        <v>2650</v>
      </c>
      <c r="U263" t="s">
        <v>58</v>
      </c>
      <c r="V263" t="s">
        <v>71</v>
      </c>
      <c r="W263" t="s">
        <v>60</v>
      </c>
      <c r="X263" t="s">
        <v>2651</v>
      </c>
      <c r="Y263">
        <v>37</v>
      </c>
      <c r="Z263">
        <v>22</v>
      </c>
      <c r="AA263">
        <v>50892951</v>
      </c>
      <c r="AB263" t="s">
        <v>2652</v>
      </c>
      <c r="AC263">
        <v>22</v>
      </c>
      <c r="AD263">
        <v>49239817</v>
      </c>
      <c r="AE263" t="s">
        <v>63</v>
      </c>
      <c r="AG263" t="s">
        <v>2653</v>
      </c>
      <c r="AH263" t="s">
        <v>42</v>
      </c>
      <c r="AI263" t="s">
        <v>42</v>
      </c>
      <c r="AJ263" t="s">
        <v>1965</v>
      </c>
      <c r="AK263" t="s">
        <v>1966</v>
      </c>
      <c r="AL263" t="s">
        <v>76</v>
      </c>
      <c r="AM263" t="s">
        <v>2654</v>
      </c>
      <c r="AN263" t="s">
        <v>88</v>
      </c>
      <c r="AQ263" t="s">
        <v>42</v>
      </c>
      <c r="AR263" t="s">
        <v>2655</v>
      </c>
      <c r="AU263" t="s">
        <v>42</v>
      </c>
    </row>
    <row r="264" spans="1:47" x14ac:dyDescent="0.2">
      <c r="A264" t="s">
        <v>1961</v>
      </c>
      <c r="B264">
        <v>12</v>
      </c>
      <c r="C264" s="1">
        <v>2.4793699999999999E-9</v>
      </c>
      <c r="D264">
        <v>3.1276400000000001E-3</v>
      </c>
      <c r="E264">
        <v>5.2452399999999995E-4</v>
      </c>
      <c r="F264" s="1">
        <v>2.0067900000000001E-6</v>
      </c>
      <c r="G264">
        <v>3.1089199999999998E-3</v>
      </c>
      <c r="H264">
        <v>6.5413199999999998E-4</v>
      </c>
      <c r="I264" s="1">
        <v>4.4981599999999997E-8</v>
      </c>
      <c r="J264">
        <v>31.171800000000001</v>
      </c>
      <c r="K264">
        <v>0</v>
      </c>
      <c r="L264">
        <v>28.2333</v>
      </c>
      <c r="M264">
        <v>15.327400000000001</v>
      </c>
      <c r="N264">
        <v>0.167992</v>
      </c>
      <c r="O264" s="1">
        <v>1.3567399999999999E-6</v>
      </c>
      <c r="P264" t="s">
        <v>1961</v>
      </c>
      <c r="Q264">
        <v>61640313</v>
      </c>
      <c r="R264" t="s">
        <v>1962</v>
      </c>
      <c r="U264" t="s">
        <v>44</v>
      </c>
      <c r="X264" t="s">
        <v>1963</v>
      </c>
      <c r="Y264">
        <v>37</v>
      </c>
      <c r="Z264">
        <v>22</v>
      </c>
      <c r="AA264">
        <v>50909865</v>
      </c>
      <c r="AB264" t="s">
        <v>1964</v>
      </c>
      <c r="AC264">
        <v>22</v>
      </c>
      <c r="AD264">
        <v>49256731</v>
      </c>
      <c r="AE264" t="s">
        <v>63</v>
      </c>
      <c r="AH264" t="s">
        <v>42</v>
      </c>
      <c r="AI264" t="s">
        <v>42</v>
      </c>
      <c r="AJ264" t="s">
        <v>1965</v>
      </c>
      <c r="AK264" t="s">
        <v>1966</v>
      </c>
      <c r="AL264" t="s">
        <v>76</v>
      </c>
      <c r="AM264" t="s">
        <v>1967</v>
      </c>
      <c r="AN264" t="s">
        <v>115</v>
      </c>
      <c r="AQ264" t="b">
        <v>1</v>
      </c>
      <c r="AS264" t="s">
        <v>1968</v>
      </c>
      <c r="AT264" t="s">
        <v>100</v>
      </c>
      <c r="AU264" t="s">
        <v>42</v>
      </c>
    </row>
  </sheetData>
  <sortState xmlns:xlrd2="http://schemas.microsoft.com/office/spreadsheetml/2017/richdata2" ref="A1:AU217">
    <sortCondition ref="Z1:Z217"/>
    <sortCondition ref="AA1:AA217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1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2475</v>
      </c>
      <c r="B2">
        <v>7</v>
      </c>
      <c r="C2" s="1">
        <v>1.5482500000000001E-10</v>
      </c>
      <c r="D2">
        <v>-4.0406000000000001E-3</v>
      </c>
      <c r="E2">
        <v>6.3129099999999997E-4</v>
      </c>
      <c r="F2" s="1">
        <v>3.1812899999999999E-9</v>
      </c>
      <c r="G2">
        <v>-4.0540000000000003E-3</v>
      </c>
      <c r="H2">
        <v>6.8457100000000003E-4</v>
      </c>
      <c r="I2" s="1">
        <v>9.2250099999999998E-9</v>
      </c>
      <c r="J2">
        <v>34.332500000000003</v>
      </c>
      <c r="K2">
        <v>0</v>
      </c>
      <c r="L2">
        <v>8.6464499999999997</v>
      </c>
      <c r="M2">
        <v>6.5678900000000002</v>
      </c>
      <c r="N2">
        <v>0.36266100000000001</v>
      </c>
      <c r="O2" s="1">
        <v>3.0074199999999998E-7</v>
      </c>
      <c r="P2" t="s">
        <v>2475</v>
      </c>
      <c r="Q2">
        <v>58647493</v>
      </c>
      <c r="R2" t="s">
        <v>2476</v>
      </c>
      <c r="S2">
        <v>43802310</v>
      </c>
      <c r="T2" t="s">
        <v>2477</v>
      </c>
      <c r="U2" t="s">
        <v>58</v>
      </c>
      <c r="V2" t="s">
        <v>59</v>
      </c>
      <c r="W2" t="s">
        <v>60</v>
      </c>
      <c r="X2" t="s">
        <v>2478</v>
      </c>
      <c r="Y2">
        <v>37</v>
      </c>
      <c r="Z2">
        <v>1</v>
      </c>
      <c r="AA2">
        <v>2161013</v>
      </c>
      <c r="AB2" t="s">
        <v>2479</v>
      </c>
      <c r="AC2">
        <v>1</v>
      </c>
      <c r="AD2">
        <v>2150873</v>
      </c>
      <c r="AE2" t="s">
        <v>47</v>
      </c>
      <c r="AH2" t="s">
        <v>42</v>
      </c>
      <c r="AI2" t="s">
        <v>42</v>
      </c>
      <c r="AJ2" t="s">
        <v>304</v>
      </c>
      <c r="AK2" t="s">
        <v>305</v>
      </c>
      <c r="AL2" t="s">
        <v>551</v>
      </c>
      <c r="AM2" t="s">
        <v>2472</v>
      </c>
      <c r="AN2" t="s">
        <v>88</v>
      </c>
      <c r="AQ2" t="s">
        <v>42</v>
      </c>
      <c r="AR2" t="s">
        <v>2480</v>
      </c>
      <c r="AS2" t="s">
        <v>2481</v>
      </c>
      <c r="AT2" t="s">
        <v>100</v>
      </c>
      <c r="AU2" t="s">
        <v>42</v>
      </c>
    </row>
    <row r="3" spans="1:47" x14ac:dyDescent="0.2">
      <c r="A3" t="s">
        <v>3594</v>
      </c>
      <c r="B3">
        <v>7</v>
      </c>
      <c r="C3" s="1">
        <v>2.8059799999999999E-17</v>
      </c>
      <c r="D3">
        <v>-7.8913899999999999E-3</v>
      </c>
      <c r="E3">
        <v>9.3340899999999995E-4</v>
      </c>
      <c r="F3" s="1">
        <v>2.8059799999999999E-17</v>
      </c>
      <c r="G3">
        <v>-7.8913899999999999E-3</v>
      </c>
      <c r="H3">
        <v>9.3340899999999995E-4</v>
      </c>
      <c r="I3" s="1">
        <v>2.5162800000000001E-14</v>
      </c>
      <c r="J3">
        <v>59.901000000000003</v>
      </c>
      <c r="K3">
        <v>0</v>
      </c>
      <c r="L3">
        <v>0</v>
      </c>
      <c r="M3">
        <v>2.8227699999999998</v>
      </c>
      <c r="N3">
        <v>0.83074000000000003</v>
      </c>
      <c r="O3">
        <v>0</v>
      </c>
      <c r="P3" t="s">
        <v>3594</v>
      </c>
      <c r="Q3">
        <v>17732476</v>
      </c>
      <c r="R3" t="s">
        <v>3595</v>
      </c>
      <c r="U3" t="s">
        <v>44</v>
      </c>
      <c r="X3" t="s">
        <v>3596</v>
      </c>
      <c r="Y3">
        <v>37</v>
      </c>
      <c r="Z3">
        <v>1</v>
      </c>
      <c r="AA3">
        <v>2161049</v>
      </c>
      <c r="AB3" t="s">
        <v>3597</v>
      </c>
      <c r="AC3">
        <v>1</v>
      </c>
      <c r="AD3">
        <v>2150909</v>
      </c>
      <c r="AE3" t="s">
        <v>47</v>
      </c>
      <c r="AH3" t="s">
        <v>42</v>
      </c>
      <c r="AI3" t="s">
        <v>42</v>
      </c>
      <c r="AJ3" t="s">
        <v>304</v>
      </c>
      <c r="AK3" t="s">
        <v>305</v>
      </c>
      <c r="AL3" t="s">
        <v>551</v>
      </c>
      <c r="AM3" t="s">
        <v>2472</v>
      </c>
      <c r="AN3" t="s">
        <v>88</v>
      </c>
      <c r="AQ3" t="s">
        <v>42</v>
      </c>
      <c r="AR3" t="s">
        <v>2480</v>
      </c>
      <c r="AS3" t="s">
        <v>2481</v>
      </c>
      <c r="AT3" t="s">
        <v>100</v>
      </c>
      <c r="AU3" t="s">
        <v>42</v>
      </c>
    </row>
    <row r="4" spans="1:47" x14ac:dyDescent="0.2">
      <c r="A4" t="s">
        <v>2799</v>
      </c>
      <c r="B4">
        <v>7</v>
      </c>
      <c r="C4" s="1">
        <v>3.1608700000000002E-16</v>
      </c>
      <c r="D4">
        <v>-1.0500499999999999E-2</v>
      </c>
      <c r="E4">
        <v>1.28572E-3</v>
      </c>
      <c r="F4" s="1">
        <v>3.1608700000000002E-16</v>
      </c>
      <c r="G4">
        <v>-1.0500499999999999E-2</v>
      </c>
      <c r="H4">
        <v>1.28572E-3</v>
      </c>
      <c r="I4" s="1">
        <v>1.86755E-13</v>
      </c>
      <c r="J4">
        <v>55.898400000000002</v>
      </c>
      <c r="K4">
        <v>0</v>
      </c>
      <c r="L4">
        <v>0</v>
      </c>
      <c r="M4">
        <v>3.5380600000000002</v>
      </c>
      <c r="N4">
        <v>0.73889899999999997</v>
      </c>
      <c r="O4">
        <v>0</v>
      </c>
      <c r="P4" t="s">
        <v>2799</v>
      </c>
      <c r="Q4">
        <v>42752341</v>
      </c>
      <c r="R4" t="s">
        <v>2800</v>
      </c>
      <c r="U4" t="s">
        <v>44</v>
      </c>
      <c r="X4" t="s">
        <v>2801</v>
      </c>
      <c r="Y4">
        <v>37</v>
      </c>
      <c r="Z4">
        <v>1</v>
      </c>
      <c r="AA4">
        <v>2161886</v>
      </c>
      <c r="AB4" t="s">
        <v>2802</v>
      </c>
      <c r="AC4">
        <v>1</v>
      </c>
      <c r="AD4">
        <v>2151746</v>
      </c>
      <c r="AE4" t="s">
        <v>63</v>
      </c>
      <c r="AG4" t="s">
        <v>2803</v>
      </c>
      <c r="AH4" t="s">
        <v>42</v>
      </c>
      <c r="AI4" t="s">
        <v>42</v>
      </c>
      <c r="AJ4" t="s">
        <v>304</v>
      </c>
      <c r="AK4" t="s">
        <v>305</v>
      </c>
      <c r="AL4" t="s">
        <v>76</v>
      </c>
      <c r="AM4" t="s">
        <v>2472</v>
      </c>
      <c r="AN4" t="s">
        <v>78</v>
      </c>
      <c r="AP4" t="s">
        <v>98</v>
      </c>
      <c r="AQ4" t="s">
        <v>42</v>
      </c>
      <c r="AR4" t="s">
        <v>2804</v>
      </c>
      <c r="AU4" t="s">
        <v>42</v>
      </c>
    </row>
    <row r="5" spans="1:47" x14ac:dyDescent="0.2">
      <c r="A5" t="s">
        <v>3602</v>
      </c>
      <c r="B5">
        <v>7</v>
      </c>
      <c r="C5" s="1">
        <v>1.11794E-11</v>
      </c>
      <c r="D5">
        <v>-8.2577399999999995E-3</v>
      </c>
      <c r="E5">
        <v>1.21608E-3</v>
      </c>
      <c r="F5" s="1">
        <v>1.11794E-11</v>
      </c>
      <c r="G5">
        <v>-8.2577399999999995E-3</v>
      </c>
      <c r="H5">
        <v>1.21608E-3</v>
      </c>
      <c r="I5" s="1">
        <v>1.0622700000000001E-9</v>
      </c>
      <c r="J5">
        <v>38.642699999999998</v>
      </c>
      <c r="K5">
        <v>0</v>
      </c>
      <c r="L5">
        <v>0</v>
      </c>
      <c r="M5">
        <v>4.2937900000000004</v>
      </c>
      <c r="N5">
        <v>0.63698500000000002</v>
      </c>
      <c r="O5">
        <v>0</v>
      </c>
      <c r="P5" t="s">
        <v>3602</v>
      </c>
      <c r="Q5">
        <v>25799429</v>
      </c>
      <c r="R5" t="s">
        <v>3603</v>
      </c>
      <c r="U5" t="s">
        <v>44</v>
      </c>
      <c r="X5" t="s">
        <v>3604</v>
      </c>
      <c r="Y5">
        <v>37</v>
      </c>
      <c r="Z5">
        <v>1</v>
      </c>
      <c r="AA5">
        <v>2162001</v>
      </c>
      <c r="AB5" t="s">
        <v>3605</v>
      </c>
      <c r="AC5">
        <v>1</v>
      </c>
      <c r="AD5">
        <v>2151861</v>
      </c>
      <c r="AE5" t="s">
        <v>63</v>
      </c>
      <c r="AH5" t="s">
        <v>42</v>
      </c>
      <c r="AI5" t="s">
        <v>42</v>
      </c>
      <c r="AJ5" t="s">
        <v>304</v>
      </c>
      <c r="AK5" t="s">
        <v>305</v>
      </c>
      <c r="AL5" t="s">
        <v>76</v>
      </c>
      <c r="AM5" t="s">
        <v>2472</v>
      </c>
      <c r="AN5" t="s">
        <v>78</v>
      </c>
      <c r="AP5" t="s">
        <v>98</v>
      </c>
      <c r="AQ5" t="s">
        <v>42</v>
      </c>
      <c r="AR5" t="s">
        <v>2804</v>
      </c>
      <c r="AU5" t="s">
        <v>42</v>
      </c>
    </row>
    <row r="6" spans="1:47" x14ac:dyDescent="0.2">
      <c r="A6" t="s">
        <v>1515</v>
      </c>
      <c r="B6">
        <v>7</v>
      </c>
      <c r="C6" s="1">
        <v>1.8978599999999999E-9</v>
      </c>
      <c r="D6">
        <v>-1.03917E-2</v>
      </c>
      <c r="E6">
        <v>1.73014E-3</v>
      </c>
      <c r="F6" s="1">
        <v>1.47984E-6</v>
      </c>
      <c r="G6">
        <v>-1.0441300000000001E-2</v>
      </c>
      <c r="H6">
        <v>2.1689600000000002E-3</v>
      </c>
      <c r="I6" s="1">
        <v>5.1833099999999997E-8</v>
      </c>
      <c r="J6">
        <v>30.233499999999999</v>
      </c>
      <c r="K6">
        <v>0.54774199999999995</v>
      </c>
      <c r="L6">
        <v>29.788699999999999</v>
      </c>
      <c r="M6">
        <v>8.5456400000000006</v>
      </c>
      <c r="N6">
        <v>0.200789</v>
      </c>
      <c r="O6" s="1">
        <v>9.4657100000000006E-6</v>
      </c>
      <c r="P6" t="s">
        <v>1515</v>
      </c>
      <c r="Q6">
        <v>50753497</v>
      </c>
      <c r="R6" t="s">
        <v>1516</v>
      </c>
      <c r="U6" t="s">
        <v>44</v>
      </c>
      <c r="X6" t="s">
        <v>1517</v>
      </c>
      <c r="Y6">
        <v>37</v>
      </c>
      <c r="Z6">
        <v>1</v>
      </c>
      <c r="AA6">
        <v>55353706</v>
      </c>
      <c r="AB6" t="s">
        <v>1518</v>
      </c>
      <c r="AC6">
        <v>1</v>
      </c>
      <c r="AD6">
        <v>55126294</v>
      </c>
      <c r="AE6" t="s">
        <v>47</v>
      </c>
      <c r="AH6" t="s">
        <v>42</v>
      </c>
      <c r="AI6" t="s">
        <v>42</v>
      </c>
      <c r="AJ6" t="s">
        <v>982</v>
      </c>
      <c r="AK6" t="s">
        <v>983</v>
      </c>
      <c r="AL6" t="s">
        <v>96</v>
      </c>
      <c r="AM6" t="s">
        <v>984</v>
      </c>
      <c r="AN6" t="s">
        <v>78</v>
      </c>
      <c r="AQ6" t="s">
        <v>42</v>
      </c>
      <c r="AS6" t="s">
        <v>1519</v>
      </c>
      <c r="AT6" t="s">
        <v>640</v>
      </c>
      <c r="AU6" t="s">
        <v>42</v>
      </c>
    </row>
    <row r="7" spans="1:47" x14ac:dyDescent="0.2">
      <c r="A7" t="s">
        <v>3367</v>
      </c>
      <c r="B7">
        <v>7</v>
      </c>
      <c r="C7" s="1">
        <v>3.9520999999999999E-11</v>
      </c>
      <c r="D7">
        <v>-6.6425299999999998E-3</v>
      </c>
      <c r="E7">
        <v>1.00555E-3</v>
      </c>
      <c r="F7" s="1">
        <v>2.6328700000000001E-5</v>
      </c>
      <c r="G7">
        <v>-7.0200999999999996E-3</v>
      </c>
      <c r="H7">
        <v>1.67022E-3</v>
      </c>
      <c r="I7" s="1">
        <v>3.0025500000000001E-9</v>
      </c>
      <c r="J7">
        <v>36.570500000000003</v>
      </c>
      <c r="K7">
        <v>0</v>
      </c>
      <c r="L7">
        <v>51.4938</v>
      </c>
      <c r="M7">
        <v>12.3696</v>
      </c>
      <c r="N7">
        <v>5.4214499999999999E-2</v>
      </c>
      <c r="O7" s="1">
        <v>8.9165899999999996E-6</v>
      </c>
      <c r="P7" t="s">
        <v>3367</v>
      </c>
      <c r="Q7">
        <v>69787436</v>
      </c>
      <c r="R7" t="s">
        <v>3368</v>
      </c>
      <c r="U7" t="s">
        <v>44</v>
      </c>
      <c r="X7" t="s">
        <v>3369</v>
      </c>
      <c r="Y7">
        <v>37</v>
      </c>
      <c r="Z7">
        <v>1</v>
      </c>
      <c r="AA7">
        <v>59522993</v>
      </c>
      <c r="AB7" t="s">
        <v>3370</v>
      </c>
      <c r="AC7">
        <v>1</v>
      </c>
      <c r="AD7">
        <v>59295581</v>
      </c>
      <c r="AE7" t="s">
        <v>47</v>
      </c>
      <c r="AH7" t="s">
        <v>42</v>
      </c>
      <c r="AI7" t="s">
        <v>42</v>
      </c>
      <c r="AQ7" t="b">
        <v>1</v>
      </c>
      <c r="AU7" t="b">
        <v>1</v>
      </c>
    </row>
    <row r="8" spans="1:47" x14ac:dyDescent="0.2">
      <c r="A8" t="s">
        <v>458</v>
      </c>
      <c r="B8">
        <v>7</v>
      </c>
      <c r="C8" s="1">
        <v>1.94299E-15</v>
      </c>
      <c r="D8">
        <v>-8.1315499999999995E-3</v>
      </c>
      <c r="E8">
        <v>1.0234899999999999E-3</v>
      </c>
      <c r="F8" s="1">
        <v>1.94299E-15</v>
      </c>
      <c r="G8">
        <v>-8.1315499999999995E-3</v>
      </c>
      <c r="H8">
        <v>1.0234899999999999E-3</v>
      </c>
      <c r="I8" s="1">
        <v>8.3493999999999997E-13</v>
      </c>
      <c r="J8">
        <v>52.899500000000003</v>
      </c>
      <c r="K8">
        <v>8.8463900000000009E-3</v>
      </c>
      <c r="L8">
        <v>0</v>
      </c>
      <c r="M8">
        <v>5.6326999999999998</v>
      </c>
      <c r="N8">
        <v>0.46556599999999998</v>
      </c>
      <c r="O8">
        <v>0</v>
      </c>
      <c r="P8" t="s">
        <v>458</v>
      </c>
      <c r="Q8">
        <v>46801354</v>
      </c>
      <c r="R8" t="s">
        <v>459</v>
      </c>
      <c r="U8" t="s">
        <v>44</v>
      </c>
      <c r="X8" t="s">
        <v>460</v>
      </c>
      <c r="Y8">
        <v>37</v>
      </c>
      <c r="Z8">
        <v>1</v>
      </c>
      <c r="AA8">
        <v>109757585</v>
      </c>
      <c r="AB8" t="s">
        <v>461</v>
      </c>
      <c r="AC8">
        <v>1</v>
      </c>
      <c r="AD8">
        <v>109559108</v>
      </c>
      <c r="AE8" t="s">
        <v>47</v>
      </c>
      <c r="AH8" t="s">
        <v>42</v>
      </c>
      <c r="AI8" t="s">
        <v>42</v>
      </c>
      <c r="AJ8" t="s">
        <v>462</v>
      </c>
      <c r="AK8" t="s">
        <v>463</v>
      </c>
      <c r="AL8" t="s">
        <v>76</v>
      </c>
      <c r="AM8" t="s">
        <v>464</v>
      </c>
      <c r="AN8" t="s">
        <v>78</v>
      </c>
      <c r="AQ8" t="s">
        <v>42</v>
      </c>
      <c r="AS8" t="s">
        <v>465</v>
      </c>
      <c r="AT8" t="s">
        <v>100</v>
      </c>
      <c r="AU8" t="b">
        <v>1</v>
      </c>
    </row>
    <row r="9" spans="1:47" x14ac:dyDescent="0.2">
      <c r="A9" t="s">
        <v>3096</v>
      </c>
      <c r="B9">
        <v>7</v>
      </c>
      <c r="C9" s="1">
        <v>2.23253E-12</v>
      </c>
      <c r="D9">
        <v>-1.3048300000000001E-2</v>
      </c>
      <c r="E9">
        <v>1.85896E-3</v>
      </c>
      <c r="F9" s="1">
        <v>2.23253E-12</v>
      </c>
      <c r="G9">
        <v>-1.3048300000000001E-2</v>
      </c>
      <c r="H9">
        <v>1.85896E-3</v>
      </c>
      <c r="I9" s="1">
        <v>2.8184099999999999E-10</v>
      </c>
      <c r="J9">
        <v>41.289400000000001</v>
      </c>
      <c r="K9">
        <v>0</v>
      </c>
      <c r="L9">
        <v>0</v>
      </c>
      <c r="M9">
        <v>2.3523499999999999</v>
      </c>
      <c r="N9">
        <v>0.88461199999999995</v>
      </c>
      <c r="O9">
        <v>0</v>
      </c>
      <c r="P9" t="s">
        <v>3096</v>
      </c>
      <c r="Q9">
        <v>69691426</v>
      </c>
      <c r="R9" t="s">
        <v>3097</v>
      </c>
      <c r="U9" t="s">
        <v>44</v>
      </c>
      <c r="X9" t="s">
        <v>3098</v>
      </c>
      <c r="Y9">
        <v>37</v>
      </c>
      <c r="Z9">
        <v>1</v>
      </c>
      <c r="AA9">
        <v>120255941</v>
      </c>
      <c r="AB9" t="s">
        <v>3099</v>
      </c>
      <c r="AC9">
        <v>1</v>
      </c>
      <c r="AD9">
        <v>120057464</v>
      </c>
      <c r="AE9" t="s">
        <v>63</v>
      </c>
      <c r="AH9" t="s">
        <v>42</v>
      </c>
      <c r="AI9" t="s">
        <v>42</v>
      </c>
      <c r="AJ9" t="s">
        <v>3028</v>
      </c>
      <c r="AK9" t="s">
        <v>3029</v>
      </c>
      <c r="AL9" t="s">
        <v>76</v>
      </c>
      <c r="AM9" t="s">
        <v>3030</v>
      </c>
      <c r="AN9" t="s">
        <v>78</v>
      </c>
      <c r="AP9" t="s">
        <v>98</v>
      </c>
      <c r="AQ9" t="s">
        <v>42</v>
      </c>
      <c r="AU9" t="s">
        <v>42</v>
      </c>
    </row>
    <row r="10" spans="1:47" x14ac:dyDescent="0.2">
      <c r="A10" t="s">
        <v>3024</v>
      </c>
      <c r="B10">
        <v>7</v>
      </c>
      <c r="C10" s="1">
        <v>1.5656300000000001E-20</v>
      </c>
      <c r="D10">
        <v>-2.19723E-2</v>
      </c>
      <c r="E10">
        <v>2.3655600000000001E-3</v>
      </c>
      <c r="F10" s="1">
        <v>1.5656300000000001E-20</v>
      </c>
      <c r="G10">
        <v>-2.19723E-2</v>
      </c>
      <c r="H10">
        <v>2.3655600000000001E-3</v>
      </c>
      <c r="I10" s="1">
        <v>5.0600600000000002E-17</v>
      </c>
      <c r="J10">
        <v>72.303100000000001</v>
      </c>
      <c r="K10">
        <v>0</v>
      </c>
      <c r="L10">
        <v>0</v>
      </c>
      <c r="M10">
        <v>2.1266099999999999</v>
      </c>
      <c r="N10">
        <v>0.907694</v>
      </c>
      <c r="O10">
        <v>0</v>
      </c>
      <c r="P10" t="s">
        <v>3024</v>
      </c>
      <c r="Q10">
        <v>72663333</v>
      </c>
      <c r="R10" t="s">
        <v>3025</v>
      </c>
      <c r="U10" t="s">
        <v>44</v>
      </c>
      <c r="X10" t="s">
        <v>3026</v>
      </c>
      <c r="Y10">
        <v>37</v>
      </c>
      <c r="Z10">
        <v>1</v>
      </c>
      <c r="AA10">
        <v>120255992</v>
      </c>
      <c r="AB10" t="s">
        <v>3027</v>
      </c>
      <c r="AC10">
        <v>1</v>
      </c>
      <c r="AD10">
        <v>120057515</v>
      </c>
      <c r="AE10" t="s">
        <v>63</v>
      </c>
      <c r="AH10" t="s">
        <v>42</v>
      </c>
      <c r="AI10" t="s">
        <v>42</v>
      </c>
      <c r="AJ10" t="s">
        <v>3028</v>
      </c>
      <c r="AK10" t="s">
        <v>3029</v>
      </c>
      <c r="AL10" t="s">
        <v>76</v>
      </c>
      <c r="AM10" t="s">
        <v>3030</v>
      </c>
      <c r="AN10" t="s">
        <v>78</v>
      </c>
      <c r="AP10" t="s">
        <v>98</v>
      </c>
      <c r="AQ10" t="s">
        <v>42</v>
      </c>
      <c r="AU10" t="s">
        <v>42</v>
      </c>
    </row>
    <row r="11" spans="1:47" x14ac:dyDescent="0.2">
      <c r="A11" t="s">
        <v>3312</v>
      </c>
      <c r="B11">
        <v>7</v>
      </c>
      <c r="C11" s="1">
        <v>8.9002099999999997E-72</v>
      </c>
      <c r="D11">
        <v>-3.2653500000000002E-2</v>
      </c>
      <c r="E11">
        <v>1.8226200000000001E-3</v>
      </c>
      <c r="F11" s="1">
        <v>4.1432899999999999E-21</v>
      </c>
      <c r="G11">
        <v>-3.3716000000000003E-2</v>
      </c>
      <c r="H11">
        <v>3.57581E-3</v>
      </c>
      <c r="I11" s="1">
        <v>2.30033E-61</v>
      </c>
      <c r="J11">
        <v>268.99099999999999</v>
      </c>
      <c r="K11">
        <v>7.4329200000000002</v>
      </c>
      <c r="L11">
        <v>69.523600000000002</v>
      </c>
      <c r="M11">
        <v>19.6874</v>
      </c>
      <c r="N11">
        <v>3.1473199999999999E-3</v>
      </c>
      <c r="O11" s="1">
        <v>5.7597599999999999E-5</v>
      </c>
      <c r="P11" t="s">
        <v>3312</v>
      </c>
      <c r="Q11">
        <v>53668320</v>
      </c>
      <c r="R11" t="s">
        <v>3313</v>
      </c>
      <c r="U11" t="s">
        <v>44</v>
      </c>
      <c r="X11" t="s">
        <v>3314</v>
      </c>
      <c r="Y11">
        <v>37</v>
      </c>
      <c r="Z11">
        <v>1</v>
      </c>
      <c r="AA11">
        <v>145441552</v>
      </c>
      <c r="AB11" t="s">
        <v>3315</v>
      </c>
      <c r="AC11">
        <v>1</v>
      </c>
      <c r="AD11">
        <v>144152909</v>
      </c>
      <c r="AE11" t="s">
        <v>47</v>
      </c>
      <c r="AH11" t="s">
        <v>42</v>
      </c>
      <c r="AI11" t="s">
        <v>42</v>
      </c>
      <c r="AJ11" t="s">
        <v>3316</v>
      </c>
      <c r="AK11" t="s">
        <v>3317</v>
      </c>
      <c r="AL11" t="s">
        <v>191</v>
      </c>
      <c r="AQ11" t="s">
        <v>42</v>
      </c>
      <c r="AU11" t="s">
        <v>42</v>
      </c>
    </row>
    <row r="12" spans="1:47" x14ac:dyDescent="0.2">
      <c r="A12" t="s">
        <v>3289</v>
      </c>
      <c r="B12">
        <v>7</v>
      </c>
      <c r="C12" s="1">
        <v>5.8903200000000001E-13</v>
      </c>
      <c r="D12">
        <v>-9.0319500000000004E-3</v>
      </c>
      <c r="E12">
        <v>1.2539199999999999E-3</v>
      </c>
      <c r="F12" s="1">
        <v>5.8903200000000001E-13</v>
      </c>
      <c r="G12">
        <v>-9.0319500000000004E-3</v>
      </c>
      <c r="H12">
        <v>1.2539199999999999E-3</v>
      </c>
      <c r="I12" s="1">
        <v>9.3967399999999998E-11</v>
      </c>
      <c r="J12">
        <v>43.480800000000002</v>
      </c>
      <c r="K12" s="1">
        <v>4.3789900000000001E-16</v>
      </c>
      <c r="L12">
        <v>0</v>
      </c>
      <c r="M12">
        <v>3.1410399999999998</v>
      </c>
      <c r="N12">
        <v>0.79094799999999998</v>
      </c>
      <c r="O12">
        <v>0</v>
      </c>
      <c r="P12" t="s">
        <v>3289</v>
      </c>
      <c r="Q12">
        <v>38685497</v>
      </c>
      <c r="R12" t="s">
        <v>3290</v>
      </c>
      <c r="U12" t="s">
        <v>44</v>
      </c>
      <c r="X12" t="s">
        <v>3291</v>
      </c>
      <c r="Y12">
        <v>37</v>
      </c>
      <c r="Z12">
        <v>1</v>
      </c>
      <c r="AA12">
        <v>145456128</v>
      </c>
      <c r="AB12" t="s">
        <v>3292</v>
      </c>
      <c r="AC12">
        <v>1</v>
      </c>
      <c r="AD12">
        <v>144167485</v>
      </c>
      <c r="AE12" t="s">
        <v>47</v>
      </c>
      <c r="AH12" t="s">
        <v>42</v>
      </c>
      <c r="AI12" t="s">
        <v>42</v>
      </c>
      <c r="AQ12" t="b">
        <v>1</v>
      </c>
      <c r="AU12" t="s">
        <v>42</v>
      </c>
    </row>
    <row r="13" spans="1:47" x14ac:dyDescent="0.2">
      <c r="A13" t="s">
        <v>2955</v>
      </c>
      <c r="B13">
        <v>7</v>
      </c>
      <c r="C13" s="1">
        <v>2.607E-11</v>
      </c>
      <c r="D13">
        <v>-7.3687400000000004E-3</v>
      </c>
      <c r="E13">
        <v>1.1052200000000001E-3</v>
      </c>
      <c r="F13" s="1">
        <v>2.607E-11</v>
      </c>
      <c r="G13">
        <v>-7.3687400000000004E-3</v>
      </c>
      <c r="H13">
        <v>1.1052200000000001E-3</v>
      </c>
      <c r="I13" s="1">
        <v>2.13235E-9</v>
      </c>
      <c r="J13">
        <v>37.252899999999997</v>
      </c>
      <c r="K13">
        <v>0</v>
      </c>
      <c r="L13">
        <v>0</v>
      </c>
      <c r="M13">
        <v>5.4994500000000004</v>
      </c>
      <c r="N13">
        <v>0.48152299999999998</v>
      </c>
      <c r="O13">
        <v>0</v>
      </c>
      <c r="P13" t="s">
        <v>2955</v>
      </c>
      <c r="Q13">
        <v>39622312</v>
      </c>
      <c r="R13" t="s">
        <v>2956</v>
      </c>
      <c r="U13" t="s">
        <v>44</v>
      </c>
      <c r="X13" t="s">
        <v>2957</v>
      </c>
      <c r="Y13">
        <v>37</v>
      </c>
      <c r="Z13">
        <v>1</v>
      </c>
      <c r="AA13">
        <v>156074135</v>
      </c>
      <c r="AB13" t="s">
        <v>2958</v>
      </c>
      <c r="AC13">
        <v>1</v>
      </c>
      <c r="AD13">
        <v>154340759</v>
      </c>
      <c r="AE13" t="s">
        <v>47</v>
      </c>
      <c r="AH13" t="s">
        <v>42</v>
      </c>
      <c r="AI13" t="s">
        <v>42</v>
      </c>
      <c r="AQ13" t="b">
        <v>1</v>
      </c>
      <c r="AS13" t="s">
        <v>2959</v>
      </c>
      <c r="AT13" t="s">
        <v>54</v>
      </c>
      <c r="AU13" t="b">
        <v>1</v>
      </c>
    </row>
    <row r="14" spans="1:47" x14ac:dyDescent="0.2">
      <c r="A14" t="s">
        <v>2226</v>
      </c>
      <c r="B14">
        <v>7</v>
      </c>
      <c r="C14" s="1">
        <v>9.9241200000000006E-11</v>
      </c>
      <c r="D14">
        <v>-9.7897799999999997E-3</v>
      </c>
      <c r="E14">
        <v>1.51355E-3</v>
      </c>
      <c r="F14" s="1">
        <v>9.9241200000000006E-11</v>
      </c>
      <c r="G14">
        <v>-9.7897799999999997E-3</v>
      </c>
      <c r="H14">
        <v>1.51355E-3</v>
      </c>
      <c r="I14" s="1">
        <v>6.4010300000000002E-9</v>
      </c>
      <c r="J14">
        <v>35.061100000000003</v>
      </c>
      <c r="K14">
        <v>0</v>
      </c>
      <c r="L14">
        <v>0</v>
      </c>
      <c r="M14">
        <v>2.3551500000000001</v>
      </c>
      <c r="N14">
        <v>0.88431400000000004</v>
      </c>
      <c r="O14">
        <v>0</v>
      </c>
      <c r="P14" t="s">
        <v>2226</v>
      </c>
      <c r="Q14">
        <v>74738482</v>
      </c>
      <c r="R14" t="s">
        <v>2227</v>
      </c>
      <c r="U14" t="s">
        <v>44</v>
      </c>
      <c r="X14" t="s">
        <v>2228</v>
      </c>
      <c r="Y14">
        <v>37</v>
      </c>
      <c r="Z14">
        <v>2</v>
      </c>
      <c r="AA14">
        <v>233410852</v>
      </c>
      <c r="AB14" t="s">
        <v>2229</v>
      </c>
      <c r="AC14">
        <v>2</v>
      </c>
      <c r="AD14">
        <v>233119096</v>
      </c>
      <c r="AE14" t="s">
        <v>47</v>
      </c>
      <c r="AH14" t="s">
        <v>42</v>
      </c>
      <c r="AI14" t="s">
        <v>42</v>
      </c>
      <c r="AJ14" t="s">
        <v>2230</v>
      </c>
      <c r="AK14" t="s">
        <v>2231</v>
      </c>
      <c r="AL14" t="s">
        <v>191</v>
      </c>
      <c r="AQ14" t="s">
        <v>42</v>
      </c>
      <c r="AU14" t="s">
        <v>42</v>
      </c>
    </row>
    <row r="15" spans="1:47" x14ac:dyDescent="0.2">
      <c r="A15" t="s">
        <v>3634</v>
      </c>
      <c r="B15">
        <v>7</v>
      </c>
      <c r="C15" s="1">
        <v>3.8450700000000002E-7</v>
      </c>
      <c r="D15">
        <v>-2.0404300000000002E-3</v>
      </c>
      <c r="E15">
        <v>4.0193899999999997E-4</v>
      </c>
      <c r="F15">
        <v>4.8602999999999998E-4</v>
      </c>
      <c r="G15">
        <v>-3.8475499999999999E-3</v>
      </c>
      <c r="H15">
        <v>1.10297E-3</v>
      </c>
      <c r="I15" s="1">
        <v>1.55949E-9</v>
      </c>
      <c r="J15">
        <v>21.597100000000001</v>
      </c>
      <c r="K15">
        <v>16.279800000000002</v>
      </c>
      <c r="L15">
        <v>79.527600000000007</v>
      </c>
      <c r="M15">
        <v>29.3078</v>
      </c>
      <c r="N15" s="1">
        <v>5.3195600000000003E-5</v>
      </c>
      <c r="O15" s="1">
        <v>5.9327599999999999E-6</v>
      </c>
      <c r="P15" t="s">
        <v>3634</v>
      </c>
      <c r="Q15">
        <v>16797347</v>
      </c>
      <c r="R15" t="s">
        <v>3635</v>
      </c>
      <c r="U15" t="s">
        <v>44</v>
      </c>
      <c r="X15" t="s">
        <v>3636</v>
      </c>
      <c r="Y15">
        <v>37</v>
      </c>
      <c r="Z15">
        <v>3</v>
      </c>
      <c r="AA15">
        <v>5239311</v>
      </c>
      <c r="AB15" t="s">
        <v>3637</v>
      </c>
      <c r="AC15">
        <v>3</v>
      </c>
      <c r="AD15">
        <v>5214311</v>
      </c>
      <c r="AE15" t="s">
        <v>47</v>
      </c>
      <c r="AH15" t="s">
        <v>42</v>
      </c>
      <c r="AI15" t="s">
        <v>42</v>
      </c>
      <c r="AJ15" t="s">
        <v>3638</v>
      </c>
      <c r="AK15" t="s">
        <v>3639</v>
      </c>
      <c r="AL15" t="s">
        <v>76</v>
      </c>
      <c r="AQ15" t="b">
        <v>1</v>
      </c>
      <c r="AS15" t="s">
        <v>3640</v>
      </c>
      <c r="AT15" t="s">
        <v>284</v>
      </c>
      <c r="AU15" t="s">
        <v>42</v>
      </c>
    </row>
    <row r="16" spans="1:47" x14ac:dyDescent="0.2">
      <c r="A16" t="s">
        <v>3277</v>
      </c>
      <c r="B16">
        <v>7</v>
      </c>
      <c r="C16" s="1">
        <v>5.1040399999999997E-11</v>
      </c>
      <c r="D16">
        <v>-8.0558000000000001E-3</v>
      </c>
      <c r="E16">
        <v>1.2265500000000001E-3</v>
      </c>
      <c r="F16" s="1">
        <v>6.2995899999999999E-6</v>
      </c>
      <c r="G16">
        <v>-8.11278E-3</v>
      </c>
      <c r="H16">
        <v>1.79642E-3</v>
      </c>
      <c r="I16" s="1">
        <v>1.9201499999999998E-9</v>
      </c>
      <c r="J16">
        <v>36.151000000000003</v>
      </c>
      <c r="K16">
        <v>1.31097</v>
      </c>
      <c r="L16">
        <v>46.325899999999997</v>
      </c>
      <c r="M16">
        <v>11.178599999999999</v>
      </c>
      <c r="N16">
        <v>8.3011399999999999E-2</v>
      </c>
      <c r="O16" s="1">
        <v>9.7950000000000002E-6</v>
      </c>
      <c r="P16" t="s">
        <v>3277</v>
      </c>
      <c r="Q16">
        <v>34750359</v>
      </c>
      <c r="R16" t="s">
        <v>3278</v>
      </c>
      <c r="U16" t="s">
        <v>44</v>
      </c>
      <c r="X16" t="s">
        <v>3279</v>
      </c>
      <c r="Y16">
        <v>37</v>
      </c>
      <c r="Z16">
        <v>3</v>
      </c>
      <c r="AA16">
        <v>177554561</v>
      </c>
      <c r="AB16" t="s">
        <v>3280</v>
      </c>
      <c r="AC16">
        <v>3</v>
      </c>
      <c r="AD16">
        <v>179037255</v>
      </c>
      <c r="AE16" t="s">
        <v>63</v>
      </c>
      <c r="AH16" t="s">
        <v>42</v>
      </c>
      <c r="AI16" t="s">
        <v>42</v>
      </c>
      <c r="AQ16" t="b">
        <v>1</v>
      </c>
      <c r="AU16" t="s">
        <v>42</v>
      </c>
    </row>
    <row r="17" spans="1:47" x14ac:dyDescent="0.2">
      <c r="A17" t="s">
        <v>2677</v>
      </c>
      <c r="B17">
        <v>7</v>
      </c>
      <c r="C17" s="1">
        <v>6.8377600000000006E-27</v>
      </c>
      <c r="D17">
        <v>-1.1187600000000001E-2</v>
      </c>
      <c r="E17">
        <v>1.04199E-3</v>
      </c>
      <c r="F17" s="1">
        <v>6.8377600000000006E-27</v>
      </c>
      <c r="G17">
        <v>-1.1187600000000001E-2</v>
      </c>
      <c r="H17">
        <v>1.04199E-3</v>
      </c>
      <c r="I17" s="1">
        <v>2.6373500000000002E-22</v>
      </c>
      <c r="J17">
        <v>96.609700000000004</v>
      </c>
      <c r="K17">
        <v>0</v>
      </c>
      <c r="L17">
        <v>0</v>
      </c>
      <c r="M17">
        <v>1.04037</v>
      </c>
      <c r="N17">
        <v>0.98403499999999999</v>
      </c>
      <c r="O17">
        <v>0</v>
      </c>
      <c r="P17" t="s">
        <v>2677</v>
      </c>
      <c r="Q17">
        <v>64769400</v>
      </c>
      <c r="R17" t="s">
        <v>2678</v>
      </c>
      <c r="U17" t="s">
        <v>44</v>
      </c>
      <c r="X17" t="s">
        <v>2679</v>
      </c>
      <c r="Y17">
        <v>37</v>
      </c>
      <c r="Z17">
        <v>4</v>
      </c>
      <c r="AA17">
        <v>139162808</v>
      </c>
      <c r="AB17" t="s">
        <v>2680</v>
      </c>
      <c r="AC17">
        <v>4</v>
      </c>
      <c r="AD17">
        <v>139382258</v>
      </c>
      <c r="AE17" t="s">
        <v>63</v>
      </c>
      <c r="AH17" t="s">
        <v>42</v>
      </c>
      <c r="AI17" t="b">
        <v>1</v>
      </c>
      <c r="AJ17" t="s">
        <v>2681</v>
      </c>
      <c r="AK17" t="s">
        <v>2682</v>
      </c>
      <c r="AL17" t="s">
        <v>76</v>
      </c>
      <c r="AQ17" t="s">
        <v>42</v>
      </c>
      <c r="AU17" t="s">
        <v>42</v>
      </c>
    </row>
    <row r="18" spans="1:47" x14ac:dyDescent="0.2">
      <c r="A18" t="s">
        <v>2870</v>
      </c>
      <c r="B18">
        <v>7</v>
      </c>
      <c r="C18" s="1">
        <v>9.2131000000000008E-12</v>
      </c>
      <c r="D18">
        <v>-6.1224399999999998E-3</v>
      </c>
      <c r="E18">
        <v>8.9794300000000001E-4</v>
      </c>
      <c r="F18" s="1">
        <v>9.2131000000000008E-12</v>
      </c>
      <c r="G18">
        <v>-6.1224399999999998E-3</v>
      </c>
      <c r="H18">
        <v>8.9794300000000001E-4</v>
      </c>
      <c r="I18" s="1">
        <v>9.0588099999999999E-10</v>
      </c>
      <c r="J18">
        <v>38.960299999999997</v>
      </c>
      <c r="K18">
        <v>0</v>
      </c>
      <c r="L18">
        <v>0</v>
      </c>
      <c r="M18">
        <v>1.48245</v>
      </c>
      <c r="N18">
        <v>0.96065199999999995</v>
      </c>
      <c r="O18">
        <v>0</v>
      </c>
      <c r="P18" t="s">
        <v>2870</v>
      </c>
      <c r="Q18">
        <v>53600438</v>
      </c>
      <c r="R18" t="s">
        <v>2871</v>
      </c>
      <c r="U18" t="s">
        <v>44</v>
      </c>
      <c r="X18" t="s">
        <v>2872</v>
      </c>
      <c r="Y18">
        <v>37</v>
      </c>
      <c r="Z18">
        <v>5</v>
      </c>
      <c r="AA18">
        <v>10445523</v>
      </c>
      <c r="AB18" t="s">
        <v>2873</v>
      </c>
      <c r="AC18">
        <v>5</v>
      </c>
      <c r="AD18">
        <v>10498523</v>
      </c>
      <c r="AE18" t="s">
        <v>47</v>
      </c>
      <c r="AH18" t="s">
        <v>42</v>
      </c>
      <c r="AI18" t="s">
        <v>42</v>
      </c>
      <c r="AJ18" t="s">
        <v>2874</v>
      </c>
      <c r="AK18" t="s">
        <v>2875</v>
      </c>
      <c r="AL18" t="s">
        <v>76</v>
      </c>
      <c r="AM18" t="s">
        <v>2876</v>
      </c>
      <c r="AN18" t="s">
        <v>142</v>
      </c>
      <c r="AQ18" t="s">
        <v>42</v>
      </c>
      <c r="AS18" t="s">
        <v>2877</v>
      </c>
      <c r="AT18" t="s">
        <v>54</v>
      </c>
      <c r="AU18" t="s">
        <v>42</v>
      </c>
    </row>
    <row r="19" spans="1:47" x14ac:dyDescent="0.2">
      <c r="A19" t="s">
        <v>2070</v>
      </c>
      <c r="B19">
        <v>7</v>
      </c>
      <c r="C19" s="1">
        <v>1.5190899999999999E-18</v>
      </c>
      <c r="D19">
        <v>1.9240400000000001E-2</v>
      </c>
      <c r="E19">
        <v>2.1893300000000002E-3</v>
      </c>
      <c r="F19" s="1">
        <v>1.5190899999999999E-18</v>
      </c>
      <c r="G19">
        <v>1.9240400000000001E-2</v>
      </c>
      <c r="H19">
        <v>2.1893300000000002E-3</v>
      </c>
      <c r="I19" s="1">
        <v>2.2471200000000001E-15</v>
      </c>
      <c r="J19">
        <v>64.7256</v>
      </c>
      <c r="K19">
        <v>0</v>
      </c>
      <c r="L19">
        <v>0</v>
      </c>
      <c r="M19">
        <v>4.3804299999999996</v>
      </c>
      <c r="N19">
        <v>0.62533899999999998</v>
      </c>
      <c r="O19">
        <v>0</v>
      </c>
      <c r="P19" t="s">
        <v>2070</v>
      </c>
      <c r="Q19">
        <v>47609460</v>
      </c>
      <c r="R19" t="s">
        <v>2071</v>
      </c>
      <c r="U19" t="s">
        <v>44</v>
      </c>
      <c r="X19" t="s">
        <v>2072</v>
      </c>
      <c r="Y19">
        <v>37</v>
      </c>
      <c r="Z19">
        <v>5</v>
      </c>
      <c r="AA19">
        <v>158634085</v>
      </c>
      <c r="AB19" t="s">
        <v>2073</v>
      </c>
      <c r="AC19">
        <v>5</v>
      </c>
      <c r="AD19">
        <v>158566663</v>
      </c>
      <c r="AE19" t="s">
        <v>63</v>
      </c>
      <c r="AH19" t="s">
        <v>42</v>
      </c>
      <c r="AI19" t="s">
        <v>42</v>
      </c>
      <c r="AJ19" t="s">
        <v>2074</v>
      </c>
      <c r="AK19" t="s">
        <v>2075</v>
      </c>
      <c r="AL19" t="s">
        <v>76</v>
      </c>
      <c r="AM19" t="s">
        <v>2076</v>
      </c>
      <c r="AN19" t="s">
        <v>115</v>
      </c>
      <c r="AQ19" t="s">
        <v>42</v>
      </c>
      <c r="AU19" t="s">
        <v>42</v>
      </c>
    </row>
    <row r="20" spans="1:47" x14ac:dyDescent="0.2">
      <c r="A20" t="s">
        <v>3649</v>
      </c>
      <c r="B20">
        <v>6</v>
      </c>
      <c r="C20" s="1">
        <v>1.1828299999999999E-9</v>
      </c>
      <c r="D20">
        <v>-5.1578800000000001E-3</v>
      </c>
      <c r="E20">
        <v>8.4798000000000002E-4</v>
      </c>
      <c r="F20" s="1">
        <v>1.1828299999999999E-9</v>
      </c>
      <c r="G20">
        <v>-5.1578800000000001E-3</v>
      </c>
      <c r="H20">
        <v>8.4798000000000002E-4</v>
      </c>
      <c r="I20" s="1">
        <v>4.4144199999999999E-8</v>
      </c>
      <c r="J20">
        <v>31.005800000000001</v>
      </c>
      <c r="K20">
        <v>0</v>
      </c>
      <c r="L20">
        <v>0</v>
      </c>
      <c r="M20">
        <v>2.8762400000000001</v>
      </c>
      <c r="N20">
        <v>0.719059</v>
      </c>
      <c r="O20">
        <v>0</v>
      </c>
      <c r="P20" t="s">
        <v>3649</v>
      </c>
      <c r="Q20">
        <v>10633315</v>
      </c>
      <c r="R20" t="s">
        <v>3650</v>
      </c>
      <c r="U20" t="s">
        <v>44</v>
      </c>
      <c r="X20" t="s">
        <v>3651</v>
      </c>
      <c r="Y20">
        <v>37</v>
      </c>
      <c r="Z20">
        <v>6</v>
      </c>
      <c r="AA20">
        <v>15505452</v>
      </c>
      <c r="AB20" t="s">
        <v>3652</v>
      </c>
      <c r="AC20">
        <v>6</v>
      </c>
      <c r="AD20">
        <v>15613431</v>
      </c>
      <c r="AE20" t="s">
        <v>63</v>
      </c>
      <c r="AH20" t="s">
        <v>42</v>
      </c>
      <c r="AI20" t="s">
        <v>42</v>
      </c>
      <c r="AJ20" t="s">
        <v>2243</v>
      </c>
      <c r="AK20" t="s">
        <v>2244</v>
      </c>
      <c r="AL20" t="s">
        <v>76</v>
      </c>
      <c r="AQ20" t="s">
        <v>42</v>
      </c>
      <c r="AR20" t="s">
        <v>2985</v>
      </c>
      <c r="AU20" t="b">
        <v>1</v>
      </c>
    </row>
    <row r="21" spans="1:47" x14ac:dyDescent="0.2">
      <c r="A21" t="s">
        <v>450</v>
      </c>
      <c r="B21">
        <v>7</v>
      </c>
      <c r="C21" s="1">
        <v>1.38808E-19</v>
      </c>
      <c r="D21">
        <v>1.2010699999999999E-2</v>
      </c>
      <c r="E21">
        <v>1.32668E-3</v>
      </c>
      <c r="F21" s="1">
        <v>5.1945100000000002E-12</v>
      </c>
      <c r="G21">
        <v>1.16758E-2</v>
      </c>
      <c r="H21">
        <v>1.6921099999999999E-3</v>
      </c>
      <c r="I21" s="1">
        <v>2.26498E-16</v>
      </c>
      <c r="J21">
        <v>68.6875</v>
      </c>
      <c r="K21">
        <v>0.62157499999999999</v>
      </c>
      <c r="L21">
        <v>28.512599999999999</v>
      </c>
      <c r="M21">
        <v>8.3930900000000008</v>
      </c>
      <c r="N21">
        <v>0.21069599999999999</v>
      </c>
      <c r="O21" s="1">
        <v>5.4714300000000002E-6</v>
      </c>
      <c r="P21" t="s">
        <v>450</v>
      </c>
      <c r="Q21">
        <v>65804468</v>
      </c>
      <c r="R21" t="s">
        <v>451</v>
      </c>
      <c r="U21" t="s">
        <v>44</v>
      </c>
      <c r="X21" t="s">
        <v>452</v>
      </c>
      <c r="Y21">
        <v>37</v>
      </c>
      <c r="Z21">
        <v>6</v>
      </c>
      <c r="AA21">
        <v>16136539</v>
      </c>
      <c r="AB21" t="s">
        <v>453</v>
      </c>
      <c r="AC21">
        <v>6</v>
      </c>
      <c r="AD21">
        <v>16244518</v>
      </c>
      <c r="AE21" t="s">
        <v>47</v>
      </c>
      <c r="AH21" t="s">
        <v>42</v>
      </c>
      <c r="AI21" t="s">
        <v>42</v>
      </c>
      <c r="AJ21" t="s">
        <v>454</v>
      </c>
      <c r="AK21" t="s">
        <v>455</v>
      </c>
      <c r="AL21" t="s">
        <v>76</v>
      </c>
      <c r="AQ21" t="b">
        <v>1</v>
      </c>
      <c r="AS21" t="s">
        <v>456</v>
      </c>
      <c r="AT21" t="s">
        <v>457</v>
      </c>
      <c r="AU21" t="s">
        <v>42</v>
      </c>
    </row>
    <row r="22" spans="1:47" x14ac:dyDescent="0.2">
      <c r="A22" t="s">
        <v>2615</v>
      </c>
      <c r="B22">
        <v>7</v>
      </c>
      <c r="C22" s="1">
        <v>1.4725099999999999E-11</v>
      </c>
      <c r="D22">
        <v>-6.3398100000000004E-3</v>
      </c>
      <c r="E22">
        <v>9.3915000000000003E-4</v>
      </c>
      <c r="F22" s="1">
        <v>1.4725099999999999E-11</v>
      </c>
      <c r="G22">
        <v>-6.3398100000000004E-3</v>
      </c>
      <c r="H22">
        <v>9.3915000000000003E-4</v>
      </c>
      <c r="I22" s="1">
        <v>1.3326400000000001E-9</v>
      </c>
      <c r="J22">
        <v>38.190399999999997</v>
      </c>
      <c r="K22">
        <v>0</v>
      </c>
      <c r="L22">
        <v>0</v>
      </c>
      <c r="M22">
        <v>3.7428499999999998</v>
      </c>
      <c r="N22">
        <v>0.71142899999999998</v>
      </c>
      <c r="O22">
        <v>0</v>
      </c>
      <c r="P22" t="s">
        <v>2615</v>
      </c>
      <c r="Q22">
        <v>55745415</v>
      </c>
      <c r="R22" t="s">
        <v>2616</v>
      </c>
      <c r="U22" t="s">
        <v>44</v>
      </c>
      <c r="X22" t="s">
        <v>2617</v>
      </c>
      <c r="Y22">
        <v>37</v>
      </c>
      <c r="Z22">
        <v>6</v>
      </c>
      <c r="AA22">
        <v>37016869</v>
      </c>
      <c r="AB22" t="s">
        <v>2618</v>
      </c>
      <c r="AC22">
        <v>6</v>
      </c>
      <c r="AD22">
        <v>37124847</v>
      </c>
      <c r="AE22" t="s">
        <v>47</v>
      </c>
      <c r="AH22" t="s">
        <v>42</v>
      </c>
      <c r="AI22" t="s">
        <v>42</v>
      </c>
      <c r="AM22" t="s">
        <v>2619</v>
      </c>
      <c r="AN22" t="s">
        <v>142</v>
      </c>
      <c r="AQ22" t="s">
        <v>42</v>
      </c>
      <c r="AS22" t="s">
        <v>2620</v>
      </c>
      <c r="AT22" t="s">
        <v>284</v>
      </c>
      <c r="AU22" t="b">
        <v>1</v>
      </c>
    </row>
    <row r="23" spans="1:47" x14ac:dyDescent="0.2">
      <c r="A23" t="s">
        <v>3226</v>
      </c>
      <c r="B23">
        <v>7</v>
      </c>
      <c r="C23" s="1">
        <v>2.81785E-11</v>
      </c>
      <c r="D23">
        <v>-7.0221499999999996E-3</v>
      </c>
      <c r="E23">
        <v>1.0550399999999999E-3</v>
      </c>
      <c r="F23" s="1">
        <v>2.81785E-11</v>
      </c>
      <c r="G23">
        <v>-7.0221499999999996E-3</v>
      </c>
      <c r="H23">
        <v>1.0550399999999999E-3</v>
      </c>
      <c r="I23" s="1">
        <v>2.2732399999999999E-9</v>
      </c>
      <c r="J23">
        <v>37.125300000000003</v>
      </c>
      <c r="K23">
        <v>0</v>
      </c>
      <c r="L23">
        <v>0</v>
      </c>
      <c r="M23">
        <v>2.6907999999999999</v>
      </c>
      <c r="N23">
        <v>0.84653299999999998</v>
      </c>
      <c r="O23">
        <v>0</v>
      </c>
      <c r="P23" t="s">
        <v>3226</v>
      </c>
      <c r="Q23">
        <v>24693302</v>
      </c>
      <c r="R23" t="s">
        <v>3227</v>
      </c>
      <c r="U23" t="s">
        <v>44</v>
      </c>
      <c r="X23" t="s">
        <v>3228</v>
      </c>
      <c r="Y23">
        <v>37</v>
      </c>
      <c r="Z23">
        <v>6</v>
      </c>
      <c r="AA23">
        <v>43082296</v>
      </c>
      <c r="AB23" t="s">
        <v>3229</v>
      </c>
      <c r="AC23">
        <v>6</v>
      </c>
      <c r="AD23">
        <v>43190274</v>
      </c>
      <c r="AE23" t="s">
        <v>47</v>
      </c>
      <c r="AH23" t="s">
        <v>42</v>
      </c>
      <c r="AI23" t="s">
        <v>42</v>
      </c>
      <c r="AJ23" t="s">
        <v>3230</v>
      </c>
      <c r="AK23" t="s">
        <v>3231</v>
      </c>
      <c r="AL23" t="s">
        <v>438</v>
      </c>
      <c r="AQ23" t="b">
        <v>1</v>
      </c>
      <c r="AU23" t="s">
        <v>42</v>
      </c>
    </row>
    <row r="24" spans="1:47" x14ac:dyDescent="0.2">
      <c r="A24" t="s">
        <v>3199</v>
      </c>
      <c r="B24">
        <v>7</v>
      </c>
      <c r="C24" s="1">
        <v>2.52547E-9</v>
      </c>
      <c r="D24">
        <v>-7.5494300000000002E-3</v>
      </c>
      <c r="E24">
        <v>1.26673E-3</v>
      </c>
      <c r="F24" s="1">
        <v>3.1607300000000001E-9</v>
      </c>
      <c r="G24">
        <v>-7.5691300000000003E-3</v>
      </c>
      <c r="H24">
        <v>1.2779200000000001E-3</v>
      </c>
      <c r="I24" s="1">
        <v>8.5987599999999994E-8</v>
      </c>
      <c r="J24">
        <v>29.766999999999999</v>
      </c>
      <c r="K24">
        <v>0</v>
      </c>
      <c r="L24">
        <v>0.99624999999999997</v>
      </c>
      <c r="M24">
        <v>6.0603800000000003</v>
      </c>
      <c r="N24">
        <v>0.41646100000000003</v>
      </c>
      <c r="O24" s="1">
        <v>1.2553499999999999E-7</v>
      </c>
      <c r="P24" t="s">
        <v>3199</v>
      </c>
      <c r="Q24">
        <v>60660316</v>
      </c>
      <c r="R24" t="s">
        <v>3200</v>
      </c>
      <c r="U24" t="s">
        <v>44</v>
      </c>
      <c r="X24" t="s">
        <v>3201</v>
      </c>
      <c r="Y24">
        <v>37</v>
      </c>
      <c r="Z24">
        <v>6</v>
      </c>
      <c r="AA24">
        <v>43894639</v>
      </c>
      <c r="AB24" t="s">
        <v>3202</v>
      </c>
      <c r="AC24">
        <v>6</v>
      </c>
      <c r="AD24">
        <v>44002617</v>
      </c>
      <c r="AE24" t="s">
        <v>47</v>
      </c>
      <c r="AH24" t="s">
        <v>42</v>
      </c>
      <c r="AI24" t="s">
        <v>42</v>
      </c>
      <c r="AJ24" t="s">
        <v>3203</v>
      </c>
      <c r="AK24" t="s">
        <v>3204</v>
      </c>
      <c r="AL24" t="s">
        <v>76</v>
      </c>
      <c r="AQ24" t="b">
        <v>1</v>
      </c>
      <c r="AU24" t="b">
        <v>1</v>
      </c>
    </row>
    <row r="25" spans="1:47" x14ac:dyDescent="0.2">
      <c r="A25" t="s">
        <v>3293</v>
      </c>
      <c r="B25">
        <v>7</v>
      </c>
      <c r="C25" s="1">
        <v>2.3648699999999999E-9</v>
      </c>
      <c r="D25">
        <v>-9.3558900000000004E-3</v>
      </c>
      <c r="E25">
        <v>1.56701E-3</v>
      </c>
      <c r="F25" s="1">
        <v>2.3648699999999999E-9</v>
      </c>
      <c r="G25">
        <v>-9.3558900000000004E-3</v>
      </c>
      <c r="H25">
        <v>1.56701E-3</v>
      </c>
      <c r="I25" s="1">
        <v>8.1336400000000003E-8</v>
      </c>
      <c r="J25">
        <v>29.874199999999998</v>
      </c>
      <c r="K25">
        <v>0</v>
      </c>
      <c r="L25">
        <v>0</v>
      </c>
      <c r="M25">
        <v>1.3143499999999999</v>
      </c>
      <c r="N25">
        <v>0.97086099999999997</v>
      </c>
      <c r="O25">
        <v>0</v>
      </c>
      <c r="P25" t="s">
        <v>3293</v>
      </c>
      <c r="Q25">
        <v>26649486</v>
      </c>
      <c r="R25" t="s">
        <v>3294</v>
      </c>
      <c r="U25" t="s">
        <v>44</v>
      </c>
      <c r="X25" t="s">
        <v>3295</v>
      </c>
      <c r="Y25">
        <v>37</v>
      </c>
      <c r="Z25">
        <v>7</v>
      </c>
      <c r="AA25">
        <v>30636176</v>
      </c>
      <c r="AB25" t="s">
        <v>3296</v>
      </c>
      <c r="AC25">
        <v>7</v>
      </c>
      <c r="AD25">
        <v>30602701</v>
      </c>
      <c r="AE25" t="s">
        <v>47</v>
      </c>
      <c r="AH25" t="s">
        <v>42</v>
      </c>
      <c r="AI25" t="s">
        <v>42</v>
      </c>
      <c r="AJ25" t="s">
        <v>2550</v>
      </c>
      <c r="AK25" t="s">
        <v>2551</v>
      </c>
      <c r="AL25" t="s">
        <v>76</v>
      </c>
      <c r="AM25" t="s">
        <v>2552</v>
      </c>
      <c r="AN25" t="s">
        <v>78</v>
      </c>
      <c r="AQ25" t="s">
        <v>42</v>
      </c>
      <c r="AS25" t="s">
        <v>3297</v>
      </c>
      <c r="AT25" t="s">
        <v>100</v>
      </c>
      <c r="AU25" t="s">
        <v>42</v>
      </c>
    </row>
    <row r="26" spans="1:47" x14ac:dyDescent="0.2">
      <c r="A26" t="s">
        <v>3408</v>
      </c>
      <c r="B26">
        <v>7</v>
      </c>
      <c r="C26" s="1">
        <v>8.5490799999999998E-10</v>
      </c>
      <c r="D26">
        <v>-8.4080800000000001E-3</v>
      </c>
      <c r="E26">
        <v>1.3706499999999999E-3</v>
      </c>
      <c r="F26" s="1">
        <v>1.11563E-9</v>
      </c>
      <c r="G26">
        <v>-8.4243200000000008E-3</v>
      </c>
      <c r="H26">
        <v>1.38287E-3</v>
      </c>
      <c r="I26" s="1">
        <v>3.5057400000000003E-8</v>
      </c>
      <c r="J26">
        <v>31.5365</v>
      </c>
      <c r="K26">
        <v>0</v>
      </c>
      <c r="L26">
        <v>1.01519</v>
      </c>
      <c r="M26">
        <v>6.0615399999999999</v>
      </c>
      <c r="N26">
        <v>0.41633199999999998</v>
      </c>
      <c r="O26" s="1">
        <v>1.4940500000000001E-7</v>
      </c>
      <c r="P26" t="s">
        <v>3408</v>
      </c>
      <c r="Q26">
        <v>52775458</v>
      </c>
      <c r="R26" t="s">
        <v>3409</v>
      </c>
      <c r="U26" t="s">
        <v>44</v>
      </c>
      <c r="X26" t="s">
        <v>3410</v>
      </c>
      <c r="Y26">
        <v>37</v>
      </c>
      <c r="Z26">
        <v>7</v>
      </c>
      <c r="AA26">
        <v>101934892</v>
      </c>
      <c r="AB26" t="s">
        <v>3411</v>
      </c>
      <c r="AC26">
        <v>7</v>
      </c>
      <c r="AD26">
        <v>101721612</v>
      </c>
      <c r="AE26" t="s">
        <v>63</v>
      </c>
      <c r="AH26" t="s">
        <v>42</v>
      </c>
      <c r="AI26" t="s">
        <v>42</v>
      </c>
      <c r="AJ26" t="s">
        <v>3412</v>
      </c>
      <c r="AK26" t="s">
        <v>3413</v>
      </c>
      <c r="AL26" t="s">
        <v>76</v>
      </c>
      <c r="AM26" t="s">
        <v>3414</v>
      </c>
      <c r="AN26" t="s">
        <v>52</v>
      </c>
      <c r="AQ26" t="s">
        <v>42</v>
      </c>
      <c r="AS26" t="s">
        <v>3415</v>
      </c>
      <c r="AT26" t="s">
        <v>284</v>
      </c>
      <c r="AU26" t="b">
        <v>1</v>
      </c>
    </row>
    <row r="27" spans="1:47" x14ac:dyDescent="0.2">
      <c r="A27" t="s">
        <v>2827</v>
      </c>
      <c r="B27">
        <v>7</v>
      </c>
      <c r="C27" s="1">
        <v>1.8141100000000001E-9</v>
      </c>
      <c r="D27">
        <v>-9.7362600000000001E-3</v>
      </c>
      <c r="E27">
        <v>1.61903E-3</v>
      </c>
      <c r="F27" s="1">
        <v>1.8141100000000001E-9</v>
      </c>
      <c r="G27">
        <v>-9.7362600000000001E-3</v>
      </c>
      <c r="H27">
        <v>1.61903E-3</v>
      </c>
      <c r="I27" s="1">
        <v>6.5710499999999998E-8</v>
      </c>
      <c r="J27">
        <v>30.307200000000002</v>
      </c>
      <c r="K27">
        <v>0</v>
      </c>
      <c r="L27">
        <v>0</v>
      </c>
      <c r="M27">
        <v>3.8915899999999999</v>
      </c>
      <c r="N27">
        <v>0.69134499999999999</v>
      </c>
      <c r="O27">
        <v>0</v>
      </c>
      <c r="P27" t="s">
        <v>2827</v>
      </c>
      <c r="Q27">
        <v>11618340</v>
      </c>
      <c r="R27" t="s">
        <v>2828</v>
      </c>
      <c r="U27" t="s">
        <v>44</v>
      </c>
      <c r="X27" t="s">
        <v>2829</v>
      </c>
      <c r="Y27">
        <v>37</v>
      </c>
      <c r="Z27">
        <v>8</v>
      </c>
      <c r="AA27">
        <v>68418480</v>
      </c>
      <c r="AB27" t="s">
        <v>2830</v>
      </c>
      <c r="AC27">
        <v>8</v>
      </c>
      <c r="AD27">
        <v>68581034</v>
      </c>
      <c r="AE27" t="s">
        <v>47</v>
      </c>
      <c r="AH27" t="s">
        <v>42</v>
      </c>
      <c r="AI27" t="s">
        <v>42</v>
      </c>
      <c r="AJ27" t="s">
        <v>2831</v>
      </c>
      <c r="AK27" t="s">
        <v>2832</v>
      </c>
      <c r="AL27" t="s">
        <v>50</v>
      </c>
      <c r="AQ27" t="b">
        <v>1</v>
      </c>
      <c r="AS27" t="s">
        <v>2833</v>
      </c>
      <c r="AT27" t="s">
        <v>284</v>
      </c>
      <c r="AU27" t="s">
        <v>42</v>
      </c>
    </row>
    <row r="28" spans="1:47" x14ac:dyDescent="0.2">
      <c r="A28" t="s">
        <v>3625</v>
      </c>
      <c r="B28">
        <v>7</v>
      </c>
      <c r="C28" s="1">
        <v>5.4547700000000004E-10</v>
      </c>
      <c r="D28">
        <v>5.6827099999999997E-3</v>
      </c>
      <c r="E28">
        <v>9.1576400000000001E-4</v>
      </c>
      <c r="F28" s="1">
        <v>2.20041E-6</v>
      </c>
      <c r="G28">
        <v>6.0748199999999999E-3</v>
      </c>
      <c r="H28">
        <v>1.2832099999999999E-3</v>
      </c>
      <c r="I28" s="1">
        <v>2.6201199999999998E-8</v>
      </c>
      <c r="J28">
        <v>32.2712</v>
      </c>
      <c r="K28">
        <v>0</v>
      </c>
      <c r="L28">
        <v>40.400199999999998</v>
      </c>
      <c r="M28">
        <v>10.0672</v>
      </c>
      <c r="N28">
        <v>0.121852</v>
      </c>
      <c r="O28" s="1">
        <v>4.3756400000000003E-6</v>
      </c>
      <c r="P28" t="s">
        <v>3625</v>
      </c>
      <c r="Q28">
        <v>65644312</v>
      </c>
      <c r="R28" t="s">
        <v>3626</v>
      </c>
      <c r="S28">
        <v>13717412</v>
      </c>
      <c r="T28" t="s">
        <v>3627</v>
      </c>
      <c r="U28" t="s">
        <v>58</v>
      </c>
      <c r="V28" t="s">
        <v>246</v>
      </c>
      <c r="W28" t="s">
        <v>247</v>
      </c>
      <c r="X28" t="s">
        <v>3628</v>
      </c>
      <c r="Y28">
        <v>37</v>
      </c>
      <c r="Z28">
        <v>9</v>
      </c>
      <c r="AA28">
        <v>107688675</v>
      </c>
      <c r="AB28" t="s">
        <v>3629</v>
      </c>
      <c r="AC28">
        <v>9</v>
      </c>
      <c r="AD28">
        <v>106728496</v>
      </c>
      <c r="AE28" t="s">
        <v>63</v>
      </c>
      <c r="AH28" t="b">
        <v>1</v>
      </c>
      <c r="AI28" t="s">
        <v>42</v>
      </c>
      <c r="AJ28" t="s">
        <v>3630</v>
      </c>
      <c r="AK28" t="s">
        <v>3631</v>
      </c>
      <c r="AL28" t="s">
        <v>66</v>
      </c>
      <c r="AM28" t="s">
        <v>3632</v>
      </c>
      <c r="AN28" t="s">
        <v>52</v>
      </c>
      <c r="AQ28" t="s">
        <v>42</v>
      </c>
      <c r="AS28" t="s">
        <v>3633</v>
      </c>
      <c r="AT28" t="s">
        <v>100</v>
      </c>
      <c r="AU28" t="s">
        <v>42</v>
      </c>
    </row>
    <row r="29" spans="1:47" x14ac:dyDescent="0.2">
      <c r="A29" t="s">
        <v>3619</v>
      </c>
      <c r="B29">
        <v>7</v>
      </c>
      <c r="C29" s="1">
        <v>3.1238999999999999E-9</v>
      </c>
      <c r="D29">
        <v>-5.1024299999999998E-3</v>
      </c>
      <c r="E29">
        <v>8.6117699999999997E-4</v>
      </c>
      <c r="F29" s="1">
        <v>3.1238999999999999E-9</v>
      </c>
      <c r="G29">
        <v>-5.1024299999999998E-3</v>
      </c>
      <c r="H29">
        <v>8.6117699999999997E-4</v>
      </c>
      <c r="I29" s="1">
        <v>1.04158E-7</v>
      </c>
      <c r="J29">
        <v>29.419899999999998</v>
      </c>
      <c r="K29">
        <v>0</v>
      </c>
      <c r="L29">
        <v>0</v>
      </c>
      <c r="M29">
        <v>5.32911</v>
      </c>
      <c r="N29">
        <v>0.50234699999999999</v>
      </c>
      <c r="O29">
        <v>0</v>
      </c>
      <c r="P29" t="s">
        <v>3619</v>
      </c>
      <c r="Q29">
        <v>19768343</v>
      </c>
      <c r="R29" t="s">
        <v>3620</v>
      </c>
      <c r="U29" t="s">
        <v>44</v>
      </c>
      <c r="X29" t="s">
        <v>3621</v>
      </c>
      <c r="Y29">
        <v>37</v>
      </c>
      <c r="Z29">
        <v>10</v>
      </c>
      <c r="AA29">
        <v>6191076</v>
      </c>
      <c r="AB29" t="s">
        <v>3622</v>
      </c>
      <c r="AC29">
        <v>10</v>
      </c>
      <c r="AD29">
        <v>6231082</v>
      </c>
      <c r="AE29" t="s">
        <v>47</v>
      </c>
      <c r="AH29" t="s">
        <v>42</v>
      </c>
      <c r="AI29" t="s">
        <v>42</v>
      </c>
      <c r="AJ29" t="s">
        <v>2645</v>
      </c>
      <c r="AK29" t="s">
        <v>2646</v>
      </c>
      <c r="AL29" t="s">
        <v>76</v>
      </c>
      <c r="AM29" t="s">
        <v>3623</v>
      </c>
      <c r="AN29" t="s">
        <v>142</v>
      </c>
      <c r="AQ29" t="s">
        <v>42</v>
      </c>
      <c r="AS29" t="s">
        <v>3624</v>
      </c>
      <c r="AT29" t="s">
        <v>54</v>
      </c>
      <c r="AU29" t="s">
        <v>42</v>
      </c>
    </row>
    <row r="30" spans="1:47" x14ac:dyDescent="0.2">
      <c r="A30" t="s">
        <v>789</v>
      </c>
      <c r="B30">
        <v>7</v>
      </c>
      <c r="C30" s="1">
        <v>3.20808E-16</v>
      </c>
      <c r="D30">
        <v>1.6013300000000001E-2</v>
      </c>
      <c r="E30">
        <v>1.96116E-3</v>
      </c>
      <c r="F30" s="1">
        <v>3.20808E-16</v>
      </c>
      <c r="G30">
        <v>1.6013300000000001E-2</v>
      </c>
      <c r="H30">
        <v>1.96116E-3</v>
      </c>
      <c r="I30" s="1">
        <v>1.8906E-13</v>
      </c>
      <c r="J30">
        <v>55.873899999999999</v>
      </c>
      <c r="K30">
        <v>0</v>
      </c>
      <c r="L30">
        <v>0</v>
      </c>
      <c r="M30">
        <v>4.53301</v>
      </c>
      <c r="N30">
        <v>0.60494000000000003</v>
      </c>
      <c r="O30">
        <v>0</v>
      </c>
      <c r="P30" t="s">
        <v>789</v>
      </c>
      <c r="Q30">
        <v>56734423</v>
      </c>
      <c r="R30" t="s">
        <v>790</v>
      </c>
      <c r="U30" t="s">
        <v>44</v>
      </c>
      <c r="X30" t="s">
        <v>791</v>
      </c>
      <c r="Y30">
        <v>37</v>
      </c>
      <c r="Z30">
        <v>10</v>
      </c>
      <c r="AA30">
        <v>102131012</v>
      </c>
      <c r="AB30" t="s">
        <v>792</v>
      </c>
      <c r="AC30">
        <v>10</v>
      </c>
      <c r="AD30">
        <v>102121002</v>
      </c>
      <c r="AE30" t="s">
        <v>63</v>
      </c>
      <c r="AH30" t="s">
        <v>42</v>
      </c>
      <c r="AI30" t="s">
        <v>42</v>
      </c>
      <c r="AM30" t="s">
        <v>793</v>
      </c>
      <c r="AN30" t="s">
        <v>115</v>
      </c>
      <c r="AQ30" t="b">
        <v>1</v>
      </c>
      <c r="AS30" t="s">
        <v>794</v>
      </c>
      <c r="AT30" t="s">
        <v>54</v>
      </c>
      <c r="AU30" t="s">
        <v>42</v>
      </c>
    </row>
    <row r="31" spans="1:47" x14ac:dyDescent="0.2">
      <c r="A31" t="s">
        <v>3133</v>
      </c>
      <c r="B31">
        <v>7</v>
      </c>
      <c r="C31" s="1">
        <v>4.0335899999999998E-10</v>
      </c>
      <c r="D31">
        <v>-1.0469600000000001E-2</v>
      </c>
      <c r="E31">
        <v>1.6744100000000001E-3</v>
      </c>
      <c r="F31" s="1">
        <v>4.0335899999999998E-10</v>
      </c>
      <c r="G31">
        <v>-1.0469600000000001E-2</v>
      </c>
      <c r="H31">
        <v>1.6744100000000001E-3</v>
      </c>
      <c r="I31" s="1">
        <v>2.05753E-8</v>
      </c>
      <c r="J31">
        <v>32.765000000000001</v>
      </c>
      <c r="K31">
        <v>0</v>
      </c>
      <c r="L31">
        <v>0</v>
      </c>
      <c r="M31">
        <v>5.7006300000000003</v>
      </c>
      <c r="N31">
        <v>0.45754699999999998</v>
      </c>
      <c r="O31">
        <v>0</v>
      </c>
      <c r="P31" t="s">
        <v>3133</v>
      </c>
      <c r="Q31">
        <v>33731424</v>
      </c>
      <c r="R31" t="s">
        <v>3134</v>
      </c>
      <c r="U31" t="s">
        <v>44</v>
      </c>
      <c r="X31" t="s">
        <v>3135</v>
      </c>
      <c r="Y31">
        <v>37</v>
      </c>
      <c r="Z31">
        <v>11</v>
      </c>
      <c r="AA31">
        <v>9590431</v>
      </c>
      <c r="AB31" t="s">
        <v>3136</v>
      </c>
      <c r="AC31">
        <v>11</v>
      </c>
      <c r="AD31">
        <v>9547007</v>
      </c>
      <c r="AE31" t="s">
        <v>47</v>
      </c>
      <c r="AH31" t="s">
        <v>42</v>
      </c>
      <c r="AI31" t="s">
        <v>42</v>
      </c>
      <c r="AM31" t="s">
        <v>3137</v>
      </c>
      <c r="AN31" t="s">
        <v>115</v>
      </c>
      <c r="AQ31" t="s">
        <v>42</v>
      </c>
      <c r="AU31" t="s">
        <v>42</v>
      </c>
    </row>
    <row r="32" spans="1:47" x14ac:dyDescent="0.2">
      <c r="A32" t="s">
        <v>2896</v>
      </c>
      <c r="B32">
        <v>7</v>
      </c>
      <c r="C32" s="1">
        <v>2.2530100000000001E-19</v>
      </c>
      <c r="D32">
        <v>-6.0141700000000001E-3</v>
      </c>
      <c r="E32">
        <v>6.6822599999999995E-4</v>
      </c>
      <c r="F32" s="1">
        <v>4.93684E-11</v>
      </c>
      <c r="G32">
        <v>-5.9541899999999998E-3</v>
      </c>
      <c r="H32">
        <v>9.0587899999999995E-4</v>
      </c>
      <c r="I32" s="1">
        <v>4.6196799999999996E-16</v>
      </c>
      <c r="J32">
        <v>67.885400000000004</v>
      </c>
      <c r="K32">
        <v>0</v>
      </c>
      <c r="L32">
        <v>37.262900000000002</v>
      </c>
      <c r="M32">
        <v>9.56372</v>
      </c>
      <c r="N32">
        <v>0.14426800000000001</v>
      </c>
      <c r="O32" s="1">
        <v>2.03649E-6</v>
      </c>
      <c r="P32" t="s">
        <v>2896</v>
      </c>
      <c r="Q32">
        <v>10725478</v>
      </c>
      <c r="R32" t="s">
        <v>2897</v>
      </c>
      <c r="U32" t="s">
        <v>44</v>
      </c>
      <c r="X32" t="s">
        <v>2898</v>
      </c>
      <c r="Y32">
        <v>37</v>
      </c>
      <c r="Z32">
        <v>11</v>
      </c>
      <c r="AA32">
        <v>57261198</v>
      </c>
      <c r="AB32" t="s">
        <v>2899</v>
      </c>
      <c r="AC32">
        <v>11</v>
      </c>
      <c r="AD32">
        <v>57017774</v>
      </c>
      <c r="AE32" t="s">
        <v>63</v>
      </c>
      <c r="AH32" t="s">
        <v>42</v>
      </c>
      <c r="AI32" t="s">
        <v>42</v>
      </c>
      <c r="AJ32" t="s">
        <v>2900</v>
      </c>
      <c r="AK32" t="s">
        <v>2901</v>
      </c>
      <c r="AL32" t="s">
        <v>76</v>
      </c>
      <c r="AQ32" t="b">
        <v>1</v>
      </c>
      <c r="AS32" t="s">
        <v>2902</v>
      </c>
      <c r="AT32" t="s">
        <v>2584</v>
      </c>
      <c r="AU32" t="b">
        <v>1</v>
      </c>
    </row>
    <row r="33" spans="1:47" x14ac:dyDescent="0.2">
      <c r="A33" t="s">
        <v>124</v>
      </c>
      <c r="B33">
        <v>7</v>
      </c>
      <c r="C33" s="1">
        <v>1.18692E-68</v>
      </c>
      <c r="D33">
        <v>-1.18402E-2</v>
      </c>
      <c r="E33">
        <v>6.7616799999999999E-4</v>
      </c>
      <c r="F33" s="1">
        <v>9.31345E-30</v>
      </c>
      <c r="G33">
        <v>-1.2055E-2</v>
      </c>
      <c r="H33">
        <v>1.06398E-3</v>
      </c>
      <c r="I33" s="1">
        <v>2.9380300000000003E-57</v>
      </c>
      <c r="J33">
        <v>256.96800000000002</v>
      </c>
      <c r="K33">
        <v>0.54868399999999995</v>
      </c>
      <c r="L33">
        <v>48.179900000000004</v>
      </c>
      <c r="M33">
        <v>11.5785</v>
      </c>
      <c r="N33">
        <v>7.2059799999999993E-2</v>
      </c>
      <c r="O33" s="1">
        <v>3.49761E-6</v>
      </c>
      <c r="P33" t="s">
        <v>124</v>
      </c>
      <c r="Q33">
        <v>57622376</v>
      </c>
      <c r="R33" t="s">
        <v>125</v>
      </c>
      <c r="U33" t="s">
        <v>44</v>
      </c>
      <c r="X33" t="s">
        <v>126</v>
      </c>
      <c r="Y33">
        <v>37</v>
      </c>
      <c r="Z33">
        <v>11</v>
      </c>
      <c r="AA33">
        <v>68607622</v>
      </c>
      <c r="AB33" t="s">
        <v>127</v>
      </c>
      <c r="AC33">
        <v>11</v>
      </c>
      <c r="AD33">
        <v>68364198</v>
      </c>
      <c r="AE33" t="s">
        <v>47</v>
      </c>
      <c r="AF33" t="s">
        <v>128</v>
      </c>
      <c r="AH33" t="s">
        <v>42</v>
      </c>
      <c r="AI33" t="s">
        <v>42</v>
      </c>
      <c r="AJ33" t="s">
        <v>129</v>
      </c>
      <c r="AK33" t="s">
        <v>130</v>
      </c>
      <c r="AL33" t="s">
        <v>131</v>
      </c>
      <c r="AM33" t="s">
        <v>132</v>
      </c>
      <c r="AN33" t="s">
        <v>52</v>
      </c>
      <c r="AQ33" t="s">
        <v>42</v>
      </c>
      <c r="AR33" t="s">
        <v>133</v>
      </c>
      <c r="AU33" t="s">
        <v>42</v>
      </c>
    </row>
    <row r="34" spans="1:47" x14ac:dyDescent="0.2">
      <c r="A34" t="s">
        <v>2823</v>
      </c>
      <c r="B34">
        <v>7</v>
      </c>
      <c r="C34" s="1">
        <v>8.74031E-21</v>
      </c>
      <c r="D34">
        <v>-1.13711E-2</v>
      </c>
      <c r="E34">
        <v>1.21612E-3</v>
      </c>
      <c r="F34" s="1">
        <v>2.1290500000000001E-8</v>
      </c>
      <c r="G34">
        <v>-1.16262E-2</v>
      </c>
      <c r="H34">
        <v>2.0756799999999999E-3</v>
      </c>
      <c r="I34" s="1">
        <v>7.0497299999999995E-18</v>
      </c>
      <c r="J34">
        <v>73.269300000000001</v>
      </c>
      <c r="K34">
        <v>2.9714499999999999</v>
      </c>
      <c r="L34">
        <v>59.164099999999998</v>
      </c>
      <c r="M34">
        <v>14.6929</v>
      </c>
      <c r="N34">
        <v>2.2784200000000001E-2</v>
      </c>
      <c r="O34" s="1">
        <v>1.6256499999999999E-5</v>
      </c>
      <c r="P34" t="s">
        <v>2823</v>
      </c>
      <c r="Q34">
        <v>67743442</v>
      </c>
      <c r="R34" t="s">
        <v>2824</v>
      </c>
      <c r="U34" t="s">
        <v>44</v>
      </c>
      <c r="X34" t="s">
        <v>2825</v>
      </c>
      <c r="Y34">
        <v>37</v>
      </c>
      <c r="Z34">
        <v>11</v>
      </c>
      <c r="AA34">
        <v>68607675</v>
      </c>
      <c r="AB34" t="s">
        <v>2826</v>
      </c>
      <c r="AC34">
        <v>11</v>
      </c>
      <c r="AD34">
        <v>68364251</v>
      </c>
      <c r="AE34" t="s">
        <v>47</v>
      </c>
      <c r="AH34" t="s">
        <v>42</v>
      </c>
      <c r="AI34" t="s">
        <v>42</v>
      </c>
      <c r="AJ34" t="s">
        <v>129</v>
      </c>
      <c r="AK34" t="s">
        <v>130</v>
      </c>
      <c r="AL34" t="s">
        <v>131</v>
      </c>
      <c r="AM34" t="s">
        <v>132</v>
      </c>
      <c r="AN34" t="s">
        <v>52</v>
      </c>
      <c r="AQ34" t="s">
        <v>42</v>
      </c>
      <c r="AR34" t="s">
        <v>133</v>
      </c>
      <c r="AU34" t="s">
        <v>42</v>
      </c>
    </row>
    <row r="35" spans="1:47" x14ac:dyDescent="0.2">
      <c r="A35" t="s">
        <v>3129</v>
      </c>
      <c r="B35">
        <v>7</v>
      </c>
      <c r="C35" s="1">
        <v>4.9474799999999996E-34</v>
      </c>
      <c r="D35">
        <v>-1.27776E-2</v>
      </c>
      <c r="E35">
        <v>1.05061E-3</v>
      </c>
      <c r="F35" s="1">
        <v>1.25222E-6</v>
      </c>
      <c r="G35">
        <v>-1.22977E-2</v>
      </c>
      <c r="H35">
        <v>2.5370800000000002E-3</v>
      </c>
      <c r="I35" s="1">
        <v>2.02551E-31</v>
      </c>
      <c r="J35">
        <v>123.962</v>
      </c>
      <c r="K35">
        <v>14.598000000000001</v>
      </c>
      <c r="L35">
        <v>79.665099999999995</v>
      </c>
      <c r="M35">
        <v>29.5059</v>
      </c>
      <c r="N35" s="1">
        <v>4.8789000000000003E-5</v>
      </c>
      <c r="O35" s="1">
        <v>3.3186799999999999E-5</v>
      </c>
      <c r="P35" t="s">
        <v>3129</v>
      </c>
      <c r="Q35">
        <v>27620317</v>
      </c>
      <c r="R35" t="s">
        <v>3130</v>
      </c>
      <c r="U35" t="s">
        <v>44</v>
      </c>
      <c r="X35" t="s">
        <v>3131</v>
      </c>
      <c r="Y35">
        <v>37</v>
      </c>
      <c r="Z35">
        <v>11</v>
      </c>
      <c r="AA35">
        <v>68607737</v>
      </c>
      <c r="AB35" t="s">
        <v>3132</v>
      </c>
      <c r="AC35">
        <v>11</v>
      </c>
      <c r="AD35">
        <v>68364313</v>
      </c>
      <c r="AE35" t="s">
        <v>63</v>
      </c>
      <c r="AH35" t="s">
        <v>42</v>
      </c>
      <c r="AI35" t="s">
        <v>42</v>
      </c>
      <c r="AJ35" t="s">
        <v>129</v>
      </c>
      <c r="AK35" t="s">
        <v>130</v>
      </c>
      <c r="AL35" t="s">
        <v>131</v>
      </c>
      <c r="AM35" t="s">
        <v>132</v>
      </c>
      <c r="AN35" t="s">
        <v>52</v>
      </c>
      <c r="AQ35" t="s">
        <v>42</v>
      </c>
      <c r="AR35" t="s">
        <v>133</v>
      </c>
      <c r="AU35" t="s">
        <v>42</v>
      </c>
    </row>
    <row r="36" spans="1:47" x14ac:dyDescent="0.2">
      <c r="A36" t="s">
        <v>2422</v>
      </c>
      <c r="B36">
        <v>7</v>
      </c>
      <c r="C36" s="1">
        <v>3.6813800000000002E-10</v>
      </c>
      <c r="D36">
        <v>-3.34893E-3</v>
      </c>
      <c r="E36">
        <v>5.3437799999999996E-4</v>
      </c>
      <c r="F36" s="1">
        <v>1.52194E-6</v>
      </c>
      <c r="G36">
        <v>-3.4953100000000002E-3</v>
      </c>
      <c r="H36">
        <v>7.2692799999999995E-4</v>
      </c>
      <c r="I36" s="1">
        <v>1.88082E-8</v>
      </c>
      <c r="J36">
        <v>32.914499999999997</v>
      </c>
      <c r="K36">
        <v>2.2612E-2</v>
      </c>
      <c r="L36">
        <v>37.223500000000001</v>
      </c>
      <c r="M36">
        <v>9.5577100000000002</v>
      </c>
      <c r="N36">
        <v>0.14455599999999999</v>
      </c>
      <c r="O36" s="1">
        <v>1.2908E-6</v>
      </c>
      <c r="P36" t="s">
        <v>2422</v>
      </c>
      <c r="Q36">
        <v>62712365</v>
      </c>
      <c r="R36" t="s">
        <v>2423</v>
      </c>
      <c r="U36" t="s">
        <v>44</v>
      </c>
      <c r="X36" t="s">
        <v>2424</v>
      </c>
      <c r="Y36">
        <v>37</v>
      </c>
      <c r="Z36">
        <v>11</v>
      </c>
      <c r="AA36">
        <v>68608225</v>
      </c>
      <c r="AB36" t="s">
        <v>2425</v>
      </c>
      <c r="AC36">
        <v>11</v>
      </c>
      <c r="AD36">
        <v>68364801</v>
      </c>
      <c r="AE36" t="s">
        <v>63</v>
      </c>
      <c r="AH36" t="s">
        <v>42</v>
      </c>
      <c r="AI36" t="s">
        <v>42</v>
      </c>
      <c r="AJ36" t="s">
        <v>129</v>
      </c>
      <c r="AK36" t="s">
        <v>130</v>
      </c>
      <c r="AL36" t="s">
        <v>131</v>
      </c>
      <c r="AM36" t="s">
        <v>132</v>
      </c>
      <c r="AN36" t="s">
        <v>88</v>
      </c>
      <c r="AQ36" t="s">
        <v>42</v>
      </c>
      <c r="AR36" t="s">
        <v>2426</v>
      </c>
      <c r="AS36" t="s">
        <v>2427</v>
      </c>
      <c r="AT36" t="s">
        <v>100</v>
      </c>
      <c r="AU36" t="s">
        <v>42</v>
      </c>
    </row>
    <row r="37" spans="1:47" x14ac:dyDescent="0.2">
      <c r="A37" t="s">
        <v>2914</v>
      </c>
      <c r="B37">
        <v>7</v>
      </c>
      <c r="C37" s="1">
        <v>3.2092599999999998E-11</v>
      </c>
      <c r="D37">
        <v>-1.0626699999999999E-2</v>
      </c>
      <c r="E37">
        <v>1.6012299999999999E-3</v>
      </c>
      <c r="F37" s="1">
        <v>7.0210899999999995E-7</v>
      </c>
      <c r="G37">
        <v>-1.07083E-2</v>
      </c>
      <c r="H37">
        <v>2.1585900000000002E-3</v>
      </c>
      <c r="I37" s="1">
        <v>2.5299599999999998E-9</v>
      </c>
      <c r="J37">
        <v>36.911999999999999</v>
      </c>
      <c r="K37">
        <v>0</v>
      </c>
      <c r="L37">
        <v>37.369900000000001</v>
      </c>
      <c r="M37">
        <v>9.5800599999999996</v>
      </c>
      <c r="N37">
        <v>0.143487</v>
      </c>
      <c r="O37" s="1">
        <v>1.14939E-5</v>
      </c>
      <c r="P37" t="s">
        <v>2914</v>
      </c>
      <c r="Q37">
        <v>24681465</v>
      </c>
      <c r="R37" t="s">
        <v>2915</v>
      </c>
      <c r="U37" t="s">
        <v>44</v>
      </c>
      <c r="X37" t="s">
        <v>2916</v>
      </c>
      <c r="Y37">
        <v>37</v>
      </c>
      <c r="Z37">
        <v>11</v>
      </c>
      <c r="AA37">
        <v>128391494</v>
      </c>
      <c r="AB37" t="s">
        <v>2917</v>
      </c>
      <c r="AC37">
        <v>11</v>
      </c>
      <c r="AD37">
        <v>127896704</v>
      </c>
      <c r="AE37" t="s">
        <v>47</v>
      </c>
      <c r="AH37" t="s">
        <v>42</v>
      </c>
      <c r="AI37" t="s">
        <v>42</v>
      </c>
      <c r="AJ37" t="s">
        <v>2918</v>
      </c>
      <c r="AK37" t="s">
        <v>2919</v>
      </c>
      <c r="AL37" t="s">
        <v>584</v>
      </c>
      <c r="AM37" t="s">
        <v>2920</v>
      </c>
      <c r="AN37" t="s">
        <v>52</v>
      </c>
      <c r="AP37" t="s">
        <v>123</v>
      </c>
      <c r="AQ37" t="s">
        <v>42</v>
      </c>
      <c r="AS37" t="s">
        <v>2921</v>
      </c>
      <c r="AT37" t="s">
        <v>284</v>
      </c>
      <c r="AU37" t="s">
        <v>42</v>
      </c>
    </row>
    <row r="38" spans="1:47" x14ac:dyDescent="0.2">
      <c r="A38" t="s">
        <v>3598</v>
      </c>
      <c r="B38">
        <v>7</v>
      </c>
      <c r="C38" s="1">
        <v>1.58299E-10</v>
      </c>
      <c r="D38">
        <v>-9.6681500000000004E-3</v>
      </c>
      <c r="E38">
        <v>1.51132E-3</v>
      </c>
      <c r="F38" s="1">
        <v>3.1270000000000001E-8</v>
      </c>
      <c r="G38">
        <v>-1.03076E-2</v>
      </c>
      <c r="H38">
        <v>1.8625499999999999E-3</v>
      </c>
      <c r="I38" s="1">
        <v>8.9738699999999997E-9</v>
      </c>
      <c r="J38">
        <v>34.296100000000003</v>
      </c>
      <c r="K38">
        <v>9.1370000000000007E-2</v>
      </c>
      <c r="L38">
        <v>26.273399999999999</v>
      </c>
      <c r="M38">
        <v>8.1381800000000002</v>
      </c>
      <c r="N38">
        <v>0.228154</v>
      </c>
      <c r="O38" s="1">
        <v>6.17432E-6</v>
      </c>
      <c r="P38" t="s">
        <v>3598</v>
      </c>
      <c r="Q38">
        <v>21742478</v>
      </c>
      <c r="R38" t="s">
        <v>3599</v>
      </c>
      <c r="U38" t="s">
        <v>44</v>
      </c>
      <c r="X38" t="s">
        <v>3600</v>
      </c>
      <c r="Y38">
        <v>37</v>
      </c>
      <c r="Z38">
        <v>12</v>
      </c>
      <c r="AA38">
        <v>104853274</v>
      </c>
      <c r="AB38" t="s">
        <v>3601</v>
      </c>
      <c r="AC38">
        <v>12</v>
      </c>
      <c r="AD38">
        <v>103377404</v>
      </c>
      <c r="AE38" t="s">
        <v>63</v>
      </c>
      <c r="AH38" t="s">
        <v>42</v>
      </c>
      <c r="AI38" t="s">
        <v>42</v>
      </c>
      <c r="AJ38" t="s">
        <v>1420</v>
      </c>
      <c r="AK38" t="s">
        <v>1421</v>
      </c>
      <c r="AL38" t="s">
        <v>76</v>
      </c>
      <c r="AM38" t="s">
        <v>1422</v>
      </c>
      <c r="AN38" t="s">
        <v>78</v>
      </c>
      <c r="AP38" t="s">
        <v>123</v>
      </c>
      <c r="AQ38" t="s">
        <v>42</v>
      </c>
      <c r="AU38" t="s">
        <v>42</v>
      </c>
    </row>
    <row r="39" spans="1:47" x14ac:dyDescent="0.2">
      <c r="A39" t="s">
        <v>1031</v>
      </c>
      <c r="B39">
        <v>7</v>
      </c>
      <c r="C39" s="1">
        <v>3.01516E-16</v>
      </c>
      <c r="D39">
        <v>-1.1403099999999999E-2</v>
      </c>
      <c r="E39">
        <v>1.3952700000000001E-3</v>
      </c>
      <c r="F39" s="1">
        <v>3.01516E-16</v>
      </c>
      <c r="G39">
        <v>-1.1403099999999999E-2</v>
      </c>
      <c r="H39">
        <v>1.3952700000000001E-3</v>
      </c>
      <c r="I39" s="1">
        <v>1.79603E-13</v>
      </c>
      <c r="J39">
        <v>55.976399999999998</v>
      </c>
      <c r="K39">
        <v>0</v>
      </c>
      <c r="L39">
        <v>0</v>
      </c>
      <c r="M39">
        <v>4.79786</v>
      </c>
      <c r="N39">
        <v>0.56998800000000005</v>
      </c>
      <c r="O39">
        <v>0</v>
      </c>
      <c r="P39" t="s">
        <v>1031</v>
      </c>
      <c r="Q39">
        <v>18646383</v>
      </c>
      <c r="R39" t="s">
        <v>1032</v>
      </c>
      <c r="U39" t="s">
        <v>44</v>
      </c>
      <c r="X39" t="s">
        <v>1033</v>
      </c>
      <c r="Y39">
        <v>37</v>
      </c>
      <c r="Z39">
        <v>14</v>
      </c>
      <c r="AA39">
        <v>74227441</v>
      </c>
      <c r="AB39" t="s">
        <v>1034</v>
      </c>
      <c r="AC39">
        <v>14</v>
      </c>
      <c r="AD39">
        <v>73297194</v>
      </c>
      <c r="AE39" t="s">
        <v>47</v>
      </c>
      <c r="AH39" t="s">
        <v>42</v>
      </c>
      <c r="AI39" t="s">
        <v>42</v>
      </c>
      <c r="AJ39" t="s">
        <v>1035</v>
      </c>
      <c r="AK39" t="s">
        <v>1036</v>
      </c>
      <c r="AL39" t="s">
        <v>1037</v>
      </c>
      <c r="AM39" t="s">
        <v>1038</v>
      </c>
      <c r="AN39" t="s">
        <v>78</v>
      </c>
      <c r="AQ39" t="b">
        <v>1</v>
      </c>
      <c r="AU39" t="s">
        <v>42</v>
      </c>
    </row>
    <row r="40" spans="1:47" x14ac:dyDescent="0.2">
      <c r="A40" t="s">
        <v>3641</v>
      </c>
      <c r="B40">
        <v>7</v>
      </c>
      <c r="C40" s="1">
        <v>1.0156299999999999E-9</v>
      </c>
      <c r="D40">
        <v>-6.8534499999999996E-3</v>
      </c>
      <c r="E40">
        <v>1.12224E-3</v>
      </c>
      <c r="F40" s="1">
        <v>1.0156299999999999E-9</v>
      </c>
      <c r="G40">
        <v>-6.8534499999999996E-3</v>
      </c>
      <c r="H40">
        <v>1.12224E-3</v>
      </c>
      <c r="I40" s="1">
        <v>3.9858200000000003E-8</v>
      </c>
      <c r="J40">
        <v>31.254899999999999</v>
      </c>
      <c r="K40">
        <v>0</v>
      </c>
      <c r="L40">
        <v>0</v>
      </c>
      <c r="M40">
        <v>5.1918499999999996</v>
      </c>
      <c r="N40">
        <v>0.51945399999999997</v>
      </c>
      <c r="O40">
        <v>0</v>
      </c>
      <c r="P40" t="s">
        <v>3641</v>
      </c>
      <c r="Q40">
        <v>30781483</v>
      </c>
      <c r="R40" t="s">
        <v>3642</v>
      </c>
      <c r="U40" t="s">
        <v>44</v>
      </c>
      <c r="X40" t="s">
        <v>3643</v>
      </c>
      <c r="Y40">
        <v>37</v>
      </c>
      <c r="Z40">
        <v>15</v>
      </c>
      <c r="AA40">
        <v>45002597</v>
      </c>
      <c r="AB40" t="s">
        <v>3644</v>
      </c>
      <c r="AC40">
        <v>15</v>
      </c>
      <c r="AD40">
        <v>42789889</v>
      </c>
      <c r="AE40" t="s">
        <v>47</v>
      </c>
      <c r="AH40" t="s">
        <v>42</v>
      </c>
      <c r="AI40" t="s">
        <v>42</v>
      </c>
      <c r="AJ40" t="s">
        <v>3645</v>
      </c>
      <c r="AK40" t="s">
        <v>3646</v>
      </c>
      <c r="AL40" t="s">
        <v>96</v>
      </c>
      <c r="AM40" t="s">
        <v>3647</v>
      </c>
      <c r="AN40" t="s">
        <v>52</v>
      </c>
      <c r="AQ40" t="s">
        <v>42</v>
      </c>
      <c r="AS40" t="s">
        <v>3648</v>
      </c>
      <c r="AT40" t="s">
        <v>100</v>
      </c>
      <c r="AU40" t="s">
        <v>42</v>
      </c>
    </row>
    <row r="41" spans="1:47" x14ac:dyDescent="0.2">
      <c r="A41" t="s">
        <v>3612</v>
      </c>
      <c r="B41">
        <v>6</v>
      </c>
      <c r="C41" s="1">
        <v>4.6179399999999998E-11</v>
      </c>
      <c r="D41">
        <v>-7.9721099999999993E-3</v>
      </c>
      <c r="E41">
        <v>1.2110599999999999E-3</v>
      </c>
      <c r="F41" s="1">
        <v>4.6179399999999998E-11</v>
      </c>
      <c r="G41">
        <v>-7.9721099999999993E-3</v>
      </c>
      <c r="H41">
        <v>1.2110599999999999E-3</v>
      </c>
      <c r="I41" s="1">
        <v>2.8060200000000002E-9</v>
      </c>
      <c r="J41">
        <v>36.315100000000001</v>
      </c>
      <c r="K41">
        <v>0</v>
      </c>
      <c r="L41">
        <v>0</v>
      </c>
      <c r="M41">
        <v>3.4516800000000001</v>
      </c>
      <c r="N41">
        <v>0.63071200000000005</v>
      </c>
      <c r="O41">
        <v>0</v>
      </c>
      <c r="P41" t="s">
        <v>3612</v>
      </c>
      <c r="Q41">
        <v>47759313</v>
      </c>
      <c r="R41" t="s">
        <v>3613</v>
      </c>
      <c r="U41" t="s">
        <v>44</v>
      </c>
      <c r="X41" t="s">
        <v>3614</v>
      </c>
      <c r="Y41">
        <v>37</v>
      </c>
      <c r="Z41">
        <v>17</v>
      </c>
      <c r="AA41">
        <v>259426</v>
      </c>
      <c r="AB41" t="s">
        <v>3615</v>
      </c>
      <c r="AC41">
        <v>17</v>
      </c>
      <c r="AD41">
        <v>259742</v>
      </c>
      <c r="AE41" t="s">
        <v>47</v>
      </c>
      <c r="AH41" t="s">
        <v>42</v>
      </c>
      <c r="AI41" t="s">
        <v>42</v>
      </c>
      <c r="AJ41" t="s">
        <v>3616</v>
      </c>
      <c r="AK41" t="s">
        <v>3617</v>
      </c>
      <c r="AL41" t="s">
        <v>96</v>
      </c>
      <c r="AM41" t="s">
        <v>3618</v>
      </c>
      <c r="AN41" t="s">
        <v>52</v>
      </c>
      <c r="AQ41" t="s">
        <v>42</v>
      </c>
      <c r="AU41" t="s">
        <v>42</v>
      </c>
    </row>
    <row r="42" spans="1:47" x14ac:dyDescent="0.2">
      <c r="A42" t="s">
        <v>3084</v>
      </c>
      <c r="B42">
        <v>6</v>
      </c>
      <c r="C42" s="1">
        <v>1.4934300000000001E-11</v>
      </c>
      <c r="D42">
        <v>3.8470399999999999E-3</v>
      </c>
      <c r="E42">
        <v>5.7005499999999998E-4</v>
      </c>
      <c r="F42" s="1">
        <v>1.4934300000000001E-11</v>
      </c>
      <c r="G42">
        <v>3.8470399999999999E-3</v>
      </c>
      <c r="H42">
        <v>5.7005499999999998E-4</v>
      </c>
      <c r="I42" s="1">
        <v>1.1085300000000001E-9</v>
      </c>
      <c r="J42">
        <v>38.167200000000001</v>
      </c>
      <c r="K42">
        <v>0</v>
      </c>
      <c r="L42">
        <v>0</v>
      </c>
      <c r="M42">
        <v>3.0032800000000002</v>
      </c>
      <c r="N42">
        <v>0.69947999999999999</v>
      </c>
      <c r="O42">
        <v>0</v>
      </c>
      <c r="P42" t="s">
        <v>3084</v>
      </c>
      <c r="Q42">
        <v>51729323</v>
      </c>
      <c r="R42" t="s">
        <v>3085</v>
      </c>
      <c r="S42">
        <v>12650495</v>
      </c>
      <c r="T42" t="s">
        <v>3086</v>
      </c>
      <c r="U42" t="s">
        <v>58</v>
      </c>
      <c r="V42" t="s">
        <v>246</v>
      </c>
      <c r="W42" t="s">
        <v>247</v>
      </c>
      <c r="X42" t="s">
        <v>3087</v>
      </c>
      <c r="Y42">
        <v>37</v>
      </c>
      <c r="Z42">
        <v>17</v>
      </c>
      <c r="AA42">
        <v>17716950</v>
      </c>
      <c r="AB42" t="s">
        <v>3088</v>
      </c>
      <c r="AC42">
        <v>17</v>
      </c>
      <c r="AD42">
        <v>17657675</v>
      </c>
      <c r="AE42" t="s">
        <v>63</v>
      </c>
      <c r="AH42" t="s">
        <v>42</v>
      </c>
      <c r="AI42" t="s">
        <v>42</v>
      </c>
      <c r="AJ42" t="s">
        <v>1050</v>
      </c>
      <c r="AK42" t="s">
        <v>1051</v>
      </c>
      <c r="AL42" t="s">
        <v>50</v>
      </c>
      <c r="AM42" t="s">
        <v>1665</v>
      </c>
      <c r="AN42" t="s">
        <v>78</v>
      </c>
      <c r="AQ42" t="s">
        <v>42</v>
      </c>
      <c r="AR42" t="s">
        <v>3089</v>
      </c>
      <c r="AU42" t="s">
        <v>42</v>
      </c>
    </row>
    <row r="43" spans="1:47" x14ac:dyDescent="0.2">
      <c r="A43" t="s">
        <v>1659</v>
      </c>
      <c r="B43">
        <v>6</v>
      </c>
      <c r="C43" s="1">
        <v>3.5386899999999998E-18</v>
      </c>
      <c r="D43">
        <v>7.0267300000000001E-3</v>
      </c>
      <c r="E43">
        <v>8.0834699999999995E-4</v>
      </c>
      <c r="F43" s="1">
        <v>6.8931099999999997E-15</v>
      </c>
      <c r="G43">
        <v>6.9542600000000003E-3</v>
      </c>
      <c r="H43">
        <v>8.9312599999999995E-4</v>
      </c>
      <c r="I43" s="1">
        <v>3.7233199999999999E-15</v>
      </c>
      <c r="J43">
        <v>63.326099999999997</v>
      </c>
      <c r="K43">
        <v>0</v>
      </c>
      <c r="L43">
        <v>8.8079699999999992</v>
      </c>
      <c r="M43">
        <v>5.4829400000000001</v>
      </c>
      <c r="N43">
        <v>0.359821</v>
      </c>
      <c r="O43" s="1">
        <v>4.6908999999999997E-7</v>
      </c>
      <c r="P43" t="s">
        <v>1659</v>
      </c>
      <c r="Q43">
        <v>18806426</v>
      </c>
      <c r="R43" t="s">
        <v>1660</v>
      </c>
      <c r="U43" t="s">
        <v>44</v>
      </c>
      <c r="X43" t="s">
        <v>1661</v>
      </c>
      <c r="Y43">
        <v>37</v>
      </c>
      <c r="Z43">
        <v>17</v>
      </c>
      <c r="AA43">
        <v>17717183</v>
      </c>
      <c r="AB43" t="s">
        <v>1662</v>
      </c>
      <c r="AC43">
        <v>17</v>
      </c>
      <c r="AD43">
        <v>17657908</v>
      </c>
      <c r="AE43" t="s">
        <v>47</v>
      </c>
      <c r="AH43" t="s">
        <v>42</v>
      </c>
      <c r="AI43" t="s">
        <v>42</v>
      </c>
      <c r="AJ43" t="s">
        <v>1663</v>
      </c>
      <c r="AK43" t="s">
        <v>1664</v>
      </c>
      <c r="AL43" t="s">
        <v>584</v>
      </c>
      <c r="AM43" t="s">
        <v>1665</v>
      </c>
      <c r="AN43" t="s">
        <v>78</v>
      </c>
      <c r="AQ43" t="s">
        <v>42</v>
      </c>
      <c r="AR43" t="s">
        <v>1666</v>
      </c>
      <c r="AU43" t="s">
        <v>42</v>
      </c>
    </row>
    <row r="44" spans="1:47" x14ac:dyDescent="0.2">
      <c r="A44" t="s">
        <v>1045</v>
      </c>
      <c r="B44">
        <v>7</v>
      </c>
      <c r="C44" s="1">
        <v>4.6334300000000003E-36</v>
      </c>
      <c r="D44">
        <v>1.6193200000000001E-2</v>
      </c>
      <c r="E44">
        <v>1.2915400000000001E-3</v>
      </c>
      <c r="F44" s="1">
        <v>4.6334300000000003E-36</v>
      </c>
      <c r="G44">
        <v>1.6193200000000001E-2</v>
      </c>
      <c r="H44">
        <v>1.2915400000000001E-3</v>
      </c>
      <c r="I44" s="1">
        <v>6.13887E-30</v>
      </c>
      <c r="J44">
        <v>131.74</v>
      </c>
      <c r="K44">
        <v>0</v>
      </c>
      <c r="L44">
        <v>0</v>
      </c>
      <c r="M44">
        <v>4.73909</v>
      </c>
      <c r="N44">
        <v>0.577685</v>
      </c>
      <c r="O44">
        <v>0</v>
      </c>
      <c r="P44" t="s">
        <v>1045</v>
      </c>
      <c r="Q44">
        <v>61760305</v>
      </c>
      <c r="R44" t="s">
        <v>1046</v>
      </c>
      <c r="U44" t="s">
        <v>44</v>
      </c>
      <c r="X44" t="s">
        <v>1047</v>
      </c>
      <c r="Y44">
        <v>37</v>
      </c>
      <c r="Z44">
        <v>17</v>
      </c>
      <c r="AA44">
        <v>17730094</v>
      </c>
      <c r="AB44" t="s">
        <v>1048</v>
      </c>
      <c r="AC44">
        <v>17</v>
      </c>
      <c r="AD44">
        <v>17670819</v>
      </c>
      <c r="AE44" t="s">
        <v>63</v>
      </c>
      <c r="AG44" t="s">
        <v>1049</v>
      </c>
      <c r="AH44" t="s">
        <v>42</v>
      </c>
      <c r="AI44" t="s">
        <v>42</v>
      </c>
      <c r="AJ44" t="s">
        <v>1050</v>
      </c>
      <c r="AK44" t="s">
        <v>1051</v>
      </c>
      <c r="AL44" t="s">
        <v>50</v>
      </c>
      <c r="AM44" t="s">
        <v>1052</v>
      </c>
      <c r="AN44" t="s">
        <v>142</v>
      </c>
      <c r="AQ44" t="s">
        <v>42</v>
      </c>
      <c r="AS44" t="s">
        <v>1053</v>
      </c>
      <c r="AT44" t="s">
        <v>54</v>
      </c>
      <c r="AU44" t="s">
        <v>42</v>
      </c>
    </row>
    <row r="45" spans="1:47" x14ac:dyDescent="0.2">
      <c r="A45" t="s">
        <v>3171</v>
      </c>
      <c r="B45">
        <v>7</v>
      </c>
      <c r="C45" s="1">
        <v>7.5069599999999997E-10</v>
      </c>
      <c r="D45">
        <v>-3.3837199999999998E-3</v>
      </c>
      <c r="E45">
        <v>5.4975E-4</v>
      </c>
      <c r="F45" s="1">
        <v>1.8456300000000001E-5</v>
      </c>
      <c r="G45">
        <v>-3.68483E-3</v>
      </c>
      <c r="H45">
        <v>8.6038100000000001E-4</v>
      </c>
      <c r="I45" s="1">
        <v>2.73656E-8</v>
      </c>
      <c r="J45">
        <v>31.748999999999999</v>
      </c>
      <c r="K45">
        <v>0.40596500000000002</v>
      </c>
      <c r="L45">
        <v>46.914900000000003</v>
      </c>
      <c r="M45">
        <v>11.3026</v>
      </c>
      <c r="N45">
        <v>7.9462400000000002E-2</v>
      </c>
      <c r="O45" s="1">
        <v>2.1923600000000001E-6</v>
      </c>
      <c r="P45" t="s">
        <v>3171</v>
      </c>
      <c r="Q45">
        <v>43790505</v>
      </c>
      <c r="R45" t="s">
        <v>3172</v>
      </c>
      <c r="U45" t="s">
        <v>44</v>
      </c>
      <c r="X45" t="s">
        <v>3173</v>
      </c>
      <c r="Y45">
        <v>37</v>
      </c>
      <c r="Z45">
        <v>17</v>
      </c>
      <c r="AA45">
        <v>39822542</v>
      </c>
      <c r="AB45" t="s">
        <v>3174</v>
      </c>
      <c r="AC45">
        <v>17</v>
      </c>
      <c r="AD45">
        <v>37076068</v>
      </c>
      <c r="AE45" t="s">
        <v>47</v>
      </c>
      <c r="AH45" t="s">
        <v>42</v>
      </c>
      <c r="AI45" t="s">
        <v>42</v>
      </c>
      <c r="AM45" t="s">
        <v>3175</v>
      </c>
      <c r="AN45" t="s">
        <v>78</v>
      </c>
      <c r="AQ45" t="b">
        <v>1</v>
      </c>
      <c r="AR45" t="s">
        <v>3176</v>
      </c>
      <c r="AS45" t="s">
        <v>3177</v>
      </c>
      <c r="AT45" t="s">
        <v>100</v>
      </c>
      <c r="AU45" t="s">
        <v>42</v>
      </c>
    </row>
    <row r="46" spans="1:47" x14ac:dyDescent="0.2">
      <c r="A46" t="s">
        <v>2771</v>
      </c>
      <c r="B46">
        <v>7</v>
      </c>
      <c r="C46" s="1">
        <v>6.4524200000000004E-16</v>
      </c>
      <c r="D46">
        <v>1.0001299999999999E-2</v>
      </c>
      <c r="E46">
        <v>1.2377099999999999E-3</v>
      </c>
      <c r="F46" s="1">
        <v>9.7071099999999996E-10</v>
      </c>
      <c r="G46">
        <v>9.5756699999999997E-3</v>
      </c>
      <c r="H46">
        <v>1.5661500000000001E-3</v>
      </c>
      <c r="I46" s="1">
        <v>1.7815399999999999E-13</v>
      </c>
      <c r="J46">
        <v>54.719700000000003</v>
      </c>
      <c r="K46">
        <v>1.2728699999999999</v>
      </c>
      <c r="L46">
        <v>28.376999999999999</v>
      </c>
      <c r="M46">
        <v>8.3772000000000002</v>
      </c>
      <c r="N46">
        <v>0.21174999999999999</v>
      </c>
      <c r="O46" s="1">
        <v>4.6858500000000002E-6</v>
      </c>
      <c r="P46" t="s">
        <v>2771</v>
      </c>
      <c r="Q46">
        <v>17797341</v>
      </c>
      <c r="R46" t="s">
        <v>2772</v>
      </c>
      <c r="U46" t="s">
        <v>44</v>
      </c>
      <c r="X46" t="s">
        <v>2773</v>
      </c>
      <c r="Y46">
        <v>37</v>
      </c>
      <c r="Z46">
        <v>17</v>
      </c>
      <c r="AA46">
        <v>40927699</v>
      </c>
      <c r="AB46" t="s">
        <v>2774</v>
      </c>
      <c r="AC46">
        <v>17</v>
      </c>
      <c r="AD46">
        <v>38181225</v>
      </c>
      <c r="AE46" t="s">
        <v>63</v>
      </c>
      <c r="AH46" t="s">
        <v>42</v>
      </c>
      <c r="AI46" t="s">
        <v>42</v>
      </c>
      <c r="AJ46" t="s">
        <v>2775</v>
      </c>
      <c r="AK46" t="s">
        <v>2776</v>
      </c>
      <c r="AL46" t="s">
        <v>76</v>
      </c>
      <c r="AQ46" t="s">
        <v>42</v>
      </c>
      <c r="AS46" t="s">
        <v>2777</v>
      </c>
      <c r="AT46" t="s">
        <v>457</v>
      </c>
      <c r="AU46" t="s">
        <v>42</v>
      </c>
    </row>
    <row r="47" spans="1:47" x14ac:dyDescent="0.2">
      <c r="A47" t="s">
        <v>626</v>
      </c>
      <c r="B47">
        <v>7</v>
      </c>
      <c r="C47" s="1">
        <v>6.5581599999999998E-10</v>
      </c>
      <c r="D47">
        <v>6.8616299999999996E-3</v>
      </c>
      <c r="E47">
        <v>1.1109399999999999E-3</v>
      </c>
      <c r="F47" s="1">
        <v>6.3254499999999996E-5</v>
      </c>
      <c r="G47">
        <v>6.20215E-3</v>
      </c>
      <c r="H47">
        <v>1.5504099999999999E-3</v>
      </c>
      <c r="I47" s="1">
        <v>1.56389E-8</v>
      </c>
      <c r="J47">
        <v>31.969899999999999</v>
      </c>
      <c r="K47">
        <v>1.3103400000000001</v>
      </c>
      <c r="L47">
        <v>39.091500000000003</v>
      </c>
      <c r="M47">
        <v>9.8508399999999998</v>
      </c>
      <c r="N47">
        <v>0.131076</v>
      </c>
      <c r="O47" s="1">
        <v>6.1750000000000002E-6</v>
      </c>
      <c r="P47" t="s">
        <v>626</v>
      </c>
      <c r="Q47">
        <v>29628500</v>
      </c>
      <c r="R47" t="s">
        <v>627</v>
      </c>
      <c r="U47" t="s">
        <v>44</v>
      </c>
      <c r="X47" t="s">
        <v>628</v>
      </c>
      <c r="Y47">
        <v>37</v>
      </c>
      <c r="Z47">
        <v>17</v>
      </c>
      <c r="AA47">
        <v>55169508</v>
      </c>
      <c r="AB47" t="s">
        <v>629</v>
      </c>
      <c r="AC47">
        <v>17</v>
      </c>
      <c r="AD47">
        <v>52524507</v>
      </c>
      <c r="AE47" t="s">
        <v>47</v>
      </c>
      <c r="AH47" t="s">
        <v>42</v>
      </c>
      <c r="AI47" t="s">
        <v>42</v>
      </c>
      <c r="AJ47" t="s">
        <v>630</v>
      </c>
      <c r="AK47" t="s">
        <v>631</v>
      </c>
      <c r="AL47" t="s">
        <v>66</v>
      </c>
      <c r="AQ47" t="b">
        <v>1</v>
      </c>
      <c r="AU47" t="s">
        <v>42</v>
      </c>
    </row>
    <row r="48" spans="1:47" x14ac:dyDescent="0.2">
      <c r="A48" t="s">
        <v>185</v>
      </c>
      <c r="B48">
        <v>7</v>
      </c>
      <c r="C48" s="1">
        <v>6.5332400000000001E-10</v>
      </c>
      <c r="D48">
        <v>-8.3273199999999992E-3</v>
      </c>
      <c r="E48">
        <v>1.34812E-3</v>
      </c>
      <c r="F48" s="1">
        <v>6.5332400000000001E-10</v>
      </c>
      <c r="G48">
        <v>-8.3273199999999992E-3</v>
      </c>
      <c r="H48">
        <v>1.34812E-3</v>
      </c>
      <c r="I48" s="1">
        <v>2.9336100000000001E-8</v>
      </c>
      <c r="J48">
        <v>31.976199999999999</v>
      </c>
      <c r="K48">
        <v>0</v>
      </c>
      <c r="L48">
        <v>0</v>
      </c>
      <c r="M48">
        <v>5.2191900000000002</v>
      </c>
      <c r="N48">
        <v>0.51602400000000004</v>
      </c>
      <c r="O48">
        <v>0</v>
      </c>
      <c r="P48" t="s">
        <v>185</v>
      </c>
      <c r="Q48">
        <v>16804482</v>
      </c>
      <c r="R48" t="s">
        <v>186</v>
      </c>
      <c r="U48" t="s">
        <v>44</v>
      </c>
      <c r="X48" t="s">
        <v>187</v>
      </c>
      <c r="Y48">
        <v>37</v>
      </c>
      <c r="Z48">
        <v>17</v>
      </c>
      <c r="AA48">
        <v>55942898</v>
      </c>
      <c r="AB48" t="s">
        <v>188</v>
      </c>
      <c r="AC48">
        <v>17</v>
      </c>
      <c r="AD48">
        <v>53297897</v>
      </c>
      <c r="AE48" t="s">
        <v>63</v>
      </c>
      <c r="AH48" t="s">
        <v>42</v>
      </c>
      <c r="AI48" t="s">
        <v>42</v>
      </c>
      <c r="AJ48" t="s">
        <v>189</v>
      </c>
      <c r="AK48" t="s">
        <v>190</v>
      </c>
      <c r="AL48" t="s">
        <v>191</v>
      </c>
      <c r="AM48" t="s">
        <v>192</v>
      </c>
      <c r="AN48" t="s">
        <v>142</v>
      </c>
      <c r="AQ48" t="s">
        <v>42</v>
      </c>
      <c r="AU48" t="s">
        <v>42</v>
      </c>
    </row>
    <row r="49" spans="1:47" x14ac:dyDescent="0.2">
      <c r="A49" t="s">
        <v>3269</v>
      </c>
      <c r="B49">
        <v>6</v>
      </c>
      <c r="C49" s="1">
        <v>5.6619500000000003E-10</v>
      </c>
      <c r="D49">
        <v>-6.4310000000000001E-3</v>
      </c>
      <c r="E49">
        <v>1.0373299999999999E-3</v>
      </c>
      <c r="F49" s="1">
        <v>6.1079800000000001E-6</v>
      </c>
      <c r="G49">
        <v>-6.1844200000000004E-3</v>
      </c>
      <c r="H49">
        <v>1.3674399999999999E-3</v>
      </c>
      <c r="I49" s="1">
        <v>2.3006399999999999E-8</v>
      </c>
      <c r="J49">
        <v>32.2102</v>
      </c>
      <c r="K49">
        <v>0</v>
      </c>
      <c r="L49">
        <v>24.836400000000001</v>
      </c>
      <c r="M49">
        <v>6.6521600000000003</v>
      </c>
      <c r="N49">
        <v>0.24782100000000001</v>
      </c>
      <c r="O49" s="1">
        <v>2.7300199999999998E-6</v>
      </c>
      <c r="P49" t="s">
        <v>3269</v>
      </c>
      <c r="Q49">
        <v>27775447</v>
      </c>
      <c r="R49" t="s">
        <v>3270</v>
      </c>
      <c r="U49" t="s">
        <v>44</v>
      </c>
      <c r="X49" t="s">
        <v>3271</v>
      </c>
      <c r="Y49">
        <v>37</v>
      </c>
      <c r="Z49">
        <v>17</v>
      </c>
      <c r="AA49">
        <v>79894511</v>
      </c>
      <c r="AB49" t="s">
        <v>3272</v>
      </c>
      <c r="AC49">
        <v>17</v>
      </c>
      <c r="AD49">
        <v>77487802</v>
      </c>
      <c r="AE49" t="s">
        <v>63</v>
      </c>
      <c r="AF49" t="s">
        <v>3273</v>
      </c>
      <c r="AH49" t="s">
        <v>42</v>
      </c>
      <c r="AI49" t="b">
        <v>1</v>
      </c>
      <c r="AJ49" t="s">
        <v>3274</v>
      </c>
      <c r="AK49" t="s">
        <v>3275</v>
      </c>
      <c r="AL49" t="s">
        <v>50</v>
      </c>
      <c r="AM49" t="s">
        <v>3276</v>
      </c>
      <c r="AN49" t="s">
        <v>52</v>
      </c>
      <c r="AQ49" t="s">
        <v>42</v>
      </c>
      <c r="AU49" t="s">
        <v>42</v>
      </c>
    </row>
    <row r="50" spans="1:47" x14ac:dyDescent="0.2">
      <c r="A50" t="s">
        <v>2101</v>
      </c>
      <c r="B50">
        <v>7</v>
      </c>
      <c r="C50" s="1">
        <v>1.4861299999999999E-9</v>
      </c>
      <c r="D50">
        <v>-4.3263399999999997E-3</v>
      </c>
      <c r="E50">
        <v>7.1558600000000004E-4</v>
      </c>
      <c r="F50" s="1">
        <v>4.64604E-5</v>
      </c>
      <c r="G50">
        <v>-5.1970200000000001E-3</v>
      </c>
      <c r="H50">
        <v>1.27604E-3</v>
      </c>
      <c r="I50" s="1">
        <v>9.9461000000000006E-9</v>
      </c>
      <c r="J50">
        <v>30.632899999999999</v>
      </c>
      <c r="K50">
        <v>3.54956</v>
      </c>
      <c r="L50">
        <v>61.436399999999999</v>
      </c>
      <c r="M50">
        <v>15.5587</v>
      </c>
      <c r="N50">
        <v>1.6329099999999999E-2</v>
      </c>
      <c r="O50" s="1">
        <v>6.5289899999999998E-6</v>
      </c>
      <c r="P50" t="s">
        <v>2101</v>
      </c>
      <c r="Q50">
        <v>66672494</v>
      </c>
      <c r="R50" t="s">
        <v>2102</v>
      </c>
      <c r="U50" t="s">
        <v>44</v>
      </c>
      <c r="X50" t="s">
        <v>2103</v>
      </c>
      <c r="Y50">
        <v>37</v>
      </c>
      <c r="Z50">
        <v>19</v>
      </c>
      <c r="AA50">
        <v>42706353</v>
      </c>
      <c r="AB50" t="s">
        <v>2104</v>
      </c>
      <c r="AC50">
        <v>19</v>
      </c>
      <c r="AD50">
        <v>47398193</v>
      </c>
      <c r="AE50" t="s">
        <v>63</v>
      </c>
      <c r="AH50" t="s">
        <v>42</v>
      </c>
      <c r="AI50" t="s">
        <v>42</v>
      </c>
      <c r="AJ50" t="s">
        <v>2105</v>
      </c>
      <c r="AK50" t="s">
        <v>2106</v>
      </c>
      <c r="AL50" t="s">
        <v>76</v>
      </c>
      <c r="AM50" t="s">
        <v>2107</v>
      </c>
      <c r="AN50" t="s">
        <v>142</v>
      </c>
      <c r="AQ50" t="s">
        <v>42</v>
      </c>
      <c r="AS50" t="s">
        <v>2108</v>
      </c>
      <c r="AT50" t="s">
        <v>284</v>
      </c>
      <c r="AU50" t="s">
        <v>42</v>
      </c>
    </row>
    <row r="51" spans="1:47" x14ac:dyDescent="0.2">
      <c r="A51" t="s">
        <v>3423</v>
      </c>
      <c r="B51">
        <v>7</v>
      </c>
      <c r="C51" s="1">
        <v>3.13204E-10</v>
      </c>
      <c r="D51">
        <v>-7.7179299999999996E-3</v>
      </c>
      <c r="E51">
        <v>1.2266099999999999E-3</v>
      </c>
      <c r="F51" s="1">
        <v>3.13204E-10</v>
      </c>
      <c r="G51">
        <v>-7.7179299999999996E-3</v>
      </c>
      <c r="H51">
        <v>1.2266099999999999E-3</v>
      </c>
      <c r="I51" s="1">
        <v>1.64545E-8</v>
      </c>
      <c r="J51">
        <v>33.178899999999999</v>
      </c>
      <c r="K51">
        <v>0</v>
      </c>
      <c r="L51">
        <v>0</v>
      </c>
      <c r="M51">
        <v>2.3204899999999999</v>
      </c>
      <c r="N51">
        <v>0.887992</v>
      </c>
      <c r="O51">
        <v>0</v>
      </c>
      <c r="P51" t="s">
        <v>3423</v>
      </c>
      <c r="Q51">
        <v>40766358</v>
      </c>
      <c r="R51" t="s">
        <v>3424</v>
      </c>
      <c r="U51" t="s">
        <v>44</v>
      </c>
      <c r="X51" t="s">
        <v>3425</v>
      </c>
      <c r="Y51">
        <v>37</v>
      </c>
      <c r="Z51">
        <v>19</v>
      </c>
      <c r="AA51">
        <v>47287778</v>
      </c>
      <c r="AB51" t="s">
        <v>3426</v>
      </c>
      <c r="AC51">
        <v>19</v>
      </c>
      <c r="AD51">
        <v>51979618</v>
      </c>
      <c r="AE51" t="s">
        <v>47</v>
      </c>
      <c r="AH51" t="s">
        <v>42</v>
      </c>
      <c r="AI51" t="s">
        <v>42</v>
      </c>
      <c r="AJ51" t="s">
        <v>2572</v>
      </c>
      <c r="AK51" t="s">
        <v>3427</v>
      </c>
      <c r="AL51" t="s">
        <v>3428</v>
      </c>
      <c r="AM51" t="s">
        <v>2537</v>
      </c>
      <c r="AN51" t="s">
        <v>115</v>
      </c>
      <c r="AQ51" t="s">
        <v>42</v>
      </c>
      <c r="AS51" t="s">
        <v>2538</v>
      </c>
      <c r="AT51" t="s">
        <v>100</v>
      </c>
      <c r="AU51" t="s">
        <v>42</v>
      </c>
    </row>
    <row r="52" spans="1:47" x14ac:dyDescent="0.2">
      <c r="A52" t="s">
        <v>3606</v>
      </c>
      <c r="B52">
        <v>7</v>
      </c>
      <c r="C52" s="1">
        <v>4.3020099999999998E-10</v>
      </c>
      <c r="D52">
        <v>-8.2042799999999996E-3</v>
      </c>
      <c r="E52">
        <v>1.31423E-3</v>
      </c>
      <c r="F52" s="1">
        <v>4.3020099999999998E-10</v>
      </c>
      <c r="G52">
        <v>-8.2042799999999996E-3</v>
      </c>
      <c r="H52">
        <v>1.31423E-3</v>
      </c>
      <c r="I52" s="1">
        <v>2.1416499999999999E-8</v>
      </c>
      <c r="J52">
        <v>32.659599999999998</v>
      </c>
      <c r="K52">
        <v>0</v>
      </c>
      <c r="L52">
        <v>0</v>
      </c>
      <c r="M52">
        <v>3.8756599999999999</v>
      </c>
      <c r="N52">
        <v>0.69349899999999998</v>
      </c>
      <c r="O52">
        <v>0</v>
      </c>
      <c r="P52" t="s">
        <v>3606</v>
      </c>
      <c r="Q52">
        <v>16620373</v>
      </c>
      <c r="R52" t="s">
        <v>3607</v>
      </c>
      <c r="U52" t="s">
        <v>44</v>
      </c>
      <c r="X52" t="s">
        <v>3608</v>
      </c>
      <c r="Y52">
        <v>37</v>
      </c>
      <c r="Z52">
        <v>20</v>
      </c>
      <c r="AA52">
        <v>48809978</v>
      </c>
      <c r="AB52" t="s">
        <v>3609</v>
      </c>
      <c r="AC52">
        <v>20</v>
      </c>
      <c r="AD52">
        <v>48243385</v>
      </c>
      <c r="AE52" t="s">
        <v>63</v>
      </c>
      <c r="AH52" t="s">
        <v>42</v>
      </c>
      <c r="AI52" t="s">
        <v>42</v>
      </c>
      <c r="AM52" t="s">
        <v>3610</v>
      </c>
      <c r="AN52" t="s">
        <v>78</v>
      </c>
      <c r="AP52" t="s">
        <v>98</v>
      </c>
      <c r="AQ52" t="s">
        <v>42</v>
      </c>
      <c r="AS52" t="s">
        <v>3611</v>
      </c>
      <c r="AT52" t="s">
        <v>144</v>
      </c>
      <c r="AU52" t="s">
        <v>42</v>
      </c>
    </row>
    <row r="53" spans="1:47" x14ac:dyDescent="0.2">
      <c r="A53" t="s">
        <v>869</v>
      </c>
      <c r="B53">
        <v>7</v>
      </c>
      <c r="C53" s="1">
        <v>5.2252300000000001E-16</v>
      </c>
      <c r="D53">
        <v>-1.4376E-2</v>
      </c>
      <c r="E53">
        <v>1.7734700000000001E-3</v>
      </c>
      <c r="F53" s="1">
        <v>1.5565700000000001E-10</v>
      </c>
      <c r="G53">
        <v>-1.4833799999999999E-2</v>
      </c>
      <c r="H53">
        <v>2.31788E-3</v>
      </c>
      <c r="I53" s="1">
        <v>2.7488199999999998E-13</v>
      </c>
      <c r="J53">
        <v>55.068100000000001</v>
      </c>
      <c r="K53">
        <v>5.8500299999999998E-2</v>
      </c>
      <c r="L53">
        <v>32.240099999999998</v>
      </c>
      <c r="M53">
        <v>8.8547899999999995</v>
      </c>
      <c r="N53">
        <v>0.18191099999999999</v>
      </c>
      <c r="O53" s="1">
        <v>1.1557699999999999E-5</v>
      </c>
      <c r="P53" t="s">
        <v>869</v>
      </c>
      <c r="Q53">
        <v>50726380</v>
      </c>
      <c r="R53" t="s">
        <v>870</v>
      </c>
      <c r="U53" t="s">
        <v>44</v>
      </c>
      <c r="X53" t="s">
        <v>871</v>
      </c>
      <c r="Y53">
        <v>37</v>
      </c>
      <c r="Z53">
        <v>21</v>
      </c>
      <c r="AA53">
        <v>35320596</v>
      </c>
      <c r="AB53" t="s">
        <v>872</v>
      </c>
      <c r="AC53">
        <v>21</v>
      </c>
      <c r="AD53">
        <v>34242466</v>
      </c>
      <c r="AE53" t="s">
        <v>47</v>
      </c>
      <c r="AH53" t="s">
        <v>42</v>
      </c>
      <c r="AI53" t="s">
        <v>42</v>
      </c>
      <c r="AP53" t="s">
        <v>35</v>
      </c>
      <c r="AQ53" t="b">
        <v>1</v>
      </c>
      <c r="AS53" t="s">
        <v>873</v>
      </c>
      <c r="AT53" t="s">
        <v>100</v>
      </c>
      <c r="AU53" t="b">
        <v>1</v>
      </c>
    </row>
    <row r="54" spans="1:47" x14ac:dyDescent="0.2">
      <c r="A54" t="s">
        <v>2141</v>
      </c>
      <c r="B54">
        <v>5</v>
      </c>
      <c r="C54" s="1">
        <v>1.17129E-9</v>
      </c>
      <c r="D54">
        <v>7.4420399999999996E-3</v>
      </c>
      <c r="E54">
        <v>1.2231900000000001E-3</v>
      </c>
      <c r="F54" s="1">
        <v>1.17129E-9</v>
      </c>
      <c r="G54">
        <v>7.4420399999999996E-3</v>
      </c>
      <c r="H54">
        <v>1.2231900000000001E-3</v>
      </c>
      <c r="I54" s="1">
        <v>4.0249699999999997E-8</v>
      </c>
      <c r="J54">
        <v>31.021899999999999</v>
      </c>
      <c r="K54">
        <v>0</v>
      </c>
      <c r="L54">
        <v>0</v>
      </c>
      <c r="M54">
        <v>2.2079</v>
      </c>
      <c r="N54">
        <v>0.69758299999999995</v>
      </c>
      <c r="O54">
        <v>0</v>
      </c>
      <c r="P54" t="s">
        <v>2141</v>
      </c>
      <c r="Q54">
        <v>74603395</v>
      </c>
      <c r="R54" t="s">
        <v>2142</v>
      </c>
      <c r="U54" t="s">
        <v>44</v>
      </c>
      <c r="X54" t="s">
        <v>2143</v>
      </c>
      <c r="Y54">
        <v>37</v>
      </c>
      <c r="Z54">
        <v>21</v>
      </c>
      <c r="AA54">
        <v>43642366</v>
      </c>
      <c r="AB54" t="s">
        <v>2144</v>
      </c>
      <c r="AC54">
        <v>21</v>
      </c>
      <c r="AD54">
        <v>42515435</v>
      </c>
      <c r="AE54" t="s">
        <v>47</v>
      </c>
      <c r="AH54" t="s">
        <v>42</v>
      </c>
      <c r="AI54" t="s">
        <v>42</v>
      </c>
      <c r="AJ54" t="s">
        <v>84</v>
      </c>
      <c r="AK54" t="s">
        <v>993</v>
      </c>
      <c r="AL54" t="s">
        <v>994</v>
      </c>
      <c r="AM54" t="s">
        <v>995</v>
      </c>
      <c r="AN54" t="s">
        <v>142</v>
      </c>
      <c r="AQ54" t="b">
        <v>1</v>
      </c>
      <c r="AU54" t="s">
        <v>42</v>
      </c>
    </row>
    <row r="55" spans="1:47" x14ac:dyDescent="0.2">
      <c r="A55" t="s">
        <v>279</v>
      </c>
      <c r="B55">
        <v>6</v>
      </c>
      <c r="C55" s="1">
        <v>2.3175499999999999E-23</v>
      </c>
      <c r="D55">
        <v>7.7545599999999998E-3</v>
      </c>
      <c r="E55">
        <v>7.7869500000000004E-4</v>
      </c>
      <c r="F55" s="1">
        <v>1.052E-10</v>
      </c>
      <c r="G55">
        <v>7.3014400000000002E-3</v>
      </c>
      <c r="H55">
        <v>1.1303800000000001E-3</v>
      </c>
      <c r="I55" s="1">
        <v>1.5121500000000001E-19</v>
      </c>
      <c r="J55">
        <v>83.109499999999997</v>
      </c>
      <c r="K55">
        <v>0.41659600000000002</v>
      </c>
      <c r="L55">
        <v>40.998899999999999</v>
      </c>
      <c r="M55">
        <v>8.4744100000000007</v>
      </c>
      <c r="N55">
        <v>0.13195599999999999</v>
      </c>
      <c r="O55" s="1">
        <v>2.9399500000000001E-6</v>
      </c>
      <c r="P55" t="s">
        <v>279</v>
      </c>
      <c r="Q55">
        <v>66705314</v>
      </c>
      <c r="R55" t="s">
        <v>280</v>
      </c>
      <c r="U55" t="s">
        <v>44</v>
      </c>
      <c r="X55" t="s">
        <v>281</v>
      </c>
      <c r="Y55">
        <v>37</v>
      </c>
      <c r="Z55">
        <v>21</v>
      </c>
      <c r="AA55">
        <v>43652704</v>
      </c>
      <c r="AB55" t="s">
        <v>282</v>
      </c>
      <c r="AC55">
        <v>21</v>
      </c>
      <c r="AD55">
        <v>42525773</v>
      </c>
      <c r="AE55" t="s">
        <v>63</v>
      </c>
      <c r="AH55" t="s">
        <v>42</v>
      </c>
      <c r="AI55" t="s">
        <v>42</v>
      </c>
      <c r="AJ55" t="s">
        <v>84</v>
      </c>
      <c r="AK55" t="s">
        <v>85</v>
      </c>
      <c r="AL55" t="s">
        <v>86</v>
      </c>
      <c r="AM55" t="s">
        <v>87</v>
      </c>
      <c r="AN55" t="s">
        <v>115</v>
      </c>
      <c r="AQ55" t="s">
        <v>42</v>
      </c>
      <c r="AS55" t="s">
        <v>283</v>
      </c>
      <c r="AT55" t="s">
        <v>284</v>
      </c>
      <c r="AU55" t="s">
        <v>42</v>
      </c>
    </row>
    <row r="56" spans="1:47" x14ac:dyDescent="0.2">
      <c r="A56" t="s">
        <v>2428</v>
      </c>
      <c r="B56">
        <v>7</v>
      </c>
      <c r="C56" s="1">
        <v>2.9188699999999999E-10</v>
      </c>
      <c r="D56">
        <v>6.9550799999999998E-3</v>
      </c>
      <c r="E56">
        <v>1.10345E-3</v>
      </c>
      <c r="F56" s="1">
        <v>2.58042E-7</v>
      </c>
      <c r="G56">
        <v>6.8256499999999999E-3</v>
      </c>
      <c r="H56">
        <v>1.3249100000000001E-3</v>
      </c>
      <c r="I56" s="1">
        <v>1.42031E-8</v>
      </c>
      <c r="J56">
        <v>33.2943</v>
      </c>
      <c r="K56">
        <v>0.17793200000000001</v>
      </c>
      <c r="L56">
        <v>25.009899999999998</v>
      </c>
      <c r="M56">
        <v>8.0010499999999993</v>
      </c>
      <c r="N56">
        <v>0.23802599999999999</v>
      </c>
      <c r="O56" s="1">
        <v>3.0118999999999999E-6</v>
      </c>
      <c r="P56" t="s">
        <v>2428</v>
      </c>
      <c r="Q56">
        <v>25657327</v>
      </c>
      <c r="R56" t="s">
        <v>2429</v>
      </c>
      <c r="U56" t="s">
        <v>44</v>
      </c>
      <c r="X56" t="s">
        <v>2430</v>
      </c>
      <c r="Y56">
        <v>37</v>
      </c>
      <c r="Z56">
        <v>21</v>
      </c>
      <c r="AA56">
        <v>43653234</v>
      </c>
      <c r="AB56" t="s">
        <v>2431</v>
      </c>
      <c r="AC56">
        <v>21</v>
      </c>
      <c r="AD56">
        <v>42526303</v>
      </c>
      <c r="AE56" t="s">
        <v>47</v>
      </c>
      <c r="AF56" t="s">
        <v>2432</v>
      </c>
      <c r="AH56" t="s">
        <v>42</v>
      </c>
      <c r="AI56" t="s">
        <v>42</v>
      </c>
      <c r="AJ56" t="s">
        <v>84</v>
      </c>
      <c r="AK56" t="s">
        <v>85</v>
      </c>
      <c r="AL56" t="s">
        <v>86</v>
      </c>
      <c r="AM56" t="s">
        <v>87</v>
      </c>
      <c r="AN56" t="s">
        <v>52</v>
      </c>
      <c r="AQ56" t="s">
        <v>42</v>
      </c>
      <c r="AS56" t="s">
        <v>2433</v>
      </c>
      <c r="AT56" t="s">
        <v>100</v>
      </c>
      <c r="AU56" t="s">
        <v>42</v>
      </c>
    </row>
    <row r="57" spans="1:47" x14ac:dyDescent="0.2">
      <c r="A57" t="s">
        <v>320</v>
      </c>
      <c r="B57">
        <v>7</v>
      </c>
      <c r="C57" s="1">
        <v>7.3581000000000002E-11</v>
      </c>
      <c r="D57">
        <v>6.5896000000000001E-3</v>
      </c>
      <c r="E57">
        <v>1.01173E-3</v>
      </c>
      <c r="F57">
        <v>1.63351E-4</v>
      </c>
      <c r="G57">
        <v>5.8160199999999999E-3</v>
      </c>
      <c r="H57">
        <v>1.5427699999999999E-3</v>
      </c>
      <c r="I57" s="1">
        <v>2.6387499999999998E-9</v>
      </c>
      <c r="J57">
        <v>35.551400000000001</v>
      </c>
      <c r="K57">
        <v>1.2766500000000001</v>
      </c>
      <c r="L57">
        <v>45.738799999999998</v>
      </c>
      <c r="M57">
        <v>11.057600000000001</v>
      </c>
      <c r="N57">
        <v>8.66117E-2</v>
      </c>
      <c r="O57" s="1">
        <v>6.90827E-6</v>
      </c>
      <c r="P57" t="s">
        <v>320</v>
      </c>
      <c r="Q57">
        <v>24752377</v>
      </c>
      <c r="R57" t="s">
        <v>321</v>
      </c>
      <c r="U57" t="s">
        <v>44</v>
      </c>
      <c r="X57" t="s">
        <v>322</v>
      </c>
      <c r="Y57">
        <v>37</v>
      </c>
      <c r="Z57">
        <v>21</v>
      </c>
      <c r="AA57">
        <v>43655256</v>
      </c>
      <c r="AB57" t="s">
        <v>323</v>
      </c>
      <c r="AC57">
        <v>21</v>
      </c>
      <c r="AD57">
        <v>42528325</v>
      </c>
      <c r="AE57" t="s">
        <v>63</v>
      </c>
      <c r="AH57" t="s">
        <v>42</v>
      </c>
      <c r="AI57" t="s">
        <v>42</v>
      </c>
      <c r="AJ57" t="s">
        <v>84</v>
      </c>
      <c r="AK57" t="s">
        <v>85</v>
      </c>
      <c r="AL57" t="s">
        <v>86</v>
      </c>
      <c r="AM57" t="s">
        <v>87</v>
      </c>
      <c r="AN57" t="s">
        <v>88</v>
      </c>
      <c r="AQ57" t="s">
        <v>42</v>
      </c>
      <c r="AR57" t="s">
        <v>89</v>
      </c>
      <c r="AS57" t="s">
        <v>324</v>
      </c>
      <c r="AT57" t="s">
        <v>100</v>
      </c>
      <c r="AU57" t="s">
        <v>42</v>
      </c>
    </row>
    <row r="58" spans="1:47" x14ac:dyDescent="0.2">
      <c r="A58" t="s">
        <v>2710</v>
      </c>
      <c r="B58">
        <v>7</v>
      </c>
      <c r="C58" s="1">
        <v>2.5098499999999999E-10</v>
      </c>
      <c r="D58">
        <v>7.59138E-3</v>
      </c>
      <c r="E58">
        <v>1.1999599999999999E-3</v>
      </c>
      <c r="F58" s="1">
        <v>2.5098499999999999E-10</v>
      </c>
      <c r="G58">
        <v>7.59138E-3</v>
      </c>
      <c r="H58">
        <v>1.1999599999999999E-3</v>
      </c>
      <c r="I58" s="1">
        <v>1.37185E-8</v>
      </c>
      <c r="J58">
        <v>33.541400000000003</v>
      </c>
      <c r="K58">
        <v>0</v>
      </c>
      <c r="L58">
        <v>0</v>
      </c>
      <c r="M58">
        <v>2.9001399999999999</v>
      </c>
      <c r="N58">
        <v>0.821272</v>
      </c>
      <c r="O58">
        <v>0</v>
      </c>
      <c r="P58" t="s">
        <v>2710</v>
      </c>
      <c r="Q58">
        <v>37790408</v>
      </c>
      <c r="R58" t="s">
        <v>2711</v>
      </c>
      <c r="S58">
        <v>47734338</v>
      </c>
      <c r="T58" t="s">
        <v>2712</v>
      </c>
      <c r="U58" t="s">
        <v>58</v>
      </c>
      <c r="V58" t="s">
        <v>59</v>
      </c>
      <c r="W58" t="s">
        <v>60</v>
      </c>
      <c r="X58" t="s">
        <v>2713</v>
      </c>
      <c r="Y58">
        <v>37</v>
      </c>
      <c r="Z58">
        <v>21</v>
      </c>
      <c r="AA58">
        <v>43655316</v>
      </c>
      <c r="AB58" t="s">
        <v>2714</v>
      </c>
      <c r="AC58">
        <v>21</v>
      </c>
      <c r="AD58">
        <v>42528385</v>
      </c>
      <c r="AE58" t="s">
        <v>63</v>
      </c>
      <c r="AH58" t="s">
        <v>42</v>
      </c>
      <c r="AI58" t="s">
        <v>42</v>
      </c>
      <c r="AJ58" t="s">
        <v>84</v>
      </c>
      <c r="AK58" t="s">
        <v>85</v>
      </c>
      <c r="AL58" t="s">
        <v>86</v>
      </c>
      <c r="AM58" t="s">
        <v>87</v>
      </c>
      <c r="AN58" t="s">
        <v>88</v>
      </c>
      <c r="AQ58" t="s">
        <v>42</v>
      </c>
      <c r="AR58" t="s">
        <v>89</v>
      </c>
      <c r="AU58" t="b">
        <v>1</v>
      </c>
    </row>
    <row r="59" spans="1:47" x14ac:dyDescent="0.2">
      <c r="A59" t="s">
        <v>80</v>
      </c>
      <c r="B59">
        <v>7</v>
      </c>
      <c r="C59" s="1">
        <v>3.2123199999999999E-9</v>
      </c>
      <c r="D59">
        <v>7.3221199999999997E-3</v>
      </c>
      <c r="E59">
        <v>1.2367700000000001E-3</v>
      </c>
      <c r="F59" s="1">
        <v>3.2123199999999999E-9</v>
      </c>
      <c r="G59">
        <v>7.3221199999999997E-3</v>
      </c>
      <c r="H59">
        <v>1.2367700000000001E-3</v>
      </c>
      <c r="I59" s="1">
        <v>1.06785E-7</v>
      </c>
      <c r="J59">
        <v>29.374300000000002</v>
      </c>
      <c r="K59">
        <v>0</v>
      </c>
      <c r="L59">
        <v>0</v>
      </c>
      <c r="M59">
        <v>4.2344099999999996</v>
      </c>
      <c r="N59">
        <v>0.64498699999999998</v>
      </c>
      <c r="O59">
        <v>0</v>
      </c>
      <c r="P59" t="s">
        <v>80</v>
      </c>
      <c r="Q59">
        <v>42618351</v>
      </c>
      <c r="R59" t="s">
        <v>81</v>
      </c>
      <c r="U59" t="s">
        <v>44</v>
      </c>
      <c r="X59" t="s">
        <v>82</v>
      </c>
      <c r="Y59">
        <v>37</v>
      </c>
      <c r="Z59">
        <v>21</v>
      </c>
      <c r="AA59">
        <v>43655464</v>
      </c>
      <c r="AB59" t="s">
        <v>83</v>
      </c>
      <c r="AC59">
        <v>21</v>
      </c>
      <c r="AD59">
        <v>42528533</v>
      </c>
      <c r="AE59" t="s">
        <v>47</v>
      </c>
      <c r="AH59" t="s">
        <v>42</v>
      </c>
      <c r="AI59" t="s">
        <v>42</v>
      </c>
      <c r="AJ59" t="s">
        <v>84</v>
      </c>
      <c r="AK59" t="s">
        <v>85</v>
      </c>
      <c r="AL59" t="s">
        <v>86</v>
      </c>
      <c r="AM59" t="s">
        <v>87</v>
      </c>
      <c r="AN59" t="s">
        <v>88</v>
      </c>
      <c r="AQ59" t="s">
        <v>42</v>
      </c>
      <c r="AR59" t="s">
        <v>89</v>
      </c>
      <c r="AU59" t="s">
        <v>42</v>
      </c>
    </row>
    <row r="60" spans="1:47" x14ac:dyDescent="0.2">
      <c r="A60" t="s">
        <v>685</v>
      </c>
      <c r="B60">
        <v>7</v>
      </c>
      <c r="C60" s="1">
        <v>7.10692E-53</v>
      </c>
      <c r="D60">
        <v>1.85104E-2</v>
      </c>
      <c r="E60">
        <v>1.2094499999999999E-3</v>
      </c>
      <c r="F60" s="1">
        <v>1.1276899999999999E-16</v>
      </c>
      <c r="G60">
        <v>1.8723E-2</v>
      </c>
      <c r="H60">
        <v>2.25837E-3</v>
      </c>
      <c r="I60" s="1">
        <v>9.1924099999999995E-45</v>
      </c>
      <c r="J60">
        <v>196.30199999999999</v>
      </c>
      <c r="K60">
        <v>3.6842899999999998</v>
      </c>
      <c r="L60">
        <v>64.963700000000003</v>
      </c>
      <c r="M60">
        <v>17.1251</v>
      </c>
      <c r="N60">
        <v>8.8342500000000001E-3</v>
      </c>
      <c r="O60" s="1">
        <v>2.1208100000000001E-5</v>
      </c>
      <c r="P60" t="s">
        <v>685</v>
      </c>
      <c r="Q60">
        <v>18723428</v>
      </c>
      <c r="R60" t="s">
        <v>686</v>
      </c>
      <c r="U60" t="s">
        <v>44</v>
      </c>
      <c r="X60" t="s">
        <v>687</v>
      </c>
      <c r="Y60">
        <v>37</v>
      </c>
      <c r="Z60">
        <v>21</v>
      </c>
      <c r="AA60">
        <v>43656587</v>
      </c>
      <c r="AB60" t="s">
        <v>688</v>
      </c>
      <c r="AC60">
        <v>21</v>
      </c>
      <c r="AD60">
        <v>42529656</v>
      </c>
      <c r="AE60" t="s">
        <v>47</v>
      </c>
      <c r="AG60" t="s">
        <v>689</v>
      </c>
      <c r="AH60" t="s">
        <v>42</v>
      </c>
      <c r="AI60" t="s">
        <v>42</v>
      </c>
      <c r="AJ60" t="s">
        <v>84</v>
      </c>
      <c r="AK60" t="s">
        <v>85</v>
      </c>
      <c r="AL60" t="s">
        <v>86</v>
      </c>
      <c r="AM60" t="s">
        <v>87</v>
      </c>
      <c r="AN60" t="s">
        <v>78</v>
      </c>
      <c r="AQ60" t="b">
        <v>1</v>
      </c>
      <c r="AU60" t="s">
        <v>42</v>
      </c>
    </row>
    <row r="61" spans="1:47" x14ac:dyDescent="0.2">
      <c r="A61" t="s">
        <v>2732</v>
      </c>
      <c r="B61">
        <v>7</v>
      </c>
      <c r="C61" s="1">
        <v>2.04239E-9</v>
      </c>
      <c r="D61">
        <v>-1.0402399999999999E-2</v>
      </c>
      <c r="E61">
        <v>1.7353500000000001E-3</v>
      </c>
      <c r="F61" s="1">
        <v>2.04239E-9</v>
      </c>
      <c r="G61">
        <v>-1.0402399999999999E-2</v>
      </c>
      <c r="H61">
        <v>1.7353500000000001E-3</v>
      </c>
      <c r="I61" s="1">
        <v>7.2956600000000001E-8</v>
      </c>
      <c r="J61">
        <v>30.113600000000002</v>
      </c>
      <c r="K61">
        <v>0</v>
      </c>
      <c r="L61">
        <v>0</v>
      </c>
      <c r="M61">
        <v>5.4217500000000003</v>
      </c>
      <c r="N61">
        <v>0.49096400000000001</v>
      </c>
      <c r="O61">
        <v>0</v>
      </c>
      <c r="P61" t="s">
        <v>2732</v>
      </c>
      <c r="Q61">
        <v>30785349</v>
      </c>
      <c r="R61" t="s">
        <v>2733</v>
      </c>
      <c r="U61" t="s">
        <v>44</v>
      </c>
      <c r="X61" t="s">
        <v>2734</v>
      </c>
      <c r="Y61">
        <v>37</v>
      </c>
      <c r="Z61">
        <v>22</v>
      </c>
      <c r="AA61">
        <v>31686097</v>
      </c>
      <c r="AB61" t="s">
        <v>2735</v>
      </c>
      <c r="AC61">
        <v>22</v>
      </c>
      <c r="AD61">
        <v>30016097</v>
      </c>
      <c r="AE61" t="s">
        <v>63</v>
      </c>
      <c r="AH61" t="s">
        <v>42</v>
      </c>
      <c r="AI61" t="s">
        <v>42</v>
      </c>
      <c r="AJ61" t="s">
        <v>2736</v>
      </c>
      <c r="AK61" t="s">
        <v>2737</v>
      </c>
      <c r="AL61" t="s">
        <v>50</v>
      </c>
      <c r="AM61" t="s">
        <v>2738</v>
      </c>
      <c r="AN61" t="s">
        <v>52</v>
      </c>
      <c r="AQ61" t="s">
        <v>42</v>
      </c>
      <c r="AS61" t="s">
        <v>2739</v>
      </c>
      <c r="AT61" t="s">
        <v>640</v>
      </c>
      <c r="AU61" t="s">
        <v>42</v>
      </c>
    </row>
  </sheetData>
  <sortState xmlns:xlrd2="http://schemas.microsoft.com/office/spreadsheetml/2017/richdata2" ref="A1:AU14">
    <sortCondition ref="Z1:Z14"/>
    <sortCondition ref="AA1:AA14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"/>
  <sheetViews>
    <sheetView workbookViewId="0">
      <selection activeCell="B1" sqref="B1"/>
    </sheetView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124</v>
      </c>
      <c r="B2">
        <v>2</v>
      </c>
      <c r="C2" s="1">
        <v>7.7045100000000004E-16</v>
      </c>
      <c r="D2">
        <v>-1.36956E-2</v>
      </c>
      <c r="E2">
        <v>1.6994600000000001E-3</v>
      </c>
      <c r="F2" s="1">
        <v>1.8041700000000001E-10</v>
      </c>
      <c r="G2">
        <v>-1.37333E-2</v>
      </c>
      <c r="H2">
        <v>2.1535199999999999E-3</v>
      </c>
      <c r="I2" s="1">
        <v>5.1660499999999996E-15</v>
      </c>
      <c r="J2">
        <v>62.412999999999997</v>
      </c>
      <c r="K2">
        <v>0</v>
      </c>
      <c r="L2">
        <v>37.641100000000002</v>
      </c>
      <c r="M2">
        <v>1.60362</v>
      </c>
      <c r="N2">
        <v>0.20539099999999999</v>
      </c>
      <c r="O2" s="1">
        <v>3.4942700000000002E-6</v>
      </c>
      <c r="P2" t="s">
        <v>3312</v>
      </c>
      <c r="Q2">
        <v>53668320</v>
      </c>
      <c r="R2" t="s">
        <v>3313</v>
      </c>
      <c r="U2" t="s">
        <v>44</v>
      </c>
      <c r="X2" t="s">
        <v>3314</v>
      </c>
      <c r="Y2">
        <v>37</v>
      </c>
      <c r="Z2">
        <v>1</v>
      </c>
      <c r="AA2">
        <v>145441552</v>
      </c>
      <c r="AB2" t="s">
        <v>3315</v>
      </c>
      <c r="AC2">
        <v>1</v>
      </c>
      <c r="AD2">
        <v>144152909</v>
      </c>
      <c r="AE2" t="s">
        <v>47</v>
      </c>
      <c r="AJ2" t="s">
        <v>3316</v>
      </c>
      <c r="AK2" t="s">
        <v>3317</v>
      </c>
      <c r="AL2" t="s">
        <v>191</v>
      </c>
    </row>
    <row r="3" spans="1:47" x14ac:dyDescent="0.2">
      <c r="A3" t="s">
        <v>685</v>
      </c>
      <c r="B3">
        <v>2</v>
      </c>
      <c r="C3" s="1">
        <v>5.1000099999999998E-11</v>
      </c>
      <c r="D3">
        <v>2.12777E-2</v>
      </c>
      <c r="E3">
        <v>3.23961E-3</v>
      </c>
      <c r="F3" s="1">
        <v>5.1000099999999998E-11</v>
      </c>
      <c r="G3">
        <v>2.12777E-2</v>
      </c>
      <c r="H3">
        <v>3.23961E-3</v>
      </c>
      <c r="I3" s="1">
        <v>1.87139E-10</v>
      </c>
      <c r="J3">
        <v>41.457099999999997</v>
      </c>
      <c r="K3">
        <v>0</v>
      </c>
      <c r="L3">
        <v>0</v>
      </c>
      <c r="M3">
        <v>0.118149</v>
      </c>
      <c r="N3">
        <v>0.73105100000000001</v>
      </c>
      <c r="O3">
        <v>0</v>
      </c>
      <c r="P3" t="s">
        <v>124</v>
      </c>
      <c r="Q3">
        <v>57622376</v>
      </c>
      <c r="R3" t="s">
        <v>125</v>
      </c>
      <c r="U3" t="s">
        <v>44</v>
      </c>
      <c r="X3" t="s">
        <v>126</v>
      </c>
      <c r="Y3">
        <v>37</v>
      </c>
      <c r="Z3">
        <v>11</v>
      </c>
      <c r="AA3">
        <v>68607622</v>
      </c>
      <c r="AB3" t="s">
        <v>127</v>
      </c>
      <c r="AC3">
        <v>11</v>
      </c>
      <c r="AD3">
        <v>68364198</v>
      </c>
      <c r="AE3" t="s">
        <v>47</v>
      </c>
      <c r="AF3" t="s">
        <v>128</v>
      </c>
      <c r="AJ3" t="s">
        <v>129</v>
      </c>
      <c r="AK3" t="s">
        <v>130</v>
      </c>
      <c r="AL3" t="s">
        <v>131</v>
      </c>
      <c r="AM3" t="s">
        <v>132</v>
      </c>
      <c r="AN3" t="s">
        <v>52</v>
      </c>
      <c r="AR3" t="s">
        <v>133</v>
      </c>
    </row>
    <row r="4" spans="1:47" x14ac:dyDescent="0.2">
      <c r="A4" t="s">
        <v>1045</v>
      </c>
      <c r="B4">
        <v>2</v>
      </c>
      <c r="C4" s="1">
        <v>2.1284700000000002E-9</v>
      </c>
      <c r="D4">
        <v>1.97529E-2</v>
      </c>
      <c r="E4">
        <v>3.2989199999999999E-3</v>
      </c>
      <c r="F4" s="1">
        <v>2.1284700000000002E-9</v>
      </c>
      <c r="G4">
        <v>1.97529E-2</v>
      </c>
      <c r="H4">
        <v>3.2989199999999999E-3</v>
      </c>
      <c r="I4" s="1">
        <v>6.2653799999999997E-9</v>
      </c>
      <c r="J4">
        <v>34.454999999999998</v>
      </c>
      <c r="K4">
        <v>0</v>
      </c>
      <c r="L4">
        <v>0</v>
      </c>
      <c r="M4">
        <v>1.33925E-2</v>
      </c>
      <c r="N4">
        <v>0.90786999999999995</v>
      </c>
      <c r="O4">
        <v>0</v>
      </c>
      <c r="P4" t="s">
        <v>1045</v>
      </c>
      <c r="Q4">
        <v>61760305</v>
      </c>
      <c r="R4" t="s">
        <v>1046</v>
      </c>
      <c r="U4" t="s">
        <v>44</v>
      </c>
      <c r="X4" t="s">
        <v>1047</v>
      </c>
      <c r="Y4">
        <v>37</v>
      </c>
      <c r="Z4">
        <v>17</v>
      </c>
      <c r="AA4">
        <v>17730094</v>
      </c>
      <c r="AB4" t="s">
        <v>1048</v>
      </c>
      <c r="AC4">
        <v>17</v>
      </c>
      <c r="AD4">
        <v>17670819</v>
      </c>
      <c r="AE4" t="s">
        <v>63</v>
      </c>
      <c r="AG4" t="s">
        <v>1049</v>
      </c>
      <c r="AJ4" t="s">
        <v>1050</v>
      </c>
      <c r="AK4" t="s">
        <v>1051</v>
      </c>
      <c r="AL4" t="s">
        <v>50</v>
      </c>
      <c r="AM4" t="s">
        <v>1052</v>
      </c>
      <c r="AN4" t="s">
        <v>142</v>
      </c>
      <c r="AS4" t="s">
        <v>1053</v>
      </c>
      <c r="AT4" t="s">
        <v>54</v>
      </c>
    </row>
    <row r="5" spans="1:47" x14ac:dyDescent="0.2">
      <c r="A5" t="s">
        <v>3312</v>
      </c>
      <c r="B5">
        <v>2</v>
      </c>
      <c r="C5" s="1">
        <v>1.30616E-8</v>
      </c>
      <c r="D5">
        <v>-2.9890400000000001E-2</v>
      </c>
      <c r="E5">
        <v>5.2575299999999998E-3</v>
      </c>
      <c r="F5">
        <v>3.7658700000000003E-2</v>
      </c>
      <c r="G5">
        <v>-2.7873700000000001E-2</v>
      </c>
      <c r="H5">
        <v>1.3410200000000001E-2</v>
      </c>
      <c r="I5" s="1">
        <v>4.1863799999999998E-9</v>
      </c>
      <c r="J5">
        <v>31.0624</v>
      </c>
      <c r="K5">
        <v>4.1965000000000003</v>
      </c>
      <c r="L5">
        <v>84.135199999999998</v>
      </c>
      <c r="M5">
        <v>6.3032500000000002</v>
      </c>
      <c r="N5">
        <v>1.20517E-2</v>
      </c>
      <c r="O5">
        <v>3.02849E-4</v>
      </c>
      <c r="P5" t="s">
        <v>685</v>
      </c>
      <c r="Q5">
        <v>18723428</v>
      </c>
      <c r="R5" t="s">
        <v>686</v>
      </c>
      <c r="U5" t="s">
        <v>44</v>
      </c>
      <c r="X5" t="s">
        <v>687</v>
      </c>
      <c r="Y5">
        <v>37</v>
      </c>
      <c r="Z5">
        <v>21</v>
      </c>
      <c r="AA5">
        <v>43656587</v>
      </c>
      <c r="AB5" t="s">
        <v>688</v>
      </c>
      <c r="AC5">
        <v>21</v>
      </c>
      <c r="AD5">
        <v>42529656</v>
      </c>
      <c r="AE5" t="s">
        <v>47</v>
      </c>
      <c r="AG5" t="s">
        <v>689</v>
      </c>
      <c r="AJ5" t="s">
        <v>84</v>
      </c>
      <c r="AK5" t="s">
        <v>85</v>
      </c>
      <c r="AL5" t="s">
        <v>86</v>
      </c>
      <c r="AM5" t="s">
        <v>87</v>
      </c>
      <c r="AN5" t="s">
        <v>78</v>
      </c>
      <c r="AQ5" t="b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423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3659</v>
      </c>
      <c r="B2">
        <v>21</v>
      </c>
      <c r="C2" s="1">
        <v>1.0319599999999999E-15</v>
      </c>
      <c r="D2">
        <v>-1.05678E-2</v>
      </c>
      <c r="E2">
        <v>1.31719E-3</v>
      </c>
      <c r="F2" s="1">
        <v>1.7374299999999999E-13</v>
      </c>
      <c r="G2">
        <v>-1.09985E-2</v>
      </c>
      <c r="H2">
        <v>1.49282E-3</v>
      </c>
      <c r="I2" s="1">
        <v>3.3390600000000001E-12</v>
      </c>
      <c r="J2">
        <v>49.902999999999999</v>
      </c>
      <c r="K2">
        <v>0.36708600000000002</v>
      </c>
      <c r="L2">
        <v>13.6539</v>
      </c>
      <c r="M2">
        <v>23.162600000000001</v>
      </c>
      <c r="N2">
        <v>0.28088200000000002</v>
      </c>
      <c r="O2" s="1">
        <v>6.0332899999999996E-6</v>
      </c>
      <c r="P2" t="s">
        <v>3659</v>
      </c>
      <c r="Q2">
        <v>10715366</v>
      </c>
      <c r="R2" t="s">
        <v>3660</v>
      </c>
      <c r="U2" t="s">
        <v>44</v>
      </c>
      <c r="X2" t="s">
        <v>3661</v>
      </c>
      <c r="Y2">
        <v>37</v>
      </c>
      <c r="Z2">
        <v>9</v>
      </c>
      <c r="AA2">
        <v>115093661</v>
      </c>
      <c r="AB2" t="s">
        <v>3662</v>
      </c>
      <c r="AC2">
        <v>9</v>
      </c>
      <c r="AD2">
        <v>114133482</v>
      </c>
      <c r="AE2" t="s">
        <v>63</v>
      </c>
      <c r="AJ2" t="s">
        <v>3663</v>
      </c>
      <c r="AK2" t="s">
        <v>3664</v>
      </c>
      <c r="AL2" t="s">
        <v>3665</v>
      </c>
      <c r="AM2" t="s">
        <v>3666</v>
      </c>
      <c r="AN2" t="s">
        <v>52</v>
      </c>
      <c r="AS2" t="s">
        <v>3667</v>
      </c>
      <c r="AT2" t="s">
        <v>640</v>
      </c>
    </row>
    <row r="3" spans="1:47" x14ac:dyDescent="0.2">
      <c r="A3" t="s">
        <v>3973</v>
      </c>
      <c r="B3">
        <v>20</v>
      </c>
      <c r="C3" s="1">
        <v>1.5904299999999999E-12</v>
      </c>
      <c r="D3">
        <v>-3.5599999999999998E-3</v>
      </c>
      <c r="E3">
        <v>5.0379500000000002E-4</v>
      </c>
      <c r="F3" s="1">
        <v>3.7204599999999998E-11</v>
      </c>
      <c r="G3">
        <v>-3.62883E-3</v>
      </c>
      <c r="H3">
        <v>5.4859199999999998E-4</v>
      </c>
      <c r="I3" s="1">
        <v>1.16845E-9</v>
      </c>
      <c r="J3">
        <v>38.712000000000003</v>
      </c>
      <c r="K3">
        <v>0</v>
      </c>
      <c r="L3">
        <v>9.2720599999999997</v>
      </c>
      <c r="M3">
        <v>20.941700000000001</v>
      </c>
      <c r="N3">
        <v>0.34003</v>
      </c>
      <c r="O3" s="1">
        <v>5.4285999999999998E-7</v>
      </c>
      <c r="P3" t="s">
        <v>3973</v>
      </c>
      <c r="Q3">
        <v>51735397</v>
      </c>
      <c r="R3" t="s">
        <v>3980</v>
      </c>
      <c r="U3" t="s">
        <v>44</v>
      </c>
      <c r="X3" t="s">
        <v>3981</v>
      </c>
      <c r="Y3">
        <v>37</v>
      </c>
      <c r="Z3">
        <v>1</v>
      </c>
      <c r="AA3">
        <v>36615845</v>
      </c>
      <c r="AB3" t="s">
        <v>3982</v>
      </c>
      <c r="AC3">
        <v>1</v>
      </c>
      <c r="AD3">
        <v>36388432</v>
      </c>
      <c r="AE3" t="s">
        <v>47</v>
      </c>
      <c r="AJ3" t="s">
        <v>3983</v>
      </c>
      <c r="AK3" t="s">
        <v>3984</v>
      </c>
      <c r="AL3" t="s">
        <v>96</v>
      </c>
      <c r="AM3" t="s">
        <v>3985</v>
      </c>
      <c r="AN3" t="s">
        <v>78</v>
      </c>
      <c r="AQ3" t="b">
        <v>1</v>
      </c>
      <c r="AS3" t="s">
        <v>3986</v>
      </c>
      <c r="AT3" t="s">
        <v>100</v>
      </c>
    </row>
    <row r="4" spans="1:47" x14ac:dyDescent="0.2">
      <c r="A4" t="s">
        <v>2380</v>
      </c>
      <c r="B4">
        <v>21</v>
      </c>
      <c r="C4" s="1">
        <v>3.45499E-11</v>
      </c>
      <c r="D4">
        <v>2.17504E-3</v>
      </c>
      <c r="E4">
        <v>3.2827099999999999E-4</v>
      </c>
      <c r="F4" s="1">
        <v>4.6820699999999997E-5</v>
      </c>
      <c r="G4">
        <v>1.9524500000000001E-3</v>
      </c>
      <c r="H4">
        <v>4.7960599999999999E-4</v>
      </c>
      <c r="I4" s="1">
        <v>7.1432699999999999E-9</v>
      </c>
      <c r="J4">
        <v>34.034799999999997</v>
      </c>
      <c r="K4">
        <v>0.93620800000000004</v>
      </c>
      <c r="L4">
        <v>43.825800000000001</v>
      </c>
      <c r="M4">
        <v>35.603499999999997</v>
      </c>
      <c r="N4">
        <v>1.7115600000000002E-2</v>
      </c>
      <c r="O4" s="1">
        <v>1.82475E-6</v>
      </c>
      <c r="P4" t="s">
        <v>2380</v>
      </c>
      <c r="Q4">
        <v>54794383</v>
      </c>
      <c r="R4" t="s">
        <v>2381</v>
      </c>
      <c r="U4" t="s">
        <v>44</v>
      </c>
      <c r="X4" t="s">
        <v>2382</v>
      </c>
      <c r="Y4">
        <v>37</v>
      </c>
      <c r="Z4">
        <v>7</v>
      </c>
      <c r="AA4">
        <v>100796809</v>
      </c>
      <c r="AB4" t="s">
        <v>2383</v>
      </c>
      <c r="AC4">
        <v>7</v>
      </c>
      <c r="AD4">
        <v>100583529</v>
      </c>
      <c r="AE4" t="s">
        <v>63</v>
      </c>
      <c r="AJ4" t="s">
        <v>2384</v>
      </c>
      <c r="AK4" t="s">
        <v>2385</v>
      </c>
      <c r="AL4" t="s">
        <v>96</v>
      </c>
      <c r="AM4" t="s">
        <v>2386</v>
      </c>
      <c r="AN4" t="s">
        <v>52</v>
      </c>
    </row>
    <row r="5" spans="1:47" x14ac:dyDescent="0.2">
      <c r="A5" t="s">
        <v>4881</v>
      </c>
      <c r="B5">
        <v>21</v>
      </c>
      <c r="C5" s="1">
        <v>5.4210899999999999E-10</v>
      </c>
      <c r="D5">
        <v>-3.8020300000000001E-3</v>
      </c>
      <c r="E5">
        <v>6.1259800000000001E-4</v>
      </c>
      <c r="F5" s="1">
        <v>5.8340700000000003E-8</v>
      </c>
      <c r="G5">
        <v>-4.0064899999999997E-3</v>
      </c>
      <c r="H5">
        <v>7.3868399999999998E-4</v>
      </c>
      <c r="I5" s="1">
        <v>4.85769E-8</v>
      </c>
      <c r="J5">
        <v>29.863</v>
      </c>
      <c r="K5">
        <v>1.3994800000000001</v>
      </c>
      <c r="L5">
        <v>22.842199999999998</v>
      </c>
      <c r="M5">
        <v>25.9209</v>
      </c>
      <c r="N5">
        <v>0.16844000000000001</v>
      </c>
      <c r="O5" s="1">
        <v>2.40729E-6</v>
      </c>
      <c r="P5" t="s">
        <v>4881</v>
      </c>
      <c r="Q5">
        <v>10804411</v>
      </c>
      <c r="R5" t="s">
        <v>5212</v>
      </c>
      <c r="U5" t="s">
        <v>44</v>
      </c>
      <c r="X5" t="s">
        <v>5213</v>
      </c>
      <c r="Y5">
        <v>37</v>
      </c>
      <c r="Z5">
        <v>6</v>
      </c>
      <c r="AA5">
        <v>29592854</v>
      </c>
      <c r="AB5" t="s">
        <v>5214</v>
      </c>
      <c r="AC5">
        <v>6</v>
      </c>
      <c r="AD5">
        <v>29700833</v>
      </c>
      <c r="AE5" t="s">
        <v>63</v>
      </c>
      <c r="AJ5" t="s">
        <v>2438</v>
      </c>
      <c r="AK5" t="s">
        <v>2439</v>
      </c>
      <c r="AL5" t="s">
        <v>584</v>
      </c>
      <c r="AM5" t="s">
        <v>2440</v>
      </c>
      <c r="AN5" t="s">
        <v>115</v>
      </c>
    </row>
    <row r="6" spans="1:47" x14ac:dyDescent="0.2">
      <c r="A6" t="s">
        <v>4982</v>
      </c>
      <c r="B6">
        <v>20</v>
      </c>
      <c r="C6" s="1">
        <v>9.5908400000000003E-14</v>
      </c>
      <c r="D6">
        <v>-2.0561500000000001E-3</v>
      </c>
      <c r="E6">
        <v>2.7612600000000002E-4</v>
      </c>
      <c r="F6" s="1">
        <v>1.54128E-10</v>
      </c>
      <c r="G6">
        <v>-2.40318E-3</v>
      </c>
      <c r="H6">
        <v>3.7542499999999998E-4</v>
      </c>
      <c r="I6" s="1">
        <v>3.7212800000000001E-11</v>
      </c>
      <c r="J6">
        <v>42.988100000000003</v>
      </c>
      <c r="K6">
        <v>2.6006499999999999</v>
      </c>
      <c r="L6">
        <v>32.593699999999998</v>
      </c>
      <c r="M6">
        <v>28.1873</v>
      </c>
      <c r="N6">
        <v>7.9890500000000003E-2</v>
      </c>
      <c r="O6" s="1">
        <v>7.7973699999999999E-7</v>
      </c>
      <c r="P6" t="s">
        <v>4982</v>
      </c>
      <c r="Q6">
        <v>23660360</v>
      </c>
      <c r="R6" t="s">
        <v>5330</v>
      </c>
      <c r="U6" t="s">
        <v>44</v>
      </c>
      <c r="X6" t="s">
        <v>5331</v>
      </c>
      <c r="Y6">
        <v>37</v>
      </c>
      <c r="Z6">
        <v>10</v>
      </c>
      <c r="AA6">
        <v>14644132</v>
      </c>
      <c r="AB6" t="s">
        <v>5332</v>
      </c>
      <c r="AC6">
        <v>10</v>
      </c>
      <c r="AD6">
        <v>14684138</v>
      </c>
      <c r="AE6" t="s">
        <v>63</v>
      </c>
      <c r="AJ6" t="s">
        <v>5333</v>
      </c>
      <c r="AK6" t="s">
        <v>5334</v>
      </c>
      <c r="AL6" t="s">
        <v>76</v>
      </c>
      <c r="AM6" t="s">
        <v>5335</v>
      </c>
      <c r="AN6" t="s">
        <v>52</v>
      </c>
      <c r="AP6" t="s">
        <v>35</v>
      </c>
      <c r="AS6" t="s">
        <v>5336</v>
      </c>
      <c r="AT6" t="s">
        <v>100</v>
      </c>
      <c r="AU6" t="b">
        <v>1</v>
      </c>
    </row>
    <row r="7" spans="1:47" x14ac:dyDescent="0.2">
      <c r="A7" t="s">
        <v>2387</v>
      </c>
      <c r="B7">
        <v>21</v>
      </c>
      <c r="C7" s="1">
        <v>6.3131499999999996E-12</v>
      </c>
      <c r="D7">
        <v>3.9257299999999997E-3</v>
      </c>
      <c r="E7">
        <v>5.7123099999999995E-4</v>
      </c>
      <c r="F7" s="1">
        <v>8.0464000000000004E-7</v>
      </c>
      <c r="G7">
        <v>3.7000900000000001E-3</v>
      </c>
      <c r="H7">
        <v>7.4987999999999997E-4</v>
      </c>
      <c r="I7" s="1">
        <v>3.13049E-9</v>
      </c>
      <c r="J7">
        <v>36.616</v>
      </c>
      <c r="K7">
        <v>0</v>
      </c>
      <c r="L7">
        <v>31.088999999999999</v>
      </c>
      <c r="M7">
        <v>29.0229</v>
      </c>
      <c r="N7">
        <v>8.7308899999999995E-2</v>
      </c>
      <c r="O7" s="1">
        <v>3.2254000000000001E-6</v>
      </c>
      <c r="P7" t="s">
        <v>2387</v>
      </c>
      <c r="Q7">
        <v>14790439</v>
      </c>
      <c r="R7" t="s">
        <v>2388</v>
      </c>
      <c r="U7" t="s">
        <v>44</v>
      </c>
      <c r="X7" t="s">
        <v>2389</v>
      </c>
      <c r="Y7">
        <v>37</v>
      </c>
      <c r="Z7">
        <v>21</v>
      </c>
      <c r="AA7">
        <v>43658316</v>
      </c>
      <c r="AB7" t="s">
        <v>2390</v>
      </c>
      <c r="AC7">
        <v>21</v>
      </c>
      <c r="AD7">
        <v>42531385</v>
      </c>
      <c r="AE7" t="s">
        <v>63</v>
      </c>
      <c r="AJ7" t="s">
        <v>84</v>
      </c>
      <c r="AK7" t="s">
        <v>85</v>
      </c>
      <c r="AL7" t="s">
        <v>86</v>
      </c>
      <c r="AM7" t="s">
        <v>87</v>
      </c>
      <c r="AN7" t="s">
        <v>142</v>
      </c>
      <c r="AS7" t="s">
        <v>2391</v>
      </c>
      <c r="AT7" t="s">
        <v>640</v>
      </c>
    </row>
    <row r="8" spans="1:47" x14ac:dyDescent="0.2">
      <c r="A8" t="s">
        <v>80</v>
      </c>
      <c r="B8">
        <v>21</v>
      </c>
      <c r="C8" s="1">
        <v>1.7043599999999999E-33</v>
      </c>
      <c r="D8">
        <v>8.1426699999999994E-3</v>
      </c>
      <c r="E8">
        <v>6.7514400000000003E-4</v>
      </c>
      <c r="F8" s="1">
        <v>6.5152700000000003E-28</v>
      </c>
      <c r="G8">
        <v>8.1147200000000006E-3</v>
      </c>
      <c r="H8">
        <v>7.4094999999999999E-4</v>
      </c>
      <c r="I8" s="1">
        <v>8.6612700000000003E-26</v>
      </c>
      <c r="J8">
        <v>112.77</v>
      </c>
      <c r="K8">
        <v>0</v>
      </c>
      <c r="L8">
        <v>10.851599999999999</v>
      </c>
      <c r="M8">
        <v>22.4345</v>
      </c>
      <c r="N8">
        <v>0.31740699999999999</v>
      </c>
      <c r="O8" s="1">
        <v>1.20808E-6</v>
      </c>
      <c r="P8" t="s">
        <v>80</v>
      </c>
      <c r="Q8">
        <v>42618351</v>
      </c>
      <c r="R8" t="s">
        <v>81</v>
      </c>
      <c r="U8" t="s">
        <v>44</v>
      </c>
      <c r="X8" t="s">
        <v>82</v>
      </c>
      <c r="Y8">
        <v>37</v>
      </c>
      <c r="Z8">
        <v>21</v>
      </c>
      <c r="AA8">
        <v>43655464</v>
      </c>
      <c r="AB8" t="s">
        <v>83</v>
      </c>
      <c r="AC8">
        <v>21</v>
      </c>
      <c r="AD8">
        <v>42528533</v>
      </c>
      <c r="AE8" t="s">
        <v>47</v>
      </c>
      <c r="AJ8" t="s">
        <v>84</v>
      </c>
      <c r="AK8" t="s">
        <v>85</v>
      </c>
      <c r="AL8" t="s">
        <v>86</v>
      </c>
      <c r="AM8" t="s">
        <v>87</v>
      </c>
      <c r="AN8" t="s">
        <v>88</v>
      </c>
      <c r="AR8" t="s">
        <v>89</v>
      </c>
    </row>
    <row r="9" spans="1:47" x14ac:dyDescent="0.2">
      <c r="A9" t="s">
        <v>3932</v>
      </c>
      <c r="B9">
        <v>21</v>
      </c>
      <c r="C9" s="1">
        <v>1.2142300000000001E-10</v>
      </c>
      <c r="D9">
        <v>3.61093E-3</v>
      </c>
      <c r="E9">
        <v>5.6091699999999997E-4</v>
      </c>
      <c r="F9" s="1">
        <v>2.5999100000000002E-6</v>
      </c>
      <c r="G9">
        <v>3.5788999999999999E-3</v>
      </c>
      <c r="H9">
        <v>7.6144699999999995E-4</v>
      </c>
      <c r="I9" s="1">
        <v>2.4122700000000001E-8</v>
      </c>
      <c r="J9">
        <v>32.128799999999998</v>
      </c>
      <c r="K9">
        <v>0.483595</v>
      </c>
      <c r="L9">
        <v>37.068600000000004</v>
      </c>
      <c r="M9">
        <v>31.7806</v>
      </c>
      <c r="N9">
        <v>4.5692499999999997E-2</v>
      </c>
      <c r="O9" s="1">
        <v>4.0075299999999997E-6</v>
      </c>
      <c r="P9" t="s">
        <v>3932</v>
      </c>
      <c r="Q9">
        <v>28763325</v>
      </c>
      <c r="R9" t="s">
        <v>3987</v>
      </c>
      <c r="U9" t="s">
        <v>44</v>
      </c>
      <c r="X9" t="s">
        <v>3988</v>
      </c>
      <c r="Y9">
        <v>37</v>
      </c>
      <c r="Z9">
        <v>5</v>
      </c>
      <c r="AA9">
        <v>124044098</v>
      </c>
      <c r="AB9" t="s">
        <v>3989</v>
      </c>
      <c r="AC9">
        <v>5</v>
      </c>
      <c r="AD9">
        <v>124071997</v>
      </c>
      <c r="AE9" t="s">
        <v>63</v>
      </c>
      <c r="AG9" t="s">
        <v>3990</v>
      </c>
      <c r="AJ9" t="s">
        <v>3991</v>
      </c>
      <c r="AK9" t="s">
        <v>3992</v>
      </c>
      <c r="AL9" t="s">
        <v>76</v>
      </c>
      <c r="AQ9" t="b">
        <v>1</v>
      </c>
    </row>
    <row r="10" spans="1:47" x14ac:dyDescent="0.2">
      <c r="A10" t="s">
        <v>3933</v>
      </c>
      <c r="B10">
        <v>21</v>
      </c>
      <c r="C10" s="1">
        <v>4.8683099999999997E-9</v>
      </c>
      <c r="D10">
        <v>-1.9146899999999999E-3</v>
      </c>
      <c r="E10">
        <v>3.2720699999999999E-4</v>
      </c>
      <c r="F10" s="1">
        <v>5.0106199999999996E-7</v>
      </c>
      <c r="G10">
        <v>-2.51177E-3</v>
      </c>
      <c r="H10">
        <v>4.99765E-4</v>
      </c>
      <c r="I10" s="1">
        <v>8.1043400000000002E-9</v>
      </c>
      <c r="J10">
        <v>26.546299999999999</v>
      </c>
      <c r="K10">
        <v>8.173</v>
      </c>
      <c r="L10">
        <v>45.516100000000002</v>
      </c>
      <c r="M10">
        <v>36.708100000000002</v>
      </c>
      <c r="N10">
        <v>1.26813E-2</v>
      </c>
      <c r="O10" s="1">
        <v>1.9801599999999999E-6</v>
      </c>
      <c r="P10" t="s">
        <v>3933</v>
      </c>
      <c r="Q10">
        <v>28639485</v>
      </c>
      <c r="R10" t="s">
        <v>3993</v>
      </c>
      <c r="U10" t="s">
        <v>44</v>
      </c>
      <c r="X10" t="s">
        <v>3994</v>
      </c>
      <c r="Y10">
        <v>37</v>
      </c>
      <c r="Z10">
        <v>9</v>
      </c>
      <c r="AA10">
        <v>100747767</v>
      </c>
      <c r="AB10" t="s">
        <v>3995</v>
      </c>
      <c r="AC10">
        <v>9</v>
      </c>
      <c r="AD10">
        <v>99787588</v>
      </c>
      <c r="AE10" t="s">
        <v>47</v>
      </c>
      <c r="AF10" t="s">
        <v>3996</v>
      </c>
      <c r="AJ10" t="s">
        <v>3997</v>
      </c>
      <c r="AK10" t="s">
        <v>3998</v>
      </c>
      <c r="AL10" t="s">
        <v>76</v>
      </c>
      <c r="AM10" t="s">
        <v>3999</v>
      </c>
      <c r="AN10" t="s">
        <v>88</v>
      </c>
      <c r="AR10" t="s">
        <v>4000</v>
      </c>
    </row>
    <row r="11" spans="1:47" x14ac:dyDescent="0.2">
      <c r="A11" t="s">
        <v>3934</v>
      </c>
      <c r="B11">
        <v>21</v>
      </c>
      <c r="C11" s="1">
        <v>1.44754E-10</v>
      </c>
      <c r="D11">
        <v>2.6585799999999998E-3</v>
      </c>
      <c r="E11">
        <v>4.1470299999999999E-4</v>
      </c>
      <c r="F11" s="1">
        <v>7.1192900000000003E-10</v>
      </c>
      <c r="G11">
        <v>2.6458499999999999E-3</v>
      </c>
      <c r="H11">
        <v>4.2928299999999998E-4</v>
      </c>
      <c r="I11" s="1">
        <v>2.9700199999999999E-8</v>
      </c>
      <c r="J11">
        <v>31.862400000000001</v>
      </c>
      <c r="K11">
        <v>0.310666</v>
      </c>
      <c r="L11">
        <v>4.0055899999999998</v>
      </c>
      <c r="M11">
        <v>20.834499999999998</v>
      </c>
      <c r="N11">
        <v>0.40692800000000001</v>
      </c>
      <c r="O11" s="1">
        <v>1.5604199999999999E-7</v>
      </c>
      <c r="P11" t="s">
        <v>3934</v>
      </c>
      <c r="Q11">
        <v>57633487</v>
      </c>
      <c r="R11" t="s">
        <v>4001</v>
      </c>
      <c r="U11" t="s">
        <v>44</v>
      </c>
      <c r="X11" t="s">
        <v>4002</v>
      </c>
      <c r="Y11">
        <v>37</v>
      </c>
      <c r="Z11">
        <v>19</v>
      </c>
      <c r="AA11">
        <v>48258258</v>
      </c>
      <c r="AB11" t="s">
        <v>4003</v>
      </c>
      <c r="AC11">
        <v>19</v>
      </c>
      <c r="AD11">
        <v>52950070</v>
      </c>
      <c r="AE11" t="s">
        <v>47</v>
      </c>
      <c r="AF11" t="s">
        <v>4004</v>
      </c>
      <c r="AJ11" t="s">
        <v>4005</v>
      </c>
      <c r="AK11" t="s">
        <v>4006</v>
      </c>
      <c r="AL11" t="s">
        <v>672</v>
      </c>
      <c r="AS11" t="s">
        <v>4007</v>
      </c>
      <c r="AT11" t="s">
        <v>54</v>
      </c>
    </row>
    <row r="12" spans="1:47" x14ac:dyDescent="0.2">
      <c r="A12" t="s">
        <v>124</v>
      </c>
      <c r="B12">
        <v>21</v>
      </c>
      <c r="C12" s="1">
        <v>6.7406299999999997E-226</v>
      </c>
      <c r="D12">
        <v>-9.9830400000000003E-3</v>
      </c>
      <c r="E12">
        <v>3.11126E-4</v>
      </c>
      <c r="F12" s="1">
        <v>4.1924499999999999E-35</v>
      </c>
      <c r="G12">
        <v>-1.14637E-2</v>
      </c>
      <c r="H12">
        <v>9.2732899999999996E-4</v>
      </c>
      <c r="I12" s="1">
        <v>9.4538199999999992E-196</v>
      </c>
      <c r="J12">
        <v>798.19</v>
      </c>
      <c r="K12">
        <v>97.193399999999997</v>
      </c>
      <c r="L12">
        <v>86.919799999999995</v>
      </c>
      <c r="M12">
        <v>152.90299999999999</v>
      </c>
      <c r="N12" s="1">
        <v>1.7449E-22</v>
      </c>
      <c r="O12" s="1">
        <v>1.4088500000000001E-5</v>
      </c>
      <c r="P12" t="s">
        <v>124</v>
      </c>
      <c r="Q12">
        <v>57622376</v>
      </c>
      <c r="R12" t="s">
        <v>125</v>
      </c>
      <c r="U12" t="s">
        <v>44</v>
      </c>
      <c r="X12" t="s">
        <v>126</v>
      </c>
      <c r="Y12">
        <v>37</v>
      </c>
      <c r="Z12">
        <v>11</v>
      </c>
      <c r="AA12">
        <v>68607622</v>
      </c>
      <c r="AB12" t="s">
        <v>127</v>
      </c>
      <c r="AC12">
        <v>11</v>
      </c>
      <c r="AD12">
        <v>68364198</v>
      </c>
      <c r="AE12" t="s">
        <v>47</v>
      </c>
      <c r="AF12" t="s">
        <v>128</v>
      </c>
      <c r="AJ12" t="s">
        <v>129</v>
      </c>
      <c r="AK12" t="s">
        <v>130</v>
      </c>
      <c r="AL12" t="s">
        <v>131</v>
      </c>
      <c r="AM12" t="s">
        <v>132</v>
      </c>
      <c r="AN12" t="s">
        <v>52</v>
      </c>
      <c r="AR12" t="s">
        <v>133</v>
      </c>
    </row>
    <row r="13" spans="1:47" x14ac:dyDescent="0.2">
      <c r="A13" t="s">
        <v>145</v>
      </c>
      <c r="B13">
        <v>21</v>
      </c>
      <c r="C13" s="1">
        <v>2.7662E-16</v>
      </c>
      <c r="D13">
        <v>-3.8005700000000001E-3</v>
      </c>
      <c r="E13">
        <v>4.6444100000000001E-4</v>
      </c>
      <c r="F13" s="1">
        <v>1.2500599999999999E-9</v>
      </c>
      <c r="G13">
        <v>-4.2261499999999997E-3</v>
      </c>
      <c r="H13">
        <v>6.9581299999999999E-4</v>
      </c>
      <c r="I13" s="1">
        <v>1.73414E-13</v>
      </c>
      <c r="J13">
        <v>51.914700000000003</v>
      </c>
      <c r="K13">
        <v>4.26058</v>
      </c>
      <c r="L13">
        <v>48.895400000000002</v>
      </c>
      <c r="M13">
        <v>39.135399999999997</v>
      </c>
      <c r="N13">
        <v>6.4135800000000003E-3</v>
      </c>
      <c r="O13" s="1">
        <v>4.44556E-6</v>
      </c>
      <c r="P13" t="s">
        <v>145</v>
      </c>
      <c r="Q13">
        <v>25773352</v>
      </c>
      <c r="R13" t="s">
        <v>146</v>
      </c>
      <c r="U13" t="s">
        <v>44</v>
      </c>
      <c r="X13" t="s">
        <v>147</v>
      </c>
      <c r="Y13">
        <v>37</v>
      </c>
      <c r="Z13">
        <v>16</v>
      </c>
      <c r="AA13">
        <v>28995994</v>
      </c>
      <c r="AB13" t="s">
        <v>148</v>
      </c>
      <c r="AC13">
        <v>16</v>
      </c>
      <c r="AD13">
        <v>28903495</v>
      </c>
      <c r="AE13" t="s">
        <v>63</v>
      </c>
      <c r="AJ13" t="s">
        <v>149</v>
      </c>
      <c r="AK13" t="s">
        <v>150</v>
      </c>
      <c r="AL13" t="s">
        <v>151</v>
      </c>
      <c r="AS13" t="s">
        <v>152</v>
      </c>
      <c r="AT13" t="s">
        <v>54</v>
      </c>
    </row>
    <row r="14" spans="1:47" x14ac:dyDescent="0.2">
      <c r="A14" t="s">
        <v>2401</v>
      </c>
      <c r="B14">
        <v>18</v>
      </c>
      <c r="C14" s="1">
        <v>2.5307500000000001E-13</v>
      </c>
      <c r="D14">
        <v>-4.53105E-3</v>
      </c>
      <c r="E14">
        <v>6.1922799999999999E-4</v>
      </c>
      <c r="F14" s="1">
        <v>2.2327699999999999E-9</v>
      </c>
      <c r="G14">
        <v>-4.5197700000000002E-3</v>
      </c>
      <c r="H14">
        <v>7.5582799999999995E-4</v>
      </c>
      <c r="I14" s="1">
        <v>2.43936E-10</v>
      </c>
      <c r="J14">
        <v>41.509900000000002</v>
      </c>
      <c r="K14">
        <v>0</v>
      </c>
      <c r="L14">
        <v>23.050999999999998</v>
      </c>
      <c r="M14">
        <v>22.092500000000001</v>
      </c>
      <c r="N14">
        <v>0.18118600000000001</v>
      </c>
      <c r="O14" s="1">
        <v>2.1653900000000002E-6</v>
      </c>
      <c r="P14" t="s">
        <v>2401</v>
      </c>
      <c r="Q14">
        <v>60648468</v>
      </c>
      <c r="R14" t="s">
        <v>2402</v>
      </c>
      <c r="U14" t="s">
        <v>44</v>
      </c>
      <c r="X14" t="s">
        <v>2403</v>
      </c>
      <c r="Y14">
        <v>37</v>
      </c>
      <c r="Z14">
        <v>14</v>
      </c>
      <c r="AA14">
        <v>75897417</v>
      </c>
      <c r="AB14" t="s">
        <v>2404</v>
      </c>
      <c r="AC14">
        <v>14</v>
      </c>
      <c r="AD14">
        <v>74967170</v>
      </c>
      <c r="AE14" t="s">
        <v>63</v>
      </c>
      <c r="AJ14" t="s">
        <v>2405</v>
      </c>
      <c r="AK14" t="s">
        <v>2406</v>
      </c>
      <c r="AL14" t="s">
        <v>2407</v>
      </c>
      <c r="AM14" t="s">
        <v>2408</v>
      </c>
      <c r="AN14" t="s">
        <v>78</v>
      </c>
      <c r="AU14" t="b">
        <v>1</v>
      </c>
    </row>
    <row r="15" spans="1:47" x14ac:dyDescent="0.2">
      <c r="A15" t="s">
        <v>161</v>
      </c>
      <c r="B15">
        <v>21</v>
      </c>
      <c r="C15" s="1">
        <v>8.0842000000000006E-12</v>
      </c>
      <c r="D15">
        <v>4.1667500000000003E-3</v>
      </c>
      <c r="E15">
        <v>6.09437E-4</v>
      </c>
      <c r="F15" s="1">
        <v>1.0505099999999999E-8</v>
      </c>
      <c r="G15">
        <v>4.3958699999999996E-3</v>
      </c>
      <c r="H15">
        <v>7.6819099999999999E-4</v>
      </c>
      <c r="I15" s="1">
        <v>1.9494500000000001E-9</v>
      </c>
      <c r="J15">
        <v>36.240200000000002</v>
      </c>
      <c r="K15">
        <v>1.3202700000000001</v>
      </c>
      <c r="L15">
        <v>30.203800000000001</v>
      </c>
      <c r="M15">
        <v>28.654800000000002</v>
      </c>
      <c r="N15">
        <v>9.4781400000000002E-2</v>
      </c>
      <c r="O15" s="1">
        <v>3.4520000000000002E-6</v>
      </c>
      <c r="P15" t="s">
        <v>161</v>
      </c>
      <c r="Q15">
        <v>10633503</v>
      </c>
      <c r="R15" t="s">
        <v>162</v>
      </c>
      <c r="U15" t="s">
        <v>44</v>
      </c>
      <c r="X15" t="s">
        <v>163</v>
      </c>
      <c r="Y15">
        <v>37</v>
      </c>
      <c r="Z15">
        <v>1</v>
      </c>
      <c r="AA15">
        <v>3563954</v>
      </c>
      <c r="AB15" t="s">
        <v>164</v>
      </c>
      <c r="AC15">
        <v>1</v>
      </c>
      <c r="AD15">
        <v>3553814</v>
      </c>
      <c r="AE15" t="s">
        <v>47</v>
      </c>
      <c r="AJ15" t="s">
        <v>165</v>
      </c>
      <c r="AK15" t="s">
        <v>166</v>
      </c>
      <c r="AL15" t="s">
        <v>76</v>
      </c>
      <c r="AM15" t="s">
        <v>167</v>
      </c>
      <c r="AN15" t="s">
        <v>115</v>
      </c>
      <c r="AR15" t="s">
        <v>168</v>
      </c>
    </row>
    <row r="16" spans="1:47" x14ac:dyDescent="0.2">
      <c r="A16" t="s">
        <v>4882</v>
      </c>
      <c r="B16">
        <v>18</v>
      </c>
      <c r="C16" s="1">
        <v>1.1606100000000001E-10</v>
      </c>
      <c r="D16">
        <v>2.9332899999999999E-3</v>
      </c>
      <c r="E16">
        <v>4.5516900000000001E-4</v>
      </c>
      <c r="F16" s="1">
        <v>1.1606100000000001E-10</v>
      </c>
      <c r="G16">
        <v>2.9332899999999999E-3</v>
      </c>
      <c r="H16">
        <v>4.5516900000000001E-4</v>
      </c>
      <c r="I16" s="1">
        <v>2.7256700000000001E-8</v>
      </c>
      <c r="J16">
        <v>32.197200000000002</v>
      </c>
      <c r="K16">
        <v>0</v>
      </c>
      <c r="L16">
        <v>0</v>
      </c>
      <c r="M16">
        <v>9.5509500000000003</v>
      </c>
      <c r="N16">
        <v>0.92137800000000003</v>
      </c>
      <c r="O16">
        <v>0</v>
      </c>
      <c r="P16" t="s">
        <v>4882</v>
      </c>
      <c r="Q16">
        <v>11623469</v>
      </c>
      <c r="R16" t="s">
        <v>5408</v>
      </c>
      <c r="U16" t="s">
        <v>44</v>
      </c>
      <c r="X16" t="s">
        <v>5409</v>
      </c>
      <c r="Y16">
        <v>37</v>
      </c>
      <c r="Z16">
        <v>14</v>
      </c>
      <c r="AA16">
        <v>89080250</v>
      </c>
      <c r="AB16" t="s">
        <v>5410</v>
      </c>
      <c r="AC16">
        <v>14</v>
      </c>
      <c r="AD16">
        <v>88150003</v>
      </c>
      <c r="AE16" t="s">
        <v>47</v>
      </c>
      <c r="AG16" t="s">
        <v>5411</v>
      </c>
      <c r="AQ16" t="b">
        <v>1</v>
      </c>
    </row>
    <row r="17" spans="1:47" x14ac:dyDescent="0.2">
      <c r="A17" t="s">
        <v>3935</v>
      </c>
      <c r="B17">
        <v>21</v>
      </c>
      <c r="C17" s="1">
        <v>2.14197E-12</v>
      </c>
      <c r="D17">
        <v>-4.12182E-3</v>
      </c>
      <c r="E17">
        <v>5.8674200000000001E-4</v>
      </c>
      <c r="F17" s="1">
        <v>2.14197E-12</v>
      </c>
      <c r="G17">
        <v>-4.12182E-3</v>
      </c>
      <c r="H17">
        <v>5.8674200000000001E-4</v>
      </c>
      <c r="I17" s="1">
        <v>1.3732899999999999E-9</v>
      </c>
      <c r="J17">
        <v>38.2592</v>
      </c>
      <c r="K17" s="1">
        <v>1.8085500000000002E-15</v>
      </c>
      <c r="L17">
        <v>0</v>
      </c>
      <c r="M17">
        <v>14.7156</v>
      </c>
      <c r="N17">
        <v>0.79244300000000001</v>
      </c>
      <c r="O17">
        <v>0</v>
      </c>
      <c r="P17" t="s">
        <v>3935</v>
      </c>
      <c r="Q17">
        <v>61672501</v>
      </c>
      <c r="R17" t="s">
        <v>4008</v>
      </c>
      <c r="U17" t="s">
        <v>44</v>
      </c>
      <c r="X17" t="s">
        <v>4009</v>
      </c>
      <c r="Y17">
        <v>37</v>
      </c>
      <c r="Z17">
        <v>6</v>
      </c>
      <c r="AA17">
        <v>31548291</v>
      </c>
      <c r="AB17" t="s">
        <v>4010</v>
      </c>
      <c r="AC17">
        <v>6</v>
      </c>
      <c r="AD17">
        <v>31656270</v>
      </c>
      <c r="AE17" t="s">
        <v>63</v>
      </c>
      <c r="AM17" t="s">
        <v>3046</v>
      </c>
      <c r="AN17" t="s">
        <v>52</v>
      </c>
      <c r="AS17" t="s">
        <v>3047</v>
      </c>
      <c r="AT17" t="s">
        <v>100</v>
      </c>
    </row>
    <row r="18" spans="1:47" x14ac:dyDescent="0.2">
      <c r="A18" t="s">
        <v>2414</v>
      </c>
      <c r="B18">
        <v>19</v>
      </c>
      <c r="C18" s="1">
        <v>2.62684E-24</v>
      </c>
      <c r="D18">
        <v>-8.7753599999999994E-3</v>
      </c>
      <c r="E18">
        <v>8.6264299999999996E-4</v>
      </c>
      <c r="F18" s="1">
        <v>4.6208499999999999E-16</v>
      </c>
      <c r="G18">
        <v>-8.6158699999999994E-3</v>
      </c>
      <c r="H18">
        <v>1.0609300000000001E-3</v>
      </c>
      <c r="I18" s="1">
        <v>1.01347E-18</v>
      </c>
      <c r="J18">
        <v>80.227099999999993</v>
      </c>
      <c r="K18">
        <v>2.8219999999999999E-2</v>
      </c>
      <c r="L18">
        <v>25.825099999999999</v>
      </c>
      <c r="M18">
        <v>24.266999999999999</v>
      </c>
      <c r="N18">
        <v>0.14647499999999999</v>
      </c>
      <c r="O18" s="1">
        <v>5.10622E-6</v>
      </c>
      <c r="P18" t="s">
        <v>2414</v>
      </c>
      <c r="Q18">
        <v>35708314</v>
      </c>
      <c r="R18" t="s">
        <v>2415</v>
      </c>
      <c r="U18" t="s">
        <v>44</v>
      </c>
      <c r="X18" t="s">
        <v>2416</v>
      </c>
      <c r="Y18">
        <v>37</v>
      </c>
      <c r="Z18">
        <v>3</v>
      </c>
      <c r="AA18">
        <v>48935316</v>
      </c>
      <c r="AB18" t="s">
        <v>2417</v>
      </c>
      <c r="AC18">
        <v>3</v>
      </c>
      <c r="AD18">
        <v>48910320</v>
      </c>
      <c r="AE18" t="s">
        <v>47</v>
      </c>
      <c r="AJ18" t="s">
        <v>2418</v>
      </c>
      <c r="AK18" t="s">
        <v>2419</v>
      </c>
      <c r="AL18" t="s">
        <v>76</v>
      </c>
      <c r="AM18" t="s">
        <v>2420</v>
      </c>
      <c r="AN18" t="s">
        <v>52</v>
      </c>
      <c r="AS18" t="s">
        <v>2421</v>
      </c>
      <c r="AT18" t="s">
        <v>100</v>
      </c>
    </row>
    <row r="19" spans="1:47" x14ac:dyDescent="0.2">
      <c r="A19" t="s">
        <v>185</v>
      </c>
      <c r="B19">
        <v>21</v>
      </c>
      <c r="C19" s="1">
        <v>1.5723299999999999E-13</v>
      </c>
      <c r="D19">
        <v>-4.3136900000000002E-3</v>
      </c>
      <c r="E19">
        <v>5.8443999999999998E-4</v>
      </c>
      <c r="F19" s="1">
        <v>6.1728999999999994E-11</v>
      </c>
      <c r="G19">
        <v>-4.4892600000000001E-3</v>
      </c>
      <c r="H19">
        <v>6.8648500000000002E-4</v>
      </c>
      <c r="I19" s="1">
        <v>1.67908E-10</v>
      </c>
      <c r="J19">
        <v>42.234900000000003</v>
      </c>
      <c r="K19">
        <v>0.21653900000000001</v>
      </c>
      <c r="L19">
        <v>19.285299999999999</v>
      </c>
      <c r="M19">
        <v>24.778600000000001</v>
      </c>
      <c r="N19">
        <v>0.210031</v>
      </c>
      <c r="O19" s="1">
        <v>1.77175E-6</v>
      </c>
      <c r="P19" t="s">
        <v>185</v>
      </c>
      <c r="Q19">
        <v>16804482</v>
      </c>
      <c r="R19" t="s">
        <v>186</v>
      </c>
      <c r="U19" t="s">
        <v>44</v>
      </c>
      <c r="X19" t="s">
        <v>187</v>
      </c>
      <c r="Y19">
        <v>37</v>
      </c>
      <c r="Z19">
        <v>17</v>
      </c>
      <c r="AA19">
        <v>55942898</v>
      </c>
      <c r="AB19" t="s">
        <v>188</v>
      </c>
      <c r="AC19">
        <v>17</v>
      </c>
      <c r="AD19">
        <v>53297897</v>
      </c>
      <c r="AE19" t="s">
        <v>63</v>
      </c>
      <c r="AJ19" t="s">
        <v>189</v>
      </c>
      <c r="AK19" t="s">
        <v>190</v>
      </c>
      <c r="AL19" t="s">
        <v>191</v>
      </c>
      <c r="AM19" t="s">
        <v>192</v>
      </c>
      <c r="AN19" t="s">
        <v>142</v>
      </c>
    </row>
    <row r="20" spans="1:47" x14ac:dyDescent="0.2">
      <c r="A20" t="s">
        <v>2422</v>
      </c>
      <c r="B20">
        <v>21</v>
      </c>
      <c r="C20" s="1">
        <v>8.0647300000000007E-27</v>
      </c>
      <c r="D20">
        <v>-2.6144100000000002E-3</v>
      </c>
      <c r="E20">
        <v>2.4384600000000001E-4</v>
      </c>
      <c r="F20" s="1">
        <v>1.8860299999999999E-13</v>
      </c>
      <c r="G20">
        <v>-2.8547999999999998E-3</v>
      </c>
      <c r="H20">
        <v>3.8805799999999999E-4</v>
      </c>
      <c r="I20" s="1">
        <v>3.3699900000000001E-22</v>
      </c>
      <c r="J20">
        <v>89.118600000000001</v>
      </c>
      <c r="K20">
        <v>7.1302000000000003</v>
      </c>
      <c r="L20">
        <v>47.459899999999998</v>
      </c>
      <c r="M20">
        <v>38.066099999999999</v>
      </c>
      <c r="N20">
        <v>8.6922600000000003E-3</v>
      </c>
      <c r="O20" s="1">
        <v>1.20489E-6</v>
      </c>
      <c r="P20" t="s">
        <v>2422</v>
      </c>
      <c r="Q20">
        <v>62712365</v>
      </c>
      <c r="R20" t="s">
        <v>2423</v>
      </c>
      <c r="U20" t="s">
        <v>44</v>
      </c>
      <c r="X20" t="s">
        <v>2424</v>
      </c>
      <c r="Y20">
        <v>37</v>
      </c>
      <c r="Z20">
        <v>11</v>
      </c>
      <c r="AA20">
        <v>68608225</v>
      </c>
      <c r="AB20" t="s">
        <v>2425</v>
      </c>
      <c r="AC20">
        <v>11</v>
      </c>
      <c r="AD20">
        <v>68364801</v>
      </c>
      <c r="AE20" t="s">
        <v>63</v>
      </c>
      <c r="AJ20" t="s">
        <v>129</v>
      </c>
      <c r="AK20" t="s">
        <v>130</v>
      </c>
      <c r="AL20" t="s">
        <v>131</v>
      </c>
      <c r="AM20" t="s">
        <v>132</v>
      </c>
      <c r="AN20" t="s">
        <v>88</v>
      </c>
      <c r="AR20" t="s">
        <v>2426</v>
      </c>
      <c r="AS20" t="s">
        <v>2427</v>
      </c>
      <c r="AT20" t="s">
        <v>100</v>
      </c>
    </row>
    <row r="21" spans="1:47" x14ac:dyDescent="0.2">
      <c r="A21" t="s">
        <v>2428</v>
      </c>
      <c r="B21">
        <v>21</v>
      </c>
      <c r="C21" s="1">
        <v>2.31024E-39</v>
      </c>
      <c r="D21">
        <v>6.9980099999999998E-3</v>
      </c>
      <c r="E21">
        <v>5.3310599999999999E-4</v>
      </c>
      <c r="F21" s="1">
        <v>1.7829599999999999E-33</v>
      </c>
      <c r="G21">
        <v>7.1006000000000003E-3</v>
      </c>
      <c r="H21">
        <v>5.8892299999999999E-4</v>
      </c>
      <c r="I21" s="1">
        <v>2.0623199999999999E-30</v>
      </c>
      <c r="J21">
        <v>133.59100000000001</v>
      </c>
      <c r="K21">
        <v>0.45921800000000002</v>
      </c>
      <c r="L21">
        <v>12.005699999999999</v>
      </c>
      <c r="M21">
        <v>22.7287</v>
      </c>
      <c r="N21">
        <v>0.30230899999999999</v>
      </c>
      <c r="O21" s="1">
        <v>8.4274800000000005E-7</v>
      </c>
      <c r="P21" t="s">
        <v>2428</v>
      </c>
      <c r="Q21">
        <v>25657327</v>
      </c>
      <c r="R21" t="s">
        <v>2429</v>
      </c>
      <c r="U21" t="s">
        <v>44</v>
      </c>
      <c r="X21" t="s">
        <v>2430</v>
      </c>
      <c r="Y21">
        <v>37</v>
      </c>
      <c r="Z21">
        <v>21</v>
      </c>
      <c r="AA21">
        <v>43653234</v>
      </c>
      <c r="AB21" t="s">
        <v>2431</v>
      </c>
      <c r="AC21">
        <v>21</v>
      </c>
      <c r="AD21">
        <v>42526303</v>
      </c>
      <c r="AE21" t="s">
        <v>47</v>
      </c>
      <c r="AF21" t="s">
        <v>2432</v>
      </c>
      <c r="AJ21" t="s">
        <v>84</v>
      </c>
      <c r="AK21" t="s">
        <v>85</v>
      </c>
      <c r="AL21" t="s">
        <v>86</v>
      </c>
      <c r="AM21" t="s">
        <v>87</v>
      </c>
      <c r="AN21" t="s">
        <v>52</v>
      </c>
      <c r="AS21" t="s">
        <v>2433</v>
      </c>
      <c r="AT21" t="s">
        <v>100</v>
      </c>
    </row>
    <row r="22" spans="1:47" x14ac:dyDescent="0.2">
      <c r="A22" t="s">
        <v>2434</v>
      </c>
      <c r="B22">
        <v>18</v>
      </c>
      <c r="C22" s="1">
        <v>3.7510799999999999E-10</v>
      </c>
      <c r="D22">
        <v>-3.81424E-3</v>
      </c>
      <c r="E22">
        <v>6.0890900000000003E-4</v>
      </c>
      <c r="F22" s="1">
        <v>3.4524100000000001E-7</v>
      </c>
      <c r="G22">
        <v>-3.87332E-3</v>
      </c>
      <c r="H22">
        <v>7.5993399999999998E-4</v>
      </c>
      <c r="I22" s="1">
        <v>7.2653200000000006E-8</v>
      </c>
      <c r="J22">
        <v>30.420300000000001</v>
      </c>
      <c r="K22">
        <v>0</v>
      </c>
      <c r="L22">
        <v>28.423100000000002</v>
      </c>
      <c r="M22">
        <v>23.750699999999998</v>
      </c>
      <c r="N22">
        <v>0.12636900000000001</v>
      </c>
      <c r="O22" s="1">
        <v>2.72564E-6</v>
      </c>
      <c r="P22" t="s">
        <v>2434</v>
      </c>
      <c r="Q22">
        <v>18706331</v>
      </c>
      <c r="R22" t="s">
        <v>2435</v>
      </c>
      <c r="U22" t="s">
        <v>44</v>
      </c>
      <c r="X22" t="s">
        <v>2436</v>
      </c>
      <c r="Y22">
        <v>37</v>
      </c>
      <c r="Z22">
        <v>6</v>
      </c>
      <c r="AA22">
        <v>29592381</v>
      </c>
      <c r="AB22" t="s">
        <v>2437</v>
      </c>
      <c r="AC22">
        <v>6</v>
      </c>
      <c r="AD22">
        <v>29700360</v>
      </c>
      <c r="AE22" t="s">
        <v>47</v>
      </c>
      <c r="AJ22" t="s">
        <v>2438</v>
      </c>
      <c r="AK22" t="s">
        <v>2439</v>
      </c>
      <c r="AL22" t="s">
        <v>584</v>
      </c>
      <c r="AM22" t="s">
        <v>2440</v>
      </c>
      <c r="AN22" t="s">
        <v>115</v>
      </c>
    </row>
    <row r="23" spans="1:47" x14ac:dyDescent="0.2">
      <c r="A23" t="s">
        <v>2441</v>
      </c>
      <c r="B23">
        <v>21</v>
      </c>
      <c r="C23" s="1">
        <v>7.3927700000000001E-11</v>
      </c>
      <c r="D23">
        <v>-3.8411500000000002E-3</v>
      </c>
      <c r="E23">
        <v>5.8981599999999995E-4</v>
      </c>
      <c r="F23" s="1">
        <v>1.9093E-7</v>
      </c>
      <c r="G23">
        <v>-4.1780599999999999E-3</v>
      </c>
      <c r="H23">
        <v>8.0224500000000004E-4</v>
      </c>
      <c r="I23" s="1">
        <v>6.2256599999999998E-9</v>
      </c>
      <c r="J23">
        <v>32.881</v>
      </c>
      <c r="K23">
        <v>2.3641800000000002</v>
      </c>
      <c r="L23">
        <v>37.210999999999999</v>
      </c>
      <c r="M23">
        <v>31.852699999999999</v>
      </c>
      <c r="N23">
        <v>4.4893200000000001E-2</v>
      </c>
      <c r="O23" s="1">
        <v>4.4691400000000004E-6</v>
      </c>
      <c r="P23" t="s">
        <v>2441</v>
      </c>
      <c r="Q23">
        <v>74623305</v>
      </c>
      <c r="R23" t="s">
        <v>2442</v>
      </c>
      <c r="U23" t="s">
        <v>44</v>
      </c>
      <c r="X23" t="s">
        <v>2443</v>
      </c>
      <c r="Y23">
        <v>37</v>
      </c>
      <c r="Z23">
        <v>3</v>
      </c>
      <c r="AA23">
        <v>5023394</v>
      </c>
      <c r="AB23" t="s">
        <v>2444</v>
      </c>
      <c r="AC23">
        <v>3</v>
      </c>
      <c r="AD23">
        <v>4998394</v>
      </c>
      <c r="AE23" t="s">
        <v>47</v>
      </c>
      <c r="AJ23" t="s">
        <v>2445</v>
      </c>
      <c r="AK23" t="s">
        <v>2446</v>
      </c>
      <c r="AL23" t="s">
        <v>76</v>
      </c>
      <c r="AM23" t="s">
        <v>2447</v>
      </c>
      <c r="AN23" t="s">
        <v>52</v>
      </c>
      <c r="AP23" t="s">
        <v>98</v>
      </c>
    </row>
    <row r="24" spans="1:47" x14ac:dyDescent="0.2">
      <c r="A24" t="s">
        <v>253</v>
      </c>
      <c r="B24">
        <v>21</v>
      </c>
      <c r="C24" s="1">
        <v>9.9711099999999996E-15</v>
      </c>
      <c r="D24">
        <v>-6.5659899999999998E-3</v>
      </c>
      <c r="E24">
        <v>8.4836000000000004E-4</v>
      </c>
      <c r="F24" s="1">
        <v>2.9543500000000002E-10</v>
      </c>
      <c r="G24">
        <v>-7.1265800000000004E-3</v>
      </c>
      <c r="H24">
        <v>1.1310000000000001E-3</v>
      </c>
      <c r="I24" s="1">
        <v>6.2943200000000002E-12</v>
      </c>
      <c r="J24">
        <v>46.440100000000001</v>
      </c>
      <c r="K24">
        <v>2.56453</v>
      </c>
      <c r="L24">
        <v>31.783200000000001</v>
      </c>
      <c r="M24">
        <v>29.318300000000001</v>
      </c>
      <c r="N24">
        <v>8.1679000000000002E-2</v>
      </c>
      <c r="O24" s="1">
        <v>7.42248E-6</v>
      </c>
      <c r="P24" t="s">
        <v>253</v>
      </c>
      <c r="Q24">
        <v>26666376</v>
      </c>
      <c r="R24" t="s">
        <v>254</v>
      </c>
      <c r="U24" t="s">
        <v>44</v>
      </c>
      <c r="X24" t="s">
        <v>255</v>
      </c>
      <c r="Y24">
        <v>37</v>
      </c>
      <c r="Z24">
        <v>16</v>
      </c>
      <c r="AA24">
        <v>50732212</v>
      </c>
      <c r="AB24" t="s">
        <v>256</v>
      </c>
      <c r="AC24">
        <v>16</v>
      </c>
      <c r="AD24">
        <v>49289713</v>
      </c>
      <c r="AE24" t="s">
        <v>63</v>
      </c>
      <c r="AJ24" t="s">
        <v>257</v>
      </c>
      <c r="AK24" t="s">
        <v>258</v>
      </c>
      <c r="AL24" t="s">
        <v>76</v>
      </c>
      <c r="AP24" t="s">
        <v>35</v>
      </c>
    </row>
    <row r="25" spans="1:47" x14ac:dyDescent="0.2">
      <c r="A25" t="s">
        <v>4883</v>
      </c>
      <c r="B25">
        <v>21</v>
      </c>
      <c r="C25" s="1">
        <v>4.3418599999999999E-10</v>
      </c>
      <c r="D25">
        <v>3.2812800000000001E-3</v>
      </c>
      <c r="E25">
        <v>5.2574399999999997E-4</v>
      </c>
      <c r="F25" s="1">
        <v>4.3418599999999999E-10</v>
      </c>
      <c r="G25">
        <v>3.2812800000000001E-3</v>
      </c>
      <c r="H25">
        <v>5.2574399999999997E-4</v>
      </c>
      <c r="I25" s="1">
        <v>8.4557700000000005E-8</v>
      </c>
      <c r="J25">
        <v>30.199000000000002</v>
      </c>
      <c r="K25">
        <v>3.7547800000000001E-3</v>
      </c>
      <c r="L25">
        <v>0</v>
      </c>
      <c r="M25">
        <v>19.226299999999998</v>
      </c>
      <c r="N25">
        <v>0.50716399999999995</v>
      </c>
      <c r="O25">
        <v>0</v>
      </c>
      <c r="P25" t="s">
        <v>4883</v>
      </c>
      <c r="Q25">
        <v>21707477</v>
      </c>
      <c r="R25" t="s">
        <v>5311</v>
      </c>
      <c r="U25" t="s">
        <v>44</v>
      </c>
      <c r="X25" t="s">
        <v>5312</v>
      </c>
      <c r="Y25">
        <v>37</v>
      </c>
      <c r="Z25">
        <v>9</v>
      </c>
      <c r="AA25">
        <v>139367244</v>
      </c>
      <c r="AB25" t="s">
        <v>5313</v>
      </c>
      <c r="AC25">
        <v>9</v>
      </c>
      <c r="AD25">
        <v>138487065</v>
      </c>
      <c r="AE25" t="s">
        <v>47</v>
      </c>
      <c r="AJ25" t="s">
        <v>5314</v>
      </c>
      <c r="AK25" t="s">
        <v>5315</v>
      </c>
      <c r="AL25" t="s">
        <v>76</v>
      </c>
      <c r="AM25" t="s">
        <v>5316</v>
      </c>
      <c r="AN25" t="s">
        <v>88</v>
      </c>
      <c r="AR25" t="s">
        <v>5317</v>
      </c>
    </row>
    <row r="26" spans="1:47" x14ac:dyDescent="0.2">
      <c r="A26" t="s">
        <v>4884</v>
      </c>
      <c r="B26">
        <v>21</v>
      </c>
      <c r="C26" s="1">
        <v>2.6500199999999998E-10</v>
      </c>
      <c r="D26">
        <v>3.2176499999999999E-3</v>
      </c>
      <c r="E26">
        <v>5.0928400000000004E-4</v>
      </c>
      <c r="F26" s="1">
        <v>2.6500199999999998E-10</v>
      </c>
      <c r="G26">
        <v>3.2176499999999999E-3</v>
      </c>
      <c r="H26">
        <v>5.0928400000000004E-4</v>
      </c>
      <c r="I26" s="1">
        <v>5.8088100000000003E-8</v>
      </c>
      <c r="J26">
        <v>30.946400000000001</v>
      </c>
      <c r="K26">
        <v>0</v>
      </c>
      <c r="L26">
        <v>0</v>
      </c>
      <c r="M26">
        <v>12.5609</v>
      </c>
      <c r="N26">
        <v>0.89541800000000005</v>
      </c>
      <c r="O26">
        <v>0</v>
      </c>
      <c r="P26" t="s">
        <v>4884</v>
      </c>
      <c r="Q26">
        <v>23690339</v>
      </c>
      <c r="R26" t="s">
        <v>5423</v>
      </c>
      <c r="S26">
        <v>39628349</v>
      </c>
      <c r="T26" t="s">
        <v>5424</v>
      </c>
      <c r="U26" t="s">
        <v>58</v>
      </c>
      <c r="V26" t="s">
        <v>246</v>
      </c>
      <c r="W26" t="s">
        <v>247</v>
      </c>
      <c r="X26" t="s">
        <v>5425</v>
      </c>
      <c r="Y26">
        <v>37</v>
      </c>
      <c r="Z26">
        <v>16</v>
      </c>
      <c r="AA26">
        <v>30409908</v>
      </c>
      <c r="AB26" t="s">
        <v>5426</v>
      </c>
      <c r="AC26">
        <v>16</v>
      </c>
      <c r="AD26">
        <v>30317409</v>
      </c>
      <c r="AE26" t="s">
        <v>47</v>
      </c>
      <c r="AJ26" t="s">
        <v>5427</v>
      </c>
      <c r="AK26" t="s">
        <v>5428</v>
      </c>
      <c r="AL26" t="s">
        <v>76</v>
      </c>
      <c r="AM26" t="s">
        <v>5429</v>
      </c>
      <c r="AN26" t="s">
        <v>52</v>
      </c>
      <c r="AR26" t="s">
        <v>5430</v>
      </c>
    </row>
    <row r="27" spans="1:47" x14ac:dyDescent="0.2">
      <c r="A27" t="s">
        <v>4885</v>
      </c>
      <c r="B27">
        <v>19</v>
      </c>
      <c r="C27" s="1">
        <v>4.5169899999999999E-10</v>
      </c>
      <c r="D27">
        <v>2.7381300000000001E-3</v>
      </c>
      <c r="E27">
        <v>4.3915300000000002E-4</v>
      </c>
      <c r="F27" s="1">
        <v>4.5169899999999999E-10</v>
      </c>
      <c r="G27">
        <v>2.7381300000000001E-3</v>
      </c>
      <c r="H27">
        <v>4.3915300000000002E-4</v>
      </c>
      <c r="I27" s="1">
        <v>8.4294699999999998E-8</v>
      </c>
      <c r="J27">
        <v>30.139099999999999</v>
      </c>
      <c r="K27">
        <v>8.49549E-2</v>
      </c>
      <c r="L27">
        <v>0</v>
      </c>
      <c r="M27">
        <v>16.014700000000001</v>
      </c>
      <c r="N27">
        <v>0.59152199999999999</v>
      </c>
      <c r="O27">
        <v>0</v>
      </c>
      <c r="P27" t="s">
        <v>4885</v>
      </c>
      <c r="Q27">
        <v>58806342</v>
      </c>
      <c r="R27" t="s">
        <v>5580</v>
      </c>
      <c r="U27" t="s">
        <v>44</v>
      </c>
      <c r="X27" t="s">
        <v>5581</v>
      </c>
      <c r="Y27">
        <v>37</v>
      </c>
      <c r="Z27">
        <v>22</v>
      </c>
      <c r="AA27">
        <v>38609534</v>
      </c>
      <c r="AB27" t="s">
        <v>5582</v>
      </c>
      <c r="AC27">
        <v>22</v>
      </c>
      <c r="AD27">
        <v>36939480</v>
      </c>
      <c r="AE27" t="s">
        <v>47</v>
      </c>
      <c r="AJ27" t="s">
        <v>5583</v>
      </c>
      <c r="AK27" t="s">
        <v>5584</v>
      </c>
      <c r="AL27" t="s">
        <v>1004</v>
      </c>
      <c r="AM27" t="s">
        <v>5585</v>
      </c>
      <c r="AN27" t="s">
        <v>52</v>
      </c>
      <c r="AS27" t="s">
        <v>5586</v>
      </c>
      <c r="AT27" t="s">
        <v>284</v>
      </c>
    </row>
    <row r="28" spans="1:47" x14ac:dyDescent="0.2">
      <c r="A28" t="s">
        <v>2456</v>
      </c>
      <c r="B28">
        <v>21</v>
      </c>
      <c r="C28" s="1">
        <v>2.39293E-19</v>
      </c>
      <c r="D28">
        <v>-8.2847500000000004E-3</v>
      </c>
      <c r="E28">
        <v>9.2118400000000002E-4</v>
      </c>
      <c r="F28" s="1">
        <v>2.7852899999999999E-15</v>
      </c>
      <c r="G28">
        <v>-8.6445900000000006E-3</v>
      </c>
      <c r="H28">
        <v>1.0942300000000001E-3</v>
      </c>
      <c r="I28" s="1">
        <v>6.4867599999999997E-15</v>
      </c>
      <c r="J28">
        <v>62.707500000000003</v>
      </c>
      <c r="K28">
        <v>2.9682900000000002E-2</v>
      </c>
      <c r="L28">
        <v>18.697800000000001</v>
      </c>
      <c r="M28">
        <v>24.599599999999999</v>
      </c>
      <c r="N28">
        <v>0.21718100000000001</v>
      </c>
      <c r="O28" s="1">
        <v>4.2853700000000001E-6</v>
      </c>
      <c r="P28" t="s">
        <v>2456</v>
      </c>
      <c r="Q28">
        <v>12790460</v>
      </c>
      <c r="R28" t="s">
        <v>2457</v>
      </c>
      <c r="U28" t="s">
        <v>44</v>
      </c>
      <c r="X28" t="s">
        <v>2458</v>
      </c>
      <c r="Y28">
        <v>37</v>
      </c>
      <c r="Z28">
        <v>11</v>
      </c>
      <c r="AA28">
        <v>30502936</v>
      </c>
      <c r="AB28" t="s">
        <v>2459</v>
      </c>
      <c r="AC28">
        <v>11</v>
      </c>
      <c r="AD28">
        <v>30459512</v>
      </c>
      <c r="AE28" t="s">
        <v>63</v>
      </c>
      <c r="AJ28" t="s">
        <v>2460</v>
      </c>
      <c r="AK28" t="s">
        <v>2461</v>
      </c>
      <c r="AL28" t="s">
        <v>50</v>
      </c>
      <c r="AQ28" t="b">
        <v>1</v>
      </c>
    </row>
    <row r="29" spans="1:47" x14ac:dyDescent="0.2">
      <c r="A29" t="s">
        <v>4886</v>
      </c>
      <c r="B29">
        <v>21</v>
      </c>
      <c r="C29" s="1">
        <v>2.4448899999999999E-10</v>
      </c>
      <c r="D29">
        <v>-2.9122800000000002E-3</v>
      </c>
      <c r="E29">
        <v>4.6004500000000002E-4</v>
      </c>
      <c r="F29" s="1">
        <v>4.2331700000000002E-8</v>
      </c>
      <c r="G29">
        <v>-3.0428600000000001E-3</v>
      </c>
      <c r="H29">
        <v>5.5518099999999997E-4</v>
      </c>
      <c r="I29" s="1">
        <v>3.6355600000000003E-8</v>
      </c>
      <c r="J29">
        <v>31.0684</v>
      </c>
      <c r="K29">
        <v>0.72145000000000004</v>
      </c>
      <c r="L29">
        <v>22.769400000000001</v>
      </c>
      <c r="M29">
        <v>25.8965</v>
      </c>
      <c r="N29">
        <v>0.16925799999999999</v>
      </c>
      <c r="O29" s="1">
        <v>1.35326E-6</v>
      </c>
      <c r="P29" t="s">
        <v>4886</v>
      </c>
      <c r="Q29">
        <v>43741395</v>
      </c>
      <c r="R29" t="s">
        <v>5053</v>
      </c>
      <c r="U29" t="s">
        <v>44</v>
      </c>
      <c r="X29" t="s">
        <v>5054</v>
      </c>
      <c r="Y29">
        <v>37</v>
      </c>
      <c r="Z29">
        <v>2</v>
      </c>
      <c r="AA29">
        <v>27805622</v>
      </c>
      <c r="AB29" t="s">
        <v>5055</v>
      </c>
      <c r="AC29">
        <v>2</v>
      </c>
      <c r="AD29">
        <v>27659126</v>
      </c>
      <c r="AE29" t="s">
        <v>63</v>
      </c>
      <c r="AI29" t="b">
        <v>1</v>
      </c>
      <c r="AJ29" t="s">
        <v>5056</v>
      </c>
      <c r="AK29" t="s">
        <v>5057</v>
      </c>
      <c r="AL29" t="s">
        <v>96</v>
      </c>
      <c r="AM29" t="s">
        <v>5058</v>
      </c>
      <c r="AN29" t="s">
        <v>52</v>
      </c>
      <c r="AR29" t="s">
        <v>5059</v>
      </c>
      <c r="AS29" t="s">
        <v>5060</v>
      </c>
      <c r="AT29" t="s">
        <v>100</v>
      </c>
      <c r="AU29" t="b">
        <v>1</v>
      </c>
    </row>
    <row r="30" spans="1:47" x14ac:dyDescent="0.2">
      <c r="A30" t="s">
        <v>4887</v>
      </c>
      <c r="B30">
        <v>18</v>
      </c>
      <c r="C30" s="1">
        <v>5.2813700000000001E-12</v>
      </c>
      <c r="D30">
        <v>-4.36164E-3</v>
      </c>
      <c r="E30">
        <v>6.3232299999999996E-4</v>
      </c>
      <c r="F30" s="1">
        <v>5.2813700000000001E-12</v>
      </c>
      <c r="G30">
        <v>-4.36164E-3</v>
      </c>
      <c r="H30">
        <v>6.3232299999999996E-4</v>
      </c>
      <c r="I30" s="1">
        <v>2.4762700000000002E-9</v>
      </c>
      <c r="J30">
        <v>36.887099999999997</v>
      </c>
      <c r="K30">
        <v>0</v>
      </c>
      <c r="L30">
        <v>0</v>
      </c>
      <c r="M30">
        <v>11.232900000000001</v>
      </c>
      <c r="N30">
        <v>0.84420200000000001</v>
      </c>
      <c r="O30">
        <v>0</v>
      </c>
      <c r="P30" t="s">
        <v>4887</v>
      </c>
      <c r="Q30">
        <v>48651475</v>
      </c>
      <c r="R30" t="s">
        <v>5110</v>
      </c>
      <c r="U30" t="s">
        <v>44</v>
      </c>
      <c r="X30" t="s">
        <v>5111</v>
      </c>
      <c r="Y30">
        <v>37</v>
      </c>
      <c r="Z30">
        <v>3</v>
      </c>
      <c r="AA30">
        <v>142606818</v>
      </c>
      <c r="AB30" t="s">
        <v>5112</v>
      </c>
      <c r="AC30">
        <v>3</v>
      </c>
      <c r="AD30">
        <v>144089508</v>
      </c>
      <c r="AE30" t="s">
        <v>63</v>
      </c>
      <c r="AJ30" t="s">
        <v>5113</v>
      </c>
      <c r="AK30" t="s">
        <v>5114</v>
      </c>
      <c r="AL30" t="s">
        <v>76</v>
      </c>
      <c r="AM30" t="s">
        <v>5115</v>
      </c>
      <c r="AN30" t="s">
        <v>52</v>
      </c>
    </row>
    <row r="31" spans="1:47" x14ac:dyDescent="0.2">
      <c r="A31" t="s">
        <v>2462</v>
      </c>
      <c r="B31">
        <v>21</v>
      </c>
      <c r="C31" s="1">
        <v>2.3081200000000001E-11</v>
      </c>
      <c r="D31">
        <v>3.9272300000000003E-3</v>
      </c>
      <c r="E31">
        <v>5.8746299999999998E-4</v>
      </c>
      <c r="F31" s="1">
        <v>2.3081200000000001E-11</v>
      </c>
      <c r="G31">
        <v>3.9272300000000003E-3</v>
      </c>
      <c r="H31">
        <v>5.8746299999999998E-4</v>
      </c>
      <c r="I31" s="1">
        <v>8.4037899999999996E-9</v>
      </c>
      <c r="J31">
        <v>34.646999999999998</v>
      </c>
      <c r="K31">
        <v>0</v>
      </c>
      <c r="L31">
        <v>0</v>
      </c>
      <c r="M31">
        <v>9.4905200000000001</v>
      </c>
      <c r="N31">
        <v>0.97649799999999998</v>
      </c>
      <c r="O31">
        <v>0</v>
      </c>
      <c r="P31" t="s">
        <v>2462</v>
      </c>
      <c r="Q31">
        <v>47601408</v>
      </c>
      <c r="R31" t="s">
        <v>2463</v>
      </c>
      <c r="U31" t="s">
        <v>44</v>
      </c>
      <c r="X31" t="s">
        <v>2464</v>
      </c>
      <c r="Y31">
        <v>37</v>
      </c>
      <c r="Z31">
        <v>6</v>
      </c>
      <c r="AA31">
        <v>30624636</v>
      </c>
      <c r="AB31" t="s">
        <v>2465</v>
      </c>
      <c r="AC31">
        <v>6</v>
      </c>
      <c r="AD31">
        <v>30732615</v>
      </c>
      <c r="AE31" t="s">
        <v>47</v>
      </c>
      <c r="AJ31" t="s">
        <v>2466</v>
      </c>
      <c r="AK31" t="s">
        <v>2467</v>
      </c>
      <c r="AL31" t="s">
        <v>50</v>
      </c>
      <c r="AQ31" t="b">
        <v>1</v>
      </c>
    </row>
    <row r="32" spans="1:47" x14ac:dyDescent="0.2">
      <c r="A32" t="s">
        <v>4888</v>
      </c>
      <c r="B32">
        <v>21</v>
      </c>
      <c r="C32" s="1">
        <v>5.6920900000000003E-10</v>
      </c>
      <c r="D32">
        <v>-7.1444400000000002E-3</v>
      </c>
      <c r="E32">
        <v>1.1525699999999999E-3</v>
      </c>
      <c r="F32" s="1">
        <v>1.1936199999999999E-8</v>
      </c>
      <c r="G32">
        <v>-7.4313399999999998E-3</v>
      </c>
      <c r="H32">
        <v>1.3036E-3</v>
      </c>
      <c r="I32" s="1">
        <v>1.0645200000000001E-7</v>
      </c>
      <c r="J32">
        <v>29.789200000000001</v>
      </c>
      <c r="K32">
        <v>0</v>
      </c>
      <c r="L32">
        <v>14.4488</v>
      </c>
      <c r="M32">
        <v>23.377800000000001</v>
      </c>
      <c r="N32">
        <v>0.27062599999999998</v>
      </c>
      <c r="O32" s="1">
        <v>4.8875999999999996E-6</v>
      </c>
      <c r="P32" t="s">
        <v>4888</v>
      </c>
      <c r="Q32">
        <v>54634445</v>
      </c>
      <c r="R32" t="s">
        <v>5300</v>
      </c>
      <c r="U32" t="s">
        <v>44</v>
      </c>
      <c r="X32" t="s">
        <v>5301</v>
      </c>
      <c r="Y32">
        <v>37</v>
      </c>
      <c r="Z32">
        <v>8</v>
      </c>
      <c r="AA32">
        <v>55795551</v>
      </c>
      <c r="AB32" t="s">
        <v>5302</v>
      </c>
      <c r="AC32">
        <v>8</v>
      </c>
      <c r="AD32">
        <v>55958105</v>
      </c>
      <c r="AE32" t="s">
        <v>47</v>
      </c>
      <c r="AP32" t="s">
        <v>35</v>
      </c>
    </row>
    <row r="33" spans="1:47" x14ac:dyDescent="0.2">
      <c r="A33" t="s">
        <v>259</v>
      </c>
      <c r="B33">
        <v>21</v>
      </c>
      <c r="C33" s="1">
        <v>1.9681699999999999E-25</v>
      </c>
      <c r="D33">
        <v>7.6272199999999997E-3</v>
      </c>
      <c r="E33">
        <v>7.3183999999999999E-4</v>
      </c>
      <c r="F33" s="1">
        <v>1.9681699999999999E-25</v>
      </c>
      <c r="G33">
        <v>7.6272199999999997E-3</v>
      </c>
      <c r="H33">
        <v>7.3183999999999999E-4</v>
      </c>
      <c r="I33" s="1">
        <v>1.3944600000000001E-19</v>
      </c>
      <c r="J33">
        <v>84.208100000000002</v>
      </c>
      <c r="K33">
        <v>0</v>
      </c>
      <c r="L33">
        <v>0</v>
      </c>
      <c r="M33">
        <v>19.965800000000002</v>
      </c>
      <c r="N33">
        <v>0.46007100000000001</v>
      </c>
      <c r="O33">
        <v>0</v>
      </c>
      <c r="P33" t="s">
        <v>259</v>
      </c>
      <c r="Q33">
        <v>27752344</v>
      </c>
      <c r="R33" t="s">
        <v>260</v>
      </c>
      <c r="U33" t="s">
        <v>44</v>
      </c>
      <c r="X33" t="s">
        <v>261</v>
      </c>
      <c r="Y33">
        <v>37</v>
      </c>
      <c r="Z33">
        <v>7</v>
      </c>
      <c r="AA33">
        <v>75586348</v>
      </c>
      <c r="AB33" t="s">
        <v>262</v>
      </c>
      <c r="AC33">
        <v>7</v>
      </c>
      <c r="AD33">
        <v>75424284</v>
      </c>
      <c r="AE33" t="s">
        <v>47</v>
      </c>
      <c r="AJ33" t="s">
        <v>263</v>
      </c>
      <c r="AK33" t="s">
        <v>264</v>
      </c>
      <c r="AL33" t="s">
        <v>76</v>
      </c>
      <c r="AQ33" t="b">
        <v>1</v>
      </c>
    </row>
    <row r="34" spans="1:47" x14ac:dyDescent="0.2">
      <c r="A34" t="s">
        <v>2468</v>
      </c>
      <c r="B34">
        <v>21</v>
      </c>
      <c r="C34" s="1">
        <v>5.8581200000000001E-19</v>
      </c>
      <c r="D34">
        <v>-5.6851000000000002E-3</v>
      </c>
      <c r="E34">
        <v>6.3915700000000001E-4</v>
      </c>
      <c r="F34" s="1">
        <v>4.4640199999999995E-16</v>
      </c>
      <c r="G34">
        <v>-5.8426900000000002E-3</v>
      </c>
      <c r="H34">
        <v>7.1907799999999995E-4</v>
      </c>
      <c r="I34" s="1">
        <v>7.8520499999999995E-15</v>
      </c>
      <c r="J34">
        <v>61.335999999999999</v>
      </c>
      <c r="K34">
        <v>1.0196700000000001</v>
      </c>
      <c r="L34">
        <v>13.047000000000001</v>
      </c>
      <c r="M34">
        <v>23.000900000000001</v>
      </c>
      <c r="N34">
        <v>0.28874899999999998</v>
      </c>
      <c r="O34" s="1">
        <v>1.3441500000000001E-6</v>
      </c>
      <c r="P34" t="s">
        <v>2468</v>
      </c>
      <c r="Q34">
        <v>62667391</v>
      </c>
      <c r="R34" t="s">
        <v>2469</v>
      </c>
      <c r="U34" t="s">
        <v>44</v>
      </c>
      <c r="X34" t="s">
        <v>2470</v>
      </c>
      <c r="Y34">
        <v>37</v>
      </c>
      <c r="Z34">
        <v>1</v>
      </c>
      <c r="AA34">
        <v>2162682</v>
      </c>
      <c r="AB34" t="s">
        <v>2471</v>
      </c>
      <c r="AC34">
        <v>1</v>
      </c>
      <c r="AD34">
        <v>2152542</v>
      </c>
      <c r="AE34" t="s">
        <v>63</v>
      </c>
      <c r="AJ34" t="s">
        <v>304</v>
      </c>
      <c r="AK34" t="s">
        <v>305</v>
      </c>
      <c r="AL34" t="s">
        <v>76</v>
      </c>
      <c r="AM34" t="s">
        <v>2472</v>
      </c>
      <c r="AN34" t="s">
        <v>78</v>
      </c>
      <c r="AP34" t="s">
        <v>98</v>
      </c>
      <c r="AR34" t="s">
        <v>2473</v>
      </c>
      <c r="AS34" t="s">
        <v>2474</v>
      </c>
      <c r="AT34" t="s">
        <v>100</v>
      </c>
    </row>
    <row r="35" spans="1:47" x14ac:dyDescent="0.2">
      <c r="A35" t="s">
        <v>279</v>
      </c>
      <c r="B35">
        <v>19</v>
      </c>
      <c r="C35" s="1">
        <v>5.9058999999999999E-52</v>
      </c>
      <c r="D35">
        <v>5.8440300000000001E-3</v>
      </c>
      <c r="E35">
        <v>3.8532799999999999E-4</v>
      </c>
      <c r="F35" s="1">
        <v>2.7229700000000001E-18</v>
      </c>
      <c r="G35">
        <v>6.1356500000000003E-3</v>
      </c>
      <c r="H35">
        <v>7.0343399999999996E-4</v>
      </c>
      <c r="I35" s="1">
        <v>1.43411E-43</v>
      </c>
      <c r="J35">
        <v>178.327</v>
      </c>
      <c r="K35">
        <v>16.305499999999999</v>
      </c>
      <c r="L35">
        <v>64.013000000000005</v>
      </c>
      <c r="M35">
        <v>50.018000000000001</v>
      </c>
      <c r="N35" s="1">
        <v>7.5011000000000004E-5</v>
      </c>
      <c r="O35" s="1">
        <v>5.2197799999999999E-6</v>
      </c>
      <c r="P35" t="s">
        <v>279</v>
      </c>
      <c r="Q35">
        <v>66705314</v>
      </c>
      <c r="R35" t="s">
        <v>280</v>
      </c>
      <c r="U35" t="s">
        <v>44</v>
      </c>
      <c r="X35" t="s">
        <v>281</v>
      </c>
      <c r="Y35">
        <v>37</v>
      </c>
      <c r="Z35">
        <v>21</v>
      </c>
      <c r="AA35">
        <v>43652704</v>
      </c>
      <c r="AB35" t="s">
        <v>282</v>
      </c>
      <c r="AC35">
        <v>21</v>
      </c>
      <c r="AD35">
        <v>42525773</v>
      </c>
      <c r="AE35" t="s">
        <v>63</v>
      </c>
      <c r="AJ35" t="s">
        <v>84</v>
      </c>
      <c r="AK35" t="s">
        <v>85</v>
      </c>
      <c r="AL35" t="s">
        <v>86</v>
      </c>
      <c r="AM35" t="s">
        <v>87</v>
      </c>
      <c r="AN35" t="s">
        <v>115</v>
      </c>
      <c r="AS35" t="s">
        <v>283</v>
      </c>
      <c r="AT35" t="s">
        <v>284</v>
      </c>
    </row>
    <row r="36" spans="1:47" x14ac:dyDescent="0.2">
      <c r="A36" t="s">
        <v>4286</v>
      </c>
      <c r="B36">
        <v>21</v>
      </c>
      <c r="C36" s="1">
        <v>1.3919100000000001E-12</v>
      </c>
      <c r="D36">
        <v>4.8796600000000001E-3</v>
      </c>
      <c r="E36">
        <v>6.8874500000000005E-4</v>
      </c>
      <c r="F36" s="1">
        <v>1.3919100000000001E-12</v>
      </c>
      <c r="G36">
        <v>4.8796600000000001E-3</v>
      </c>
      <c r="H36">
        <v>6.8874500000000005E-4</v>
      </c>
      <c r="I36" s="1">
        <v>9.8853599999999995E-10</v>
      </c>
      <c r="J36">
        <v>38.914900000000003</v>
      </c>
      <c r="K36">
        <v>0</v>
      </c>
      <c r="L36">
        <v>0</v>
      </c>
      <c r="M36">
        <v>18.6479</v>
      </c>
      <c r="N36">
        <v>0.54481000000000002</v>
      </c>
      <c r="O36">
        <v>0</v>
      </c>
      <c r="P36" t="s">
        <v>4286</v>
      </c>
      <c r="Q36">
        <v>30660320</v>
      </c>
      <c r="R36" t="s">
        <v>4535</v>
      </c>
      <c r="S36">
        <v>31734446</v>
      </c>
      <c r="T36" t="s">
        <v>4536</v>
      </c>
      <c r="U36" t="s">
        <v>58</v>
      </c>
      <c r="V36" t="s">
        <v>246</v>
      </c>
      <c r="W36" t="s">
        <v>247</v>
      </c>
      <c r="X36" t="s">
        <v>4537</v>
      </c>
      <c r="Y36">
        <v>37</v>
      </c>
      <c r="Z36">
        <v>7</v>
      </c>
      <c r="AA36">
        <v>100779017</v>
      </c>
      <c r="AB36" t="s">
        <v>4538</v>
      </c>
      <c r="AC36">
        <v>7</v>
      </c>
      <c r="AD36">
        <v>100565737</v>
      </c>
      <c r="AE36" t="s">
        <v>63</v>
      </c>
      <c r="AJ36" t="s">
        <v>4539</v>
      </c>
      <c r="AK36" t="s">
        <v>4540</v>
      </c>
      <c r="AL36" t="s">
        <v>50</v>
      </c>
      <c r="AQ36" t="b">
        <v>1</v>
      </c>
    </row>
    <row r="37" spans="1:47" x14ac:dyDescent="0.2">
      <c r="A37" t="s">
        <v>2475</v>
      </c>
      <c r="B37">
        <v>20</v>
      </c>
      <c r="C37" s="1">
        <v>2.6171399999999998E-18</v>
      </c>
      <c r="D37">
        <v>-3.1722899999999999E-3</v>
      </c>
      <c r="E37">
        <v>3.63507E-4</v>
      </c>
      <c r="F37" s="1">
        <v>9.5931000000000008E-13</v>
      </c>
      <c r="G37">
        <v>-3.2697500000000001E-3</v>
      </c>
      <c r="H37">
        <v>4.5819099999999999E-4</v>
      </c>
      <c r="I37" s="1">
        <v>2.89481E-14</v>
      </c>
      <c r="J37">
        <v>59.043900000000001</v>
      </c>
      <c r="K37">
        <v>0.83692500000000003</v>
      </c>
      <c r="L37">
        <v>29.132000000000001</v>
      </c>
      <c r="M37">
        <v>26.810400000000001</v>
      </c>
      <c r="N37">
        <v>0.10914699999999999</v>
      </c>
      <c r="O37" s="1">
        <v>1.1186500000000001E-6</v>
      </c>
      <c r="P37" t="s">
        <v>2475</v>
      </c>
      <c r="Q37">
        <v>58647493</v>
      </c>
      <c r="R37" t="s">
        <v>2476</v>
      </c>
      <c r="S37">
        <v>43802310</v>
      </c>
      <c r="T37" t="s">
        <v>2477</v>
      </c>
      <c r="U37" t="s">
        <v>58</v>
      </c>
      <c r="V37" t="s">
        <v>59</v>
      </c>
      <c r="W37" t="s">
        <v>60</v>
      </c>
      <c r="X37" t="s">
        <v>2478</v>
      </c>
      <c r="Y37">
        <v>37</v>
      </c>
      <c r="Z37">
        <v>1</v>
      </c>
      <c r="AA37">
        <v>2161013</v>
      </c>
      <c r="AB37" t="s">
        <v>2479</v>
      </c>
      <c r="AC37">
        <v>1</v>
      </c>
      <c r="AD37">
        <v>2150873</v>
      </c>
      <c r="AE37" t="s">
        <v>47</v>
      </c>
      <c r="AJ37" t="s">
        <v>304</v>
      </c>
      <c r="AK37" t="s">
        <v>305</v>
      </c>
      <c r="AL37" t="s">
        <v>551</v>
      </c>
      <c r="AM37" t="s">
        <v>2472</v>
      </c>
      <c r="AN37" t="s">
        <v>88</v>
      </c>
      <c r="AR37" t="s">
        <v>2480</v>
      </c>
      <c r="AS37" t="s">
        <v>2481</v>
      </c>
      <c r="AT37" t="s">
        <v>100</v>
      </c>
    </row>
    <row r="38" spans="1:47" x14ac:dyDescent="0.2">
      <c r="A38" t="s">
        <v>4889</v>
      </c>
      <c r="B38">
        <v>20</v>
      </c>
      <c r="C38" s="1">
        <v>2.19209E-9</v>
      </c>
      <c r="D38">
        <v>-4.3567299999999996E-3</v>
      </c>
      <c r="E38">
        <v>7.2819699999999998E-4</v>
      </c>
      <c r="F38" s="1">
        <v>1.8473300000000001E-6</v>
      </c>
      <c r="G38">
        <v>-4.7948499999999998E-3</v>
      </c>
      <c r="H38">
        <v>1.00533E-3</v>
      </c>
      <c r="I38" s="1">
        <v>9.0840899999999994E-8</v>
      </c>
      <c r="J38">
        <v>27.750800000000002</v>
      </c>
      <c r="K38">
        <v>2.37662</v>
      </c>
      <c r="L38">
        <v>38.5884</v>
      </c>
      <c r="M38">
        <v>30.938800000000001</v>
      </c>
      <c r="N38">
        <v>4.1001599999999999E-2</v>
      </c>
      <c r="O38" s="1">
        <v>6.9013700000000001E-6</v>
      </c>
      <c r="P38" t="s">
        <v>4889</v>
      </c>
      <c r="Q38">
        <v>59663336</v>
      </c>
      <c r="R38" t="s">
        <v>5431</v>
      </c>
      <c r="U38" t="s">
        <v>44</v>
      </c>
      <c r="X38" t="s">
        <v>5432</v>
      </c>
      <c r="Y38">
        <v>37</v>
      </c>
      <c r="Z38">
        <v>16</v>
      </c>
      <c r="AA38">
        <v>27210995</v>
      </c>
      <c r="AB38" t="s">
        <v>5433</v>
      </c>
      <c r="AC38">
        <v>16</v>
      </c>
      <c r="AD38">
        <v>27118496</v>
      </c>
      <c r="AE38" t="s">
        <v>47</v>
      </c>
      <c r="AM38" t="s">
        <v>5434</v>
      </c>
      <c r="AN38" t="s">
        <v>115</v>
      </c>
    </row>
    <row r="39" spans="1:47" x14ac:dyDescent="0.2">
      <c r="A39" t="s">
        <v>2482</v>
      </c>
      <c r="B39">
        <v>21</v>
      </c>
      <c r="C39" s="1">
        <v>2.6616599999999999E-10</v>
      </c>
      <c r="D39">
        <v>3.5134400000000001E-3</v>
      </c>
      <c r="E39">
        <v>5.56161E-4</v>
      </c>
      <c r="F39" s="1">
        <v>2.6616599999999999E-10</v>
      </c>
      <c r="G39">
        <v>3.5134400000000001E-3</v>
      </c>
      <c r="H39">
        <v>5.56161E-4</v>
      </c>
      <c r="I39" s="1">
        <v>5.8287999999999999E-8</v>
      </c>
      <c r="J39">
        <v>30.939800000000002</v>
      </c>
      <c r="K39">
        <v>0</v>
      </c>
      <c r="L39">
        <v>0</v>
      </c>
      <c r="M39">
        <v>16.8949</v>
      </c>
      <c r="N39">
        <v>0.65978400000000004</v>
      </c>
      <c r="O39">
        <v>0</v>
      </c>
      <c r="P39" t="s">
        <v>2482</v>
      </c>
      <c r="Q39">
        <v>50642491</v>
      </c>
      <c r="R39" t="s">
        <v>2483</v>
      </c>
      <c r="U39" t="s">
        <v>44</v>
      </c>
      <c r="X39" t="s">
        <v>2484</v>
      </c>
      <c r="Y39">
        <v>37</v>
      </c>
      <c r="Z39">
        <v>16</v>
      </c>
      <c r="AA39">
        <v>87866800</v>
      </c>
      <c r="AB39" t="s">
        <v>2485</v>
      </c>
      <c r="AC39">
        <v>16</v>
      </c>
      <c r="AD39">
        <v>86424301</v>
      </c>
      <c r="AE39" t="s">
        <v>63</v>
      </c>
      <c r="AF39" t="s">
        <v>2486</v>
      </c>
      <c r="AJ39" t="s">
        <v>2487</v>
      </c>
      <c r="AK39" t="s">
        <v>2488</v>
      </c>
      <c r="AL39" t="s">
        <v>76</v>
      </c>
      <c r="AR39" t="s">
        <v>2489</v>
      </c>
    </row>
    <row r="40" spans="1:47" x14ac:dyDescent="0.2">
      <c r="A40" t="s">
        <v>4890</v>
      </c>
      <c r="B40">
        <v>21</v>
      </c>
      <c r="C40" s="1">
        <v>3.30998E-12</v>
      </c>
      <c r="D40">
        <v>-4.78635E-3</v>
      </c>
      <c r="E40">
        <v>6.8731E-4</v>
      </c>
      <c r="F40" s="1">
        <v>3.1678000000000003E-11</v>
      </c>
      <c r="G40">
        <v>-4.8482899999999999E-3</v>
      </c>
      <c r="H40">
        <v>7.3032399999999997E-4</v>
      </c>
      <c r="I40" s="1">
        <v>1.51471E-9</v>
      </c>
      <c r="J40">
        <v>37.5974</v>
      </c>
      <c r="K40">
        <v>0.46631499999999998</v>
      </c>
      <c r="L40">
        <v>7.5565199999999999</v>
      </c>
      <c r="M40">
        <v>21.634799999999998</v>
      </c>
      <c r="N40">
        <v>0.360649</v>
      </c>
      <c r="O40" s="1">
        <v>8.3486900000000004E-7</v>
      </c>
      <c r="P40" t="s">
        <v>4890</v>
      </c>
      <c r="Q40">
        <v>19609310</v>
      </c>
      <c r="R40" t="s">
        <v>5399</v>
      </c>
      <c r="U40" t="s">
        <v>44</v>
      </c>
      <c r="X40" t="s">
        <v>5400</v>
      </c>
      <c r="Y40">
        <v>37</v>
      </c>
      <c r="Z40">
        <v>13</v>
      </c>
      <c r="AA40">
        <v>49990767</v>
      </c>
      <c r="AB40" t="s">
        <v>5401</v>
      </c>
      <c r="AC40">
        <v>13</v>
      </c>
      <c r="AD40">
        <v>48888768</v>
      </c>
      <c r="AE40" t="s">
        <v>63</v>
      </c>
      <c r="AH40" t="b">
        <v>1</v>
      </c>
      <c r="AJ40" t="s">
        <v>5402</v>
      </c>
      <c r="AK40" t="s">
        <v>5403</v>
      </c>
      <c r="AL40" t="s">
        <v>66</v>
      </c>
    </row>
    <row r="41" spans="1:47" x14ac:dyDescent="0.2">
      <c r="A41" t="s">
        <v>2490</v>
      </c>
      <c r="B41">
        <v>21</v>
      </c>
      <c r="C41" s="1">
        <v>2.3263300000000001E-18</v>
      </c>
      <c r="D41">
        <v>6.3778100000000002E-3</v>
      </c>
      <c r="E41">
        <v>7.2970700000000001E-4</v>
      </c>
      <c r="F41" s="1">
        <v>4.8536299999999999E-10</v>
      </c>
      <c r="G41">
        <v>6.6429699999999998E-3</v>
      </c>
      <c r="H41">
        <v>1.0673499999999999E-3</v>
      </c>
      <c r="I41" s="1">
        <v>1.39781E-14</v>
      </c>
      <c r="J41">
        <v>59.224299999999999</v>
      </c>
      <c r="K41">
        <v>1.9796400000000001</v>
      </c>
      <c r="L41">
        <v>43.1006</v>
      </c>
      <c r="M41">
        <v>35.149700000000003</v>
      </c>
      <c r="N41">
        <v>1.93212E-2</v>
      </c>
      <c r="O41" s="1">
        <v>8.8292899999999996E-6</v>
      </c>
      <c r="P41" t="s">
        <v>2490</v>
      </c>
      <c r="Q41">
        <v>23689475</v>
      </c>
      <c r="R41" t="s">
        <v>2491</v>
      </c>
      <c r="U41" t="s">
        <v>44</v>
      </c>
      <c r="X41" t="s">
        <v>2492</v>
      </c>
      <c r="Y41">
        <v>37</v>
      </c>
      <c r="Z41">
        <v>21</v>
      </c>
      <c r="AA41">
        <v>43619559</v>
      </c>
      <c r="AB41" t="s">
        <v>2493</v>
      </c>
      <c r="AC41">
        <v>21</v>
      </c>
      <c r="AD41">
        <v>42492628</v>
      </c>
      <c r="AE41" t="s">
        <v>47</v>
      </c>
      <c r="AF41" t="s">
        <v>2494</v>
      </c>
      <c r="AJ41" t="s">
        <v>2495</v>
      </c>
      <c r="AK41" t="s">
        <v>2496</v>
      </c>
      <c r="AL41" t="s">
        <v>386</v>
      </c>
      <c r="AQ41" t="b">
        <v>1</v>
      </c>
      <c r="AS41" t="s">
        <v>2497</v>
      </c>
      <c r="AT41" t="s">
        <v>54</v>
      </c>
    </row>
    <row r="42" spans="1:47" x14ac:dyDescent="0.2">
      <c r="A42" t="s">
        <v>4891</v>
      </c>
      <c r="B42">
        <v>21</v>
      </c>
      <c r="C42" s="1">
        <v>4.6386000000000003E-7</v>
      </c>
      <c r="D42">
        <v>-2.51111E-3</v>
      </c>
      <c r="E42">
        <v>4.98168E-4</v>
      </c>
      <c r="F42">
        <v>1.72102E-3</v>
      </c>
      <c r="G42">
        <v>-2.79831E-3</v>
      </c>
      <c r="H42">
        <v>8.9272199999999998E-4</v>
      </c>
      <c r="I42" s="1">
        <v>6.7795999999999994E-8</v>
      </c>
      <c r="J42">
        <v>19.698499999999999</v>
      </c>
      <c r="K42">
        <v>10.937799999999999</v>
      </c>
      <c r="L42">
        <v>62.182200000000002</v>
      </c>
      <c r="M42">
        <v>52.885199999999998</v>
      </c>
      <c r="N42" s="1">
        <v>8.4493599999999993E-5</v>
      </c>
      <c r="O42" s="1">
        <v>8.8702500000000003E-6</v>
      </c>
      <c r="P42" t="s">
        <v>4891</v>
      </c>
      <c r="Q42">
        <v>37673453</v>
      </c>
      <c r="R42" t="s">
        <v>5447</v>
      </c>
      <c r="U42" t="s">
        <v>44</v>
      </c>
      <c r="X42" t="s">
        <v>5448</v>
      </c>
      <c r="Y42">
        <v>37</v>
      </c>
      <c r="Z42">
        <v>17</v>
      </c>
      <c r="AA42">
        <v>6921400</v>
      </c>
      <c r="AB42" t="s">
        <v>5449</v>
      </c>
      <c r="AC42">
        <v>17</v>
      </c>
      <c r="AD42">
        <v>6862124</v>
      </c>
      <c r="AE42" t="s">
        <v>47</v>
      </c>
      <c r="AF42" t="s">
        <v>5450</v>
      </c>
      <c r="AJ42" t="s">
        <v>5451</v>
      </c>
      <c r="AK42" t="s">
        <v>5452</v>
      </c>
      <c r="AL42" t="s">
        <v>5453</v>
      </c>
      <c r="AM42" t="s">
        <v>5454</v>
      </c>
      <c r="AN42" t="s">
        <v>115</v>
      </c>
    </row>
    <row r="43" spans="1:47" x14ac:dyDescent="0.2">
      <c r="A43" t="s">
        <v>320</v>
      </c>
      <c r="B43">
        <v>21</v>
      </c>
      <c r="C43" s="1">
        <v>1.9887799999999999E-29</v>
      </c>
      <c r="D43">
        <v>5.7204400000000002E-3</v>
      </c>
      <c r="E43">
        <v>5.07877E-4</v>
      </c>
      <c r="F43" s="1">
        <v>5.1715200000000001E-15</v>
      </c>
      <c r="G43">
        <v>5.5933199999999997E-3</v>
      </c>
      <c r="H43">
        <v>7.1501400000000004E-4</v>
      </c>
      <c r="I43" s="1">
        <v>1.03286E-23</v>
      </c>
      <c r="J43">
        <v>98.354600000000005</v>
      </c>
      <c r="K43">
        <v>4.8594999999999997</v>
      </c>
      <c r="L43">
        <v>40.986400000000003</v>
      </c>
      <c r="M43">
        <v>33.890500000000003</v>
      </c>
      <c r="N43">
        <v>2.6875199999999998E-2</v>
      </c>
      <c r="O43" s="1">
        <v>3.8725699999999996E-6</v>
      </c>
      <c r="P43" t="s">
        <v>320</v>
      </c>
      <c r="Q43">
        <v>24752377</v>
      </c>
      <c r="R43" t="s">
        <v>321</v>
      </c>
      <c r="U43" t="s">
        <v>44</v>
      </c>
      <c r="X43" t="s">
        <v>322</v>
      </c>
      <c r="Y43">
        <v>37</v>
      </c>
      <c r="Z43">
        <v>21</v>
      </c>
      <c r="AA43">
        <v>43655256</v>
      </c>
      <c r="AB43" t="s">
        <v>323</v>
      </c>
      <c r="AC43">
        <v>21</v>
      </c>
      <c r="AD43">
        <v>42528325</v>
      </c>
      <c r="AE43" t="s">
        <v>63</v>
      </c>
      <c r="AJ43" t="s">
        <v>84</v>
      </c>
      <c r="AK43" t="s">
        <v>85</v>
      </c>
      <c r="AL43" t="s">
        <v>86</v>
      </c>
      <c r="AM43" t="s">
        <v>87</v>
      </c>
      <c r="AN43" t="s">
        <v>88</v>
      </c>
      <c r="AR43" t="s">
        <v>89</v>
      </c>
      <c r="AS43" t="s">
        <v>324</v>
      </c>
      <c r="AT43" t="s">
        <v>100</v>
      </c>
    </row>
    <row r="44" spans="1:47" x14ac:dyDescent="0.2">
      <c r="A44" t="s">
        <v>2498</v>
      </c>
      <c r="B44">
        <v>21</v>
      </c>
      <c r="C44" s="1">
        <v>3.6835199999999998E-13</v>
      </c>
      <c r="D44">
        <v>4.1333400000000001E-3</v>
      </c>
      <c r="E44">
        <v>5.6880500000000003E-4</v>
      </c>
      <c r="F44" s="1">
        <v>3.6835199999999998E-13</v>
      </c>
      <c r="G44">
        <v>4.1333400000000001E-3</v>
      </c>
      <c r="H44">
        <v>5.6880500000000003E-4</v>
      </c>
      <c r="I44" s="1">
        <v>3.58482E-10</v>
      </c>
      <c r="J44">
        <v>40.938200000000002</v>
      </c>
      <c r="K44">
        <v>0</v>
      </c>
      <c r="L44">
        <v>0</v>
      </c>
      <c r="M44">
        <v>14.825200000000001</v>
      </c>
      <c r="N44">
        <v>0.78632000000000002</v>
      </c>
      <c r="O44">
        <v>0</v>
      </c>
      <c r="P44" t="s">
        <v>2498</v>
      </c>
      <c r="Q44">
        <v>25703401</v>
      </c>
      <c r="R44" t="s">
        <v>2499</v>
      </c>
      <c r="U44" t="s">
        <v>44</v>
      </c>
      <c r="X44" t="s">
        <v>2500</v>
      </c>
      <c r="Y44">
        <v>37</v>
      </c>
      <c r="Z44">
        <v>16</v>
      </c>
      <c r="AA44">
        <v>87521363</v>
      </c>
      <c r="AB44" t="s">
        <v>2501</v>
      </c>
      <c r="AC44">
        <v>16</v>
      </c>
      <c r="AD44">
        <v>86078864</v>
      </c>
      <c r="AE44" t="s">
        <v>63</v>
      </c>
      <c r="AF44" t="s">
        <v>2502</v>
      </c>
      <c r="AJ44" t="s">
        <v>2503</v>
      </c>
      <c r="AK44" t="s">
        <v>2504</v>
      </c>
      <c r="AL44" t="s">
        <v>76</v>
      </c>
      <c r="AR44" t="s">
        <v>2505</v>
      </c>
      <c r="AU44" t="b">
        <v>1</v>
      </c>
    </row>
    <row r="45" spans="1:47" x14ac:dyDescent="0.2">
      <c r="A45" t="s">
        <v>4983</v>
      </c>
      <c r="B45">
        <v>18</v>
      </c>
      <c r="C45" s="1">
        <v>5.8441100000000004E-9</v>
      </c>
      <c r="D45">
        <v>-4.3082800000000003E-3</v>
      </c>
      <c r="E45">
        <v>7.4010799999999996E-4</v>
      </c>
      <c r="F45" s="1">
        <v>4.33856E-6</v>
      </c>
      <c r="G45">
        <v>-5.14169E-3</v>
      </c>
      <c r="H45">
        <v>1.1191E-3</v>
      </c>
      <c r="I45" s="1">
        <v>9.1830499999999996E-8</v>
      </c>
      <c r="J45">
        <v>26.270800000000001</v>
      </c>
      <c r="K45">
        <v>3.6867999999999999</v>
      </c>
      <c r="L45">
        <v>47.444699999999997</v>
      </c>
      <c r="M45">
        <v>32.346899999999998</v>
      </c>
      <c r="N45">
        <v>1.3621599999999999E-2</v>
      </c>
      <c r="O45" s="1">
        <v>9.2987900000000008E-6</v>
      </c>
      <c r="P45" t="s">
        <v>4983</v>
      </c>
      <c r="Q45">
        <v>65775352</v>
      </c>
      <c r="R45" t="s">
        <v>5455</v>
      </c>
      <c r="U45" t="s">
        <v>44</v>
      </c>
      <c r="X45" t="s">
        <v>5456</v>
      </c>
      <c r="Y45">
        <v>37</v>
      </c>
      <c r="Z45">
        <v>17</v>
      </c>
      <c r="AA45">
        <v>79393682</v>
      </c>
      <c r="AB45" t="s">
        <v>5457</v>
      </c>
      <c r="AC45">
        <v>17</v>
      </c>
      <c r="AD45">
        <v>77008277</v>
      </c>
      <c r="AE45" t="s">
        <v>63</v>
      </c>
      <c r="AJ45" t="s">
        <v>1098</v>
      </c>
      <c r="AK45" t="s">
        <v>1099</v>
      </c>
      <c r="AL45" t="s">
        <v>76</v>
      </c>
      <c r="AM45" t="s">
        <v>5458</v>
      </c>
      <c r="AN45" t="s">
        <v>88</v>
      </c>
      <c r="AR45" t="s">
        <v>5459</v>
      </c>
      <c r="AU45" t="b">
        <v>1</v>
      </c>
    </row>
    <row r="46" spans="1:47" x14ac:dyDescent="0.2">
      <c r="A46" t="s">
        <v>2512</v>
      </c>
      <c r="B46">
        <v>21</v>
      </c>
      <c r="C46" s="1">
        <v>1.6496000000000001E-13</v>
      </c>
      <c r="D46">
        <v>-4.4729899999999996E-3</v>
      </c>
      <c r="E46">
        <v>6.0654800000000005E-4</v>
      </c>
      <c r="F46" s="1">
        <v>2.9816099999999999E-8</v>
      </c>
      <c r="G46">
        <v>-4.6378000000000001E-3</v>
      </c>
      <c r="H46">
        <v>8.36768E-4</v>
      </c>
      <c r="I46" s="1">
        <v>6.7513199999999994E-11</v>
      </c>
      <c r="J46">
        <v>42.161799999999999</v>
      </c>
      <c r="K46">
        <v>2.1075499999999998</v>
      </c>
      <c r="L46">
        <v>39.0062</v>
      </c>
      <c r="M46">
        <v>32.790199999999999</v>
      </c>
      <c r="N46">
        <v>3.5572600000000003E-2</v>
      </c>
      <c r="O46" s="1">
        <v>5.0851099999999997E-6</v>
      </c>
      <c r="P46" t="s">
        <v>2512</v>
      </c>
      <c r="Q46">
        <v>39662425</v>
      </c>
      <c r="R46" t="s">
        <v>2513</v>
      </c>
      <c r="U46" t="s">
        <v>44</v>
      </c>
      <c r="X46" t="s">
        <v>2514</v>
      </c>
      <c r="Y46">
        <v>37</v>
      </c>
      <c r="Z46">
        <v>10</v>
      </c>
      <c r="AA46">
        <v>124181965</v>
      </c>
      <c r="AB46" t="s">
        <v>2515</v>
      </c>
      <c r="AC46">
        <v>10</v>
      </c>
      <c r="AD46">
        <v>124171955</v>
      </c>
      <c r="AE46" t="s">
        <v>63</v>
      </c>
      <c r="AJ46" t="s">
        <v>2516</v>
      </c>
      <c r="AK46" t="s">
        <v>2517</v>
      </c>
      <c r="AL46" t="s">
        <v>50</v>
      </c>
      <c r="AS46" t="s">
        <v>2518</v>
      </c>
      <c r="AT46" t="s">
        <v>54</v>
      </c>
    </row>
    <row r="47" spans="1:47" x14ac:dyDescent="0.2">
      <c r="A47" t="s">
        <v>345</v>
      </c>
      <c r="B47">
        <v>21</v>
      </c>
      <c r="C47" s="1">
        <v>1.60472E-15</v>
      </c>
      <c r="D47">
        <v>-3.6565600000000001E-3</v>
      </c>
      <c r="E47">
        <v>4.5887100000000002E-4</v>
      </c>
      <c r="F47" s="1">
        <v>1.60472E-15</v>
      </c>
      <c r="G47">
        <v>-3.6565600000000001E-3</v>
      </c>
      <c r="H47">
        <v>4.5887100000000002E-4</v>
      </c>
      <c r="I47" s="1">
        <v>5.6259800000000002E-12</v>
      </c>
      <c r="J47">
        <v>49.228700000000003</v>
      </c>
      <c r="K47">
        <v>0</v>
      </c>
      <c r="L47">
        <v>0</v>
      </c>
      <c r="M47">
        <v>13.0692</v>
      </c>
      <c r="N47">
        <v>0.87439599999999995</v>
      </c>
      <c r="O47">
        <v>0</v>
      </c>
      <c r="P47" t="s">
        <v>345</v>
      </c>
      <c r="Q47">
        <v>44685460</v>
      </c>
      <c r="R47" t="s">
        <v>346</v>
      </c>
      <c r="U47" t="s">
        <v>44</v>
      </c>
      <c r="X47" t="s">
        <v>347</v>
      </c>
      <c r="Y47">
        <v>37</v>
      </c>
      <c r="Z47">
        <v>2</v>
      </c>
      <c r="AA47">
        <v>11969958</v>
      </c>
      <c r="AB47" t="s">
        <v>348</v>
      </c>
      <c r="AC47">
        <v>2</v>
      </c>
      <c r="AD47">
        <v>11887409</v>
      </c>
      <c r="AE47" t="s">
        <v>63</v>
      </c>
      <c r="AP47" t="s">
        <v>35</v>
      </c>
      <c r="AQ47" t="b">
        <v>1</v>
      </c>
      <c r="AS47" t="s">
        <v>349</v>
      </c>
      <c r="AT47" t="s">
        <v>284</v>
      </c>
      <c r="AU47" t="b">
        <v>1</v>
      </c>
    </row>
    <row r="48" spans="1:47" x14ac:dyDescent="0.2">
      <c r="A48" t="s">
        <v>2519</v>
      </c>
      <c r="B48">
        <v>21</v>
      </c>
      <c r="C48" s="1">
        <v>9.9556899999999991E-16</v>
      </c>
      <c r="D48">
        <v>-6.2072000000000004E-3</v>
      </c>
      <c r="E48">
        <v>7.7325099999999997E-4</v>
      </c>
      <c r="F48" s="1">
        <v>2.1702200000000001E-13</v>
      </c>
      <c r="G48">
        <v>-6.2843700000000001E-3</v>
      </c>
      <c r="H48">
        <v>8.5643000000000004E-4</v>
      </c>
      <c r="I48" s="1">
        <v>3.9044399999999999E-12</v>
      </c>
      <c r="J48">
        <v>49.957900000000002</v>
      </c>
      <c r="K48">
        <v>0</v>
      </c>
      <c r="L48">
        <v>12.603400000000001</v>
      </c>
      <c r="M48">
        <v>22.8842</v>
      </c>
      <c r="N48">
        <v>0.29451699999999997</v>
      </c>
      <c r="O48" s="1">
        <v>1.8657899999999999E-6</v>
      </c>
      <c r="P48" t="s">
        <v>2519</v>
      </c>
      <c r="Q48">
        <v>14670460</v>
      </c>
      <c r="R48" t="s">
        <v>2520</v>
      </c>
      <c r="U48" t="s">
        <v>44</v>
      </c>
      <c r="X48" t="s">
        <v>2521</v>
      </c>
      <c r="Y48">
        <v>37</v>
      </c>
      <c r="Z48">
        <v>10</v>
      </c>
      <c r="AA48">
        <v>77468337</v>
      </c>
      <c r="AB48" t="s">
        <v>2522</v>
      </c>
      <c r="AC48">
        <v>10</v>
      </c>
      <c r="AD48">
        <v>77138343</v>
      </c>
      <c r="AE48" t="s">
        <v>47</v>
      </c>
      <c r="AG48" t="s">
        <v>2523</v>
      </c>
      <c r="AQ48" t="b">
        <v>1</v>
      </c>
    </row>
    <row r="49" spans="1:47" x14ac:dyDescent="0.2">
      <c r="A49" t="s">
        <v>2524</v>
      </c>
      <c r="B49">
        <v>21</v>
      </c>
      <c r="C49" s="1">
        <v>1.7242000000000001E-10</v>
      </c>
      <c r="D49">
        <v>2.91479E-3</v>
      </c>
      <c r="E49">
        <v>4.5657199999999998E-4</v>
      </c>
      <c r="F49" s="1">
        <v>4.2846399999999999E-6</v>
      </c>
      <c r="G49">
        <v>2.9212700000000001E-3</v>
      </c>
      <c r="H49">
        <v>6.3546299999999996E-4</v>
      </c>
      <c r="I49" s="1">
        <v>1.23428E-9</v>
      </c>
      <c r="J49">
        <v>31.5974</v>
      </c>
      <c r="K49">
        <v>6.8746200000000002</v>
      </c>
      <c r="L49">
        <v>38.522799999999997</v>
      </c>
      <c r="M49">
        <v>32.532400000000003</v>
      </c>
      <c r="N49">
        <v>3.7945199999999998E-2</v>
      </c>
      <c r="O49" s="1">
        <v>2.8420500000000002E-6</v>
      </c>
      <c r="P49" t="s">
        <v>2524</v>
      </c>
      <c r="Q49">
        <v>36622375</v>
      </c>
      <c r="R49" t="s">
        <v>2525</v>
      </c>
      <c r="U49" t="s">
        <v>44</v>
      </c>
      <c r="X49" t="s">
        <v>2526</v>
      </c>
      <c r="Y49">
        <v>37</v>
      </c>
      <c r="Z49">
        <v>2</v>
      </c>
      <c r="AA49">
        <v>26213508</v>
      </c>
      <c r="AB49" t="s">
        <v>2527</v>
      </c>
      <c r="AC49">
        <v>2</v>
      </c>
      <c r="AD49">
        <v>26067012</v>
      </c>
      <c r="AE49" t="s">
        <v>47</v>
      </c>
    </row>
    <row r="50" spans="1:47" x14ac:dyDescent="0.2">
      <c r="A50" t="s">
        <v>357</v>
      </c>
      <c r="B50">
        <v>21</v>
      </c>
      <c r="C50" s="1">
        <v>1.8277499999999999E-8</v>
      </c>
      <c r="D50">
        <v>-1.2998599999999999E-3</v>
      </c>
      <c r="E50">
        <v>2.30981E-4</v>
      </c>
      <c r="F50" s="1">
        <v>1.88504E-6</v>
      </c>
      <c r="G50">
        <v>-1.5721699999999999E-3</v>
      </c>
      <c r="H50">
        <v>3.2991599999999998E-4</v>
      </c>
      <c r="I50" s="1">
        <v>1.01195E-7</v>
      </c>
      <c r="J50">
        <v>24.552399999999999</v>
      </c>
      <c r="K50">
        <v>5.3167</v>
      </c>
      <c r="L50">
        <v>38.273699999999998</v>
      </c>
      <c r="M50">
        <v>32.4011</v>
      </c>
      <c r="N50">
        <v>3.92073E-2</v>
      </c>
      <c r="O50" s="1">
        <v>7.3386000000000003E-7</v>
      </c>
      <c r="P50" t="s">
        <v>357</v>
      </c>
      <c r="Q50">
        <v>67794324</v>
      </c>
      <c r="R50" t="s">
        <v>358</v>
      </c>
      <c r="U50" t="s">
        <v>44</v>
      </c>
      <c r="X50" t="s">
        <v>359</v>
      </c>
      <c r="Y50">
        <v>37</v>
      </c>
      <c r="Z50">
        <v>17</v>
      </c>
      <c r="AA50">
        <v>47301614</v>
      </c>
      <c r="AB50" t="s">
        <v>360</v>
      </c>
      <c r="AC50">
        <v>17</v>
      </c>
      <c r="AD50">
        <v>44656613</v>
      </c>
      <c r="AE50" t="s">
        <v>47</v>
      </c>
      <c r="AJ50" t="s">
        <v>361</v>
      </c>
      <c r="AK50" t="s">
        <v>362</v>
      </c>
      <c r="AL50" t="s">
        <v>50</v>
      </c>
      <c r="AM50" t="s">
        <v>363</v>
      </c>
      <c r="AN50" t="s">
        <v>88</v>
      </c>
      <c r="AQ50" t="b">
        <v>1</v>
      </c>
      <c r="AR50" t="s">
        <v>364</v>
      </c>
      <c r="AS50" t="s">
        <v>365</v>
      </c>
      <c r="AT50" t="s">
        <v>284</v>
      </c>
    </row>
    <row r="51" spans="1:47" x14ac:dyDescent="0.2">
      <c r="A51" t="s">
        <v>2528</v>
      </c>
      <c r="B51">
        <v>21</v>
      </c>
      <c r="C51" s="1">
        <v>5.5763100000000005E-32</v>
      </c>
      <c r="D51">
        <v>-6.711E-3</v>
      </c>
      <c r="E51">
        <v>5.7018100000000001E-4</v>
      </c>
      <c r="F51" s="1">
        <v>2.8715500000000001E-19</v>
      </c>
      <c r="G51">
        <v>-6.6207899999999997E-3</v>
      </c>
      <c r="H51">
        <v>7.3781300000000003E-4</v>
      </c>
      <c r="I51" s="1">
        <v>1.11423E-25</v>
      </c>
      <c r="J51">
        <v>107.4</v>
      </c>
      <c r="K51">
        <v>4.8673799999999998</v>
      </c>
      <c r="L51">
        <v>31.488099999999999</v>
      </c>
      <c r="M51">
        <v>29.192</v>
      </c>
      <c r="N51">
        <v>8.4046700000000002E-2</v>
      </c>
      <c r="O51" s="1">
        <v>3.2370199999999998E-6</v>
      </c>
      <c r="P51" t="s">
        <v>2528</v>
      </c>
      <c r="Q51">
        <v>38692415</v>
      </c>
      <c r="R51" t="s">
        <v>2529</v>
      </c>
      <c r="U51" t="s">
        <v>44</v>
      </c>
      <c r="X51" t="s">
        <v>2530</v>
      </c>
      <c r="Y51">
        <v>37</v>
      </c>
      <c r="Z51">
        <v>19</v>
      </c>
      <c r="AA51">
        <v>47287964</v>
      </c>
      <c r="AB51" t="s">
        <v>2531</v>
      </c>
      <c r="AC51">
        <v>19</v>
      </c>
      <c r="AD51">
        <v>51979804</v>
      </c>
      <c r="AE51" t="s">
        <v>47</v>
      </c>
      <c r="AF51" t="s">
        <v>2532</v>
      </c>
      <c r="AG51" t="s">
        <v>2533</v>
      </c>
      <c r="AJ51" t="s">
        <v>2534</v>
      </c>
      <c r="AK51" t="s">
        <v>2535</v>
      </c>
      <c r="AL51" t="s">
        <v>2536</v>
      </c>
      <c r="AM51" t="s">
        <v>2537</v>
      </c>
      <c r="AN51" t="s">
        <v>115</v>
      </c>
      <c r="AS51" t="s">
        <v>2538</v>
      </c>
      <c r="AT51" t="s">
        <v>100</v>
      </c>
    </row>
    <row r="52" spans="1:47" x14ac:dyDescent="0.2">
      <c r="A52" t="s">
        <v>366</v>
      </c>
      <c r="B52">
        <v>19</v>
      </c>
      <c r="C52" s="1">
        <v>8.2067300000000004E-14</v>
      </c>
      <c r="D52">
        <v>-5.2318099999999999E-3</v>
      </c>
      <c r="E52">
        <v>7.0066200000000001E-4</v>
      </c>
      <c r="F52" s="1">
        <v>2.54054E-11</v>
      </c>
      <c r="G52">
        <v>-5.3737200000000002E-3</v>
      </c>
      <c r="H52">
        <v>8.0553299999999999E-4</v>
      </c>
      <c r="I52" s="1">
        <v>1.09414E-10</v>
      </c>
      <c r="J52">
        <v>43.225700000000003</v>
      </c>
      <c r="K52">
        <v>9.06468E-2</v>
      </c>
      <c r="L52">
        <v>15.0829</v>
      </c>
      <c r="M52">
        <v>21.197099999999999</v>
      </c>
      <c r="N52">
        <v>0.26958399999999999</v>
      </c>
      <c r="O52" s="1">
        <v>1.7392400000000001E-6</v>
      </c>
      <c r="P52" t="s">
        <v>366</v>
      </c>
      <c r="Q52">
        <v>20781346</v>
      </c>
      <c r="R52" t="s">
        <v>367</v>
      </c>
      <c r="U52" t="s">
        <v>44</v>
      </c>
      <c r="X52" t="s">
        <v>368</v>
      </c>
      <c r="Y52">
        <v>37</v>
      </c>
      <c r="Z52">
        <v>9</v>
      </c>
      <c r="AA52">
        <v>33447032</v>
      </c>
      <c r="AB52" t="s">
        <v>369</v>
      </c>
      <c r="AC52">
        <v>9</v>
      </c>
      <c r="AD52">
        <v>33437032</v>
      </c>
      <c r="AE52" t="s">
        <v>63</v>
      </c>
      <c r="AJ52" t="s">
        <v>370</v>
      </c>
      <c r="AK52" t="s">
        <v>371</v>
      </c>
      <c r="AL52" t="s">
        <v>50</v>
      </c>
      <c r="AM52" t="s">
        <v>372</v>
      </c>
      <c r="AN52" t="s">
        <v>52</v>
      </c>
      <c r="AQ52" t="b">
        <v>1</v>
      </c>
    </row>
    <row r="53" spans="1:47" x14ac:dyDescent="0.2">
      <c r="A53" t="s">
        <v>4892</v>
      </c>
      <c r="B53">
        <v>18</v>
      </c>
      <c r="C53" s="1">
        <v>7.0305900000000004E-10</v>
      </c>
      <c r="D53">
        <v>3.0440200000000001E-3</v>
      </c>
      <c r="E53">
        <v>4.9372700000000001E-4</v>
      </c>
      <c r="F53" s="1">
        <v>3.9692999999999999E-7</v>
      </c>
      <c r="G53">
        <v>3.04003E-3</v>
      </c>
      <c r="H53">
        <v>5.9956099999999997E-4</v>
      </c>
      <c r="I53" s="1">
        <v>9.0888E-8</v>
      </c>
      <c r="J53">
        <v>29.4697</v>
      </c>
      <c r="K53">
        <v>0.50649</v>
      </c>
      <c r="L53">
        <v>22.544799999999999</v>
      </c>
      <c r="M53">
        <v>21.9482</v>
      </c>
      <c r="N53">
        <v>0.18672</v>
      </c>
      <c r="O53" s="1">
        <v>1.33383E-6</v>
      </c>
      <c r="P53" t="s">
        <v>4892</v>
      </c>
      <c r="Q53">
        <v>33643408</v>
      </c>
      <c r="R53" t="s">
        <v>5460</v>
      </c>
      <c r="U53" t="s">
        <v>44</v>
      </c>
      <c r="X53" t="s">
        <v>5461</v>
      </c>
      <c r="Y53">
        <v>37</v>
      </c>
      <c r="Z53">
        <v>17</v>
      </c>
      <c r="AA53">
        <v>80059408</v>
      </c>
      <c r="AB53" t="s">
        <v>5462</v>
      </c>
      <c r="AC53">
        <v>17</v>
      </c>
      <c r="AD53">
        <v>77652697</v>
      </c>
      <c r="AE53" t="s">
        <v>63</v>
      </c>
      <c r="AJ53" t="s">
        <v>5463</v>
      </c>
      <c r="AK53" t="s">
        <v>5464</v>
      </c>
      <c r="AL53" t="s">
        <v>191</v>
      </c>
      <c r="AM53" t="s">
        <v>5465</v>
      </c>
      <c r="AN53" t="s">
        <v>78</v>
      </c>
    </row>
    <row r="54" spans="1:47" x14ac:dyDescent="0.2">
      <c r="A54" t="s">
        <v>2539</v>
      </c>
      <c r="B54">
        <v>21</v>
      </c>
      <c r="C54" s="1">
        <v>1.63698E-15</v>
      </c>
      <c r="D54">
        <v>-6.2836599999999999E-3</v>
      </c>
      <c r="E54">
        <v>7.8879500000000001E-4</v>
      </c>
      <c r="F54" s="1">
        <v>5.1550000000000002E-8</v>
      </c>
      <c r="G54">
        <v>-6.7547099999999997E-3</v>
      </c>
      <c r="H54">
        <v>1.24033E-3</v>
      </c>
      <c r="I54" s="1">
        <v>5.1665499999999998E-13</v>
      </c>
      <c r="J54">
        <v>49.198300000000003</v>
      </c>
      <c r="K54">
        <v>4.79718</v>
      </c>
      <c r="L54">
        <v>52.115900000000003</v>
      </c>
      <c r="M54">
        <v>41.767600000000002</v>
      </c>
      <c r="N54">
        <v>2.9650100000000001E-3</v>
      </c>
      <c r="O54" s="1">
        <v>1.46709E-5</v>
      </c>
      <c r="P54" t="s">
        <v>2539</v>
      </c>
      <c r="Q54">
        <v>51799363</v>
      </c>
      <c r="R54" t="s">
        <v>2540</v>
      </c>
      <c r="U54" t="s">
        <v>44</v>
      </c>
      <c r="X54" t="s">
        <v>2541</v>
      </c>
      <c r="Y54">
        <v>37</v>
      </c>
      <c r="Z54">
        <v>14</v>
      </c>
      <c r="AA54">
        <v>90378680</v>
      </c>
      <c r="AB54" t="s">
        <v>2542</v>
      </c>
      <c r="AC54">
        <v>14</v>
      </c>
      <c r="AD54">
        <v>89448433</v>
      </c>
      <c r="AE54" t="s">
        <v>63</v>
      </c>
      <c r="AJ54" t="s">
        <v>2543</v>
      </c>
      <c r="AK54" t="s">
        <v>2544</v>
      </c>
      <c r="AL54" t="s">
        <v>76</v>
      </c>
      <c r="AQ54" t="b">
        <v>1</v>
      </c>
    </row>
    <row r="55" spans="1:47" x14ac:dyDescent="0.2">
      <c r="A55" t="s">
        <v>396</v>
      </c>
      <c r="B55">
        <v>21</v>
      </c>
      <c r="C55" s="1">
        <v>7.00306E-9</v>
      </c>
      <c r="D55">
        <v>2.92531E-3</v>
      </c>
      <c r="E55">
        <v>5.0516000000000005E-4</v>
      </c>
      <c r="F55" s="1">
        <v>3.8615400000000003E-5</v>
      </c>
      <c r="G55">
        <v>3.1245000000000001E-3</v>
      </c>
      <c r="H55">
        <v>7.5918100000000005E-4</v>
      </c>
      <c r="I55" s="1">
        <v>1.0214699999999999E-8</v>
      </c>
      <c r="J55">
        <v>25.997900000000001</v>
      </c>
      <c r="K55">
        <v>8.2600599999999993</v>
      </c>
      <c r="L55">
        <v>46.540900000000001</v>
      </c>
      <c r="M55">
        <v>37.411700000000003</v>
      </c>
      <c r="N55">
        <v>1.04399E-2</v>
      </c>
      <c r="O55" s="1">
        <v>4.8417300000000001E-6</v>
      </c>
      <c r="P55" t="s">
        <v>396</v>
      </c>
      <c r="Q55">
        <v>10649453</v>
      </c>
      <c r="R55" t="s">
        <v>397</v>
      </c>
      <c r="U55" t="s">
        <v>44</v>
      </c>
      <c r="X55" t="s">
        <v>398</v>
      </c>
      <c r="Y55">
        <v>37</v>
      </c>
      <c r="Z55">
        <v>16</v>
      </c>
      <c r="AA55">
        <v>85205030</v>
      </c>
      <c r="AB55" t="s">
        <v>399</v>
      </c>
      <c r="AC55">
        <v>16</v>
      </c>
      <c r="AD55">
        <v>83762531</v>
      </c>
      <c r="AE55" t="s">
        <v>47</v>
      </c>
      <c r="AM55" t="s">
        <v>400</v>
      </c>
      <c r="AN55" t="s">
        <v>88</v>
      </c>
      <c r="AR55" t="s">
        <v>401</v>
      </c>
    </row>
    <row r="56" spans="1:47" x14ac:dyDescent="0.2">
      <c r="A56" t="s">
        <v>2545</v>
      </c>
      <c r="B56">
        <v>21</v>
      </c>
      <c r="C56" s="1">
        <v>2.84881E-29</v>
      </c>
      <c r="D56">
        <v>-1.3900300000000001E-2</v>
      </c>
      <c r="E56">
        <v>1.2375999999999999E-3</v>
      </c>
      <c r="F56" s="1">
        <v>9.2894899999999994E-15</v>
      </c>
      <c r="G56">
        <v>-1.4187399999999999E-2</v>
      </c>
      <c r="H56">
        <v>1.83096E-3</v>
      </c>
      <c r="I56" s="1">
        <v>5.8889599999999999E-24</v>
      </c>
      <c r="J56">
        <v>97.801699999999997</v>
      </c>
      <c r="K56">
        <v>6.5353399999999997</v>
      </c>
      <c r="L56">
        <v>45.790300000000002</v>
      </c>
      <c r="M56">
        <v>36.893700000000003</v>
      </c>
      <c r="N56">
        <v>1.2050099999999999E-2</v>
      </c>
      <c r="O56" s="1">
        <v>2.8054800000000001E-5</v>
      </c>
      <c r="P56" t="s">
        <v>2545</v>
      </c>
      <c r="Q56">
        <v>60679458</v>
      </c>
      <c r="R56" t="s">
        <v>2546</v>
      </c>
      <c r="U56" t="s">
        <v>44</v>
      </c>
      <c r="X56" t="s">
        <v>2547</v>
      </c>
      <c r="Y56">
        <v>37</v>
      </c>
      <c r="Z56">
        <v>7</v>
      </c>
      <c r="AA56">
        <v>30635838</v>
      </c>
      <c r="AB56" t="s">
        <v>2548</v>
      </c>
      <c r="AC56">
        <v>7</v>
      </c>
      <c r="AD56">
        <v>30602363</v>
      </c>
      <c r="AE56" t="s">
        <v>63</v>
      </c>
      <c r="AG56" t="s">
        <v>2549</v>
      </c>
      <c r="AJ56" t="s">
        <v>2550</v>
      </c>
      <c r="AK56" t="s">
        <v>2551</v>
      </c>
      <c r="AL56" t="s">
        <v>76</v>
      </c>
      <c r="AM56" t="s">
        <v>2552</v>
      </c>
      <c r="AN56" t="s">
        <v>78</v>
      </c>
      <c r="AR56" t="s">
        <v>2553</v>
      </c>
      <c r="AS56" t="s">
        <v>2554</v>
      </c>
      <c r="AT56" t="s">
        <v>100</v>
      </c>
    </row>
    <row r="57" spans="1:47" x14ac:dyDescent="0.2">
      <c r="A57" t="s">
        <v>402</v>
      </c>
      <c r="B57">
        <v>21</v>
      </c>
      <c r="C57" s="1">
        <v>6.1980199999999999E-17</v>
      </c>
      <c r="D57">
        <v>-3.0741000000000002E-3</v>
      </c>
      <c r="E57">
        <v>3.6765399999999997E-4</v>
      </c>
      <c r="F57" s="1">
        <v>9.5958299999999996E-15</v>
      </c>
      <c r="G57">
        <v>-3.1130900000000002E-3</v>
      </c>
      <c r="H57">
        <v>4.01975E-4</v>
      </c>
      <c r="I57" s="1">
        <v>4.6600700000000004E-13</v>
      </c>
      <c r="J57">
        <v>54.201500000000003</v>
      </c>
      <c r="K57">
        <v>0</v>
      </c>
      <c r="L57">
        <v>10.776199999999999</v>
      </c>
      <c r="M57">
        <v>22.415500000000002</v>
      </c>
      <c r="N57">
        <v>0.31839499999999998</v>
      </c>
      <c r="O57" s="1">
        <v>3.5401700000000001E-7</v>
      </c>
      <c r="P57" t="s">
        <v>402</v>
      </c>
      <c r="Q57">
        <v>57742461</v>
      </c>
      <c r="R57" t="s">
        <v>403</v>
      </c>
      <c r="U57" t="s">
        <v>44</v>
      </c>
      <c r="X57" t="s">
        <v>404</v>
      </c>
      <c r="Y57">
        <v>37</v>
      </c>
      <c r="Z57">
        <v>17</v>
      </c>
      <c r="AA57">
        <v>41656298</v>
      </c>
      <c r="AB57" t="s">
        <v>405</v>
      </c>
      <c r="AC57">
        <v>17</v>
      </c>
      <c r="AD57">
        <v>39011824</v>
      </c>
      <c r="AE57" t="s">
        <v>47</v>
      </c>
      <c r="AF57" t="s">
        <v>406</v>
      </c>
      <c r="AQ57" t="b">
        <v>1</v>
      </c>
      <c r="AS57" t="s">
        <v>407</v>
      </c>
      <c r="AT57" t="s">
        <v>284</v>
      </c>
    </row>
    <row r="58" spans="1:47" x14ac:dyDescent="0.2">
      <c r="A58" t="s">
        <v>3937</v>
      </c>
      <c r="B58">
        <v>18</v>
      </c>
      <c r="C58" s="1">
        <v>4.4457699999999999E-12</v>
      </c>
      <c r="D58">
        <v>3.1521399999999999E-3</v>
      </c>
      <c r="E58">
        <v>4.55365E-4</v>
      </c>
      <c r="F58" s="1">
        <v>7.7204599999999998E-7</v>
      </c>
      <c r="G58">
        <v>3.1409400000000001E-3</v>
      </c>
      <c r="H58">
        <v>6.3552200000000002E-4</v>
      </c>
      <c r="I58" s="1">
        <v>7.8886400000000004E-10</v>
      </c>
      <c r="J58">
        <v>37.148899999999998</v>
      </c>
      <c r="K58">
        <v>2.0196399999999999</v>
      </c>
      <c r="L58">
        <v>37.811199999999999</v>
      </c>
      <c r="M58">
        <v>27.336099999999998</v>
      </c>
      <c r="N58">
        <v>5.3318900000000002E-2</v>
      </c>
      <c r="O58" s="1">
        <v>2.3819099999999999E-6</v>
      </c>
      <c r="P58" t="s">
        <v>3937</v>
      </c>
      <c r="Q58">
        <v>29686415</v>
      </c>
      <c r="R58" t="s">
        <v>4017</v>
      </c>
      <c r="U58" t="s">
        <v>44</v>
      </c>
      <c r="X58" t="s">
        <v>4018</v>
      </c>
      <c r="Y58">
        <v>37</v>
      </c>
      <c r="Z58">
        <v>6</v>
      </c>
      <c r="AA58">
        <v>33235504</v>
      </c>
      <c r="AB58" t="s">
        <v>4019</v>
      </c>
      <c r="AC58">
        <v>6</v>
      </c>
      <c r="AD58">
        <v>33343482</v>
      </c>
      <c r="AE58" t="s">
        <v>63</v>
      </c>
      <c r="AJ58" t="s">
        <v>4020</v>
      </c>
      <c r="AK58" t="s">
        <v>4021</v>
      </c>
      <c r="AL58" t="s">
        <v>76</v>
      </c>
      <c r="AM58" t="s">
        <v>4022</v>
      </c>
      <c r="AN58" t="s">
        <v>115</v>
      </c>
    </row>
    <row r="59" spans="1:47" x14ac:dyDescent="0.2">
      <c r="A59" t="s">
        <v>2274</v>
      </c>
      <c r="B59">
        <v>17</v>
      </c>
      <c r="C59" s="1">
        <v>5.3655299999999998E-149</v>
      </c>
      <c r="D59" s="1">
        <v>-1.4887400000000001E-14</v>
      </c>
      <c r="E59" s="1">
        <v>5.7266000000000002E-16</v>
      </c>
      <c r="F59">
        <v>0.99080500000000005</v>
      </c>
      <c r="G59" s="1">
        <v>1.3416600000000001E-9</v>
      </c>
      <c r="H59" s="1">
        <v>1.1641900000000001E-7</v>
      </c>
      <c r="I59" s="1">
        <v>3.9346799999999999E-115</v>
      </c>
      <c r="J59">
        <v>523.95899999999995</v>
      </c>
      <c r="K59">
        <v>0</v>
      </c>
      <c r="L59">
        <v>0</v>
      </c>
      <c r="M59">
        <v>8.3658199999999994</v>
      </c>
      <c r="N59">
        <v>0.937222</v>
      </c>
      <c r="O59" s="1">
        <v>1.3560999999999999E-14</v>
      </c>
      <c r="P59" t="s">
        <v>2274</v>
      </c>
      <c r="Q59">
        <v>59651427</v>
      </c>
      <c r="R59" t="s">
        <v>2275</v>
      </c>
      <c r="U59" t="s">
        <v>44</v>
      </c>
      <c r="X59" t="s">
        <v>2276</v>
      </c>
      <c r="Y59">
        <v>37</v>
      </c>
      <c r="Z59">
        <v>16</v>
      </c>
      <c r="AA59">
        <v>81929395</v>
      </c>
      <c r="AB59" t="s">
        <v>2277</v>
      </c>
      <c r="AC59">
        <v>16</v>
      </c>
      <c r="AD59">
        <v>80486896</v>
      </c>
      <c r="AE59" t="s">
        <v>63</v>
      </c>
      <c r="AJ59" t="s">
        <v>2278</v>
      </c>
      <c r="AK59" t="s">
        <v>2279</v>
      </c>
      <c r="AL59" t="s">
        <v>76</v>
      </c>
      <c r="AR59" t="s">
        <v>2280</v>
      </c>
      <c r="AS59" t="s">
        <v>2281</v>
      </c>
      <c r="AT59" t="s">
        <v>54</v>
      </c>
    </row>
    <row r="60" spans="1:47" x14ac:dyDescent="0.2">
      <c r="A60" t="s">
        <v>3720</v>
      </c>
      <c r="B60">
        <v>21</v>
      </c>
      <c r="C60" s="1">
        <v>8.7268399999999996E-13</v>
      </c>
      <c r="D60">
        <v>-4.6587699999999996E-3</v>
      </c>
      <c r="E60">
        <v>6.5164699999999999E-4</v>
      </c>
      <c r="F60" s="1">
        <v>6.3326400000000003E-8</v>
      </c>
      <c r="G60">
        <v>-5.4516800000000004E-3</v>
      </c>
      <c r="H60">
        <v>1.00786E-3</v>
      </c>
      <c r="I60" s="1">
        <v>2.63897E-11</v>
      </c>
      <c r="J60">
        <v>39.6252</v>
      </c>
      <c r="K60">
        <v>6.5186799999999998</v>
      </c>
      <c r="L60">
        <v>47.163800000000002</v>
      </c>
      <c r="M60">
        <v>37.852800000000002</v>
      </c>
      <c r="N60">
        <v>9.2293300000000009E-3</v>
      </c>
      <c r="O60" s="1">
        <v>8.3710699999999998E-6</v>
      </c>
      <c r="P60" t="s">
        <v>3720</v>
      </c>
      <c r="Q60">
        <v>65723350</v>
      </c>
      <c r="R60" t="s">
        <v>3737</v>
      </c>
      <c r="U60" t="s">
        <v>44</v>
      </c>
      <c r="X60" t="s">
        <v>3738</v>
      </c>
      <c r="Y60">
        <v>37</v>
      </c>
      <c r="Z60">
        <v>6</v>
      </c>
      <c r="AA60">
        <v>15505345</v>
      </c>
      <c r="AB60" t="s">
        <v>3739</v>
      </c>
      <c r="AC60">
        <v>6</v>
      </c>
      <c r="AD60">
        <v>15613324</v>
      </c>
      <c r="AE60" t="s">
        <v>63</v>
      </c>
      <c r="AJ60" t="s">
        <v>2243</v>
      </c>
      <c r="AK60" t="s">
        <v>2244</v>
      </c>
      <c r="AL60" t="s">
        <v>76</v>
      </c>
      <c r="AR60" t="s">
        <v>2985</v>
      </c>
      <c r="AU60" t="b">
        <v>1</v>
      </c>
    </row>
    <row r="61" spans="1:47" x14ac:dyDescent="0.2">
      <c r="A61" t="s">
        <v>2555</v>
      </c>
      <c r="B61">
        <v>21</v>
      </c>
      <c r="C61" s="1">
        <v>2.9774199999999999E-13</v>
      </c>
      <c r="D61">
        <v>4.6629999999999996E-3</v>
      </c>
      <c r="E61">
        <v>6.3916799999999996E-4</v>
      </c>
      <c r="F61" s="1">
        <v>2.9774199999999999E-13</v>
      </c>
      <c r="G61">
        <v>4.6629999999999996E-3</v>
      </c>
      <c r="H61">
        <v>6.3916799999999996E-4</v>
      </c>
      <c r="I61" s="1">
        <v>3.0473200000000001E-10</v>
      </c>
      <c r="J61">
        <v>41.262300000000003</v>
      </c>
      <c r="K61">
        <v>0</v>
      </c>
      <c r="L61">
        <v>0</v>
      </c>
      <c r="M61">
        <v>18.458600000000001</v>
      </c>
      <c r="N61">
        <v>0.55722300000000002</v>
      </c>
      <c r="O61">
        <v>0</v>
      </c>
      <c r="P61" t="s">
        <v>2555</v>
      </c>
      <c r="Q61">
        <v>11722365</v>
      </c>
      <c r="R61" t="s">
        <v>2556</v>
      </c>
      <c r="U61" t="s">
        <v>44</v>
      </c>
      <c r="X61" t="s">
        <v>2557</v>
      </c>
      <c r="Y61">
        <v>37</v>
      </c>
      <c r="Z61">
        <v>20</v>
      </c>
      <c r="AA61">
        <v>896981</v>
      </c>
      <c r="AB61" t="s">
        <v>2558</v>
      </c>
      <c r="AC61">
        <v>20</v>
      </c>
      <c r="AD61">
        <v>844981</v>
      </c>
      <c r="AE61" t="s">
        <v>47</v>
      </c>
      <c r="AI61" t="b">
        <v>1</v>
      </c>
      <c r="AJ61" t="s">
        <v>2559</v>
      </c>
      <c r="AK61" t="s">
        <v>2560</v>
      </c>
      <c r="AL61" t="s">
        <v>395</v>
      </c>
      <c r="AQ61" t="b">
        <v>1</v>
      </c>
    </row>
    <row r="62" spans="1:47" x14ac:dyDescent="0.2">
      <c r="A62" t="s">
        <v>4893</v>
      </c>
      <c r="B62">
        <v>20</v>
      </c>
      <c r="C62" s="1">
        <v>5.8746800000000005E-11</v>
      </c>
      <c r="D62">
        <v>-7.5980700000000002E-3</v>
      </c>
      <c r="E62">
        <v>1.1605599999999999E-3</v>
      </c>
      <c r="F62" s="1">
        <v>1.07687E-9</v>
      </c>
      <c r="G62">
        <v>-7.8540799999999994E-3</v>
      </c>
      <c r="H62">
        <v>1.2880700000000001E-3</v>
      </c>
      <c r="I62" s="1">
        <v>1.69705E-8</v>
      </c>
      <c r="J62">
        <v>33.229500000000002</v>
      </c>
      <c r="K62">
        <v>0.147094</v>
      </c>
      <c r="L62">
        <v>13.1747</v>
      </c>
      <c r="M62">
        <v>21.882999999999999</v>
      </c>
      <c r="N62">
        <v>0.29011599999999999</v>
      </c>
      <c r="O62" s="1">
        <v>4.2120800000000002E-6</v>
      </c>
      <c r="P62" t="s">
        <v>4893</v>
      </c>
      <c r="Q62">
        <v>52806462</v>
      </c>
      <c r="R62" t="s">
        <v>5365</v>
      </c>
      <c r="U62" t="s">
        <v>44</v>
      </c>
      <c r="X62" t="s">
        <v>5366</v>
      </c>
      <c r="Y62">
        <v>37</v>
      </c>
      <c r="Z62">
        <v>11</v>
      </c>
      <c r="AA62">
        <v>128395450</v>
      </c>
      <c r="AB62" t="s">
        <v>5367</v>
      </c>
      <c r="AC62">
        <v>11</v>
      </c>
      <c r="AD62">
        <v>127900660</v>
      </c>
      <c r="AE62" t="s">
        <v>47</v>
      </c>
      <c r="AJ62" t="s">
        <v>1865</v>
      </c>
      <c r="AK62" t="s">
        <v>1866</v>
      </c>
      <c r="AL62" t="s">
        <v>76</v>
      </c>
      <c r="AM62" t="s">
        <v>2920</v>
      </c>
      <c r="AN62" t="s">
        <v>142</v>
      </c>
      <c r="AS62" t="s">
        <v>5368</v>
      </c>
      <c r="AT62" t="s">
        <v>54</v>
      </c>
    </row>
    <row r="63" spans="1:47" x14ac:dyDescent="0.2">
      <c r="A63" t="s">
        <v>2187</v>
      </c>
      <c r="B63">
        <v>20</v>
      </c>
      <c r="C63" s="1">
        <v>1.2216700000000001E-21</v>
      </c>
      <c r="D63">
        <v>-4.9218999999999999E-3</v>
      </c>
      <c r="E63">
        <v>5.1504800000000005E-4</v>
      </c>
      <c r="F63" s="1">
        <v>1.2216700000000001E-21</v>
      </c>
      <c r="G63">
        <v>-4.9218999999999999E-3</v>
      </c>
      <c r="H63">
        <v>5.1504800000000005E-4</v>
      </c>
      <c r="I63" s="1">
        <v>1.22394E-16</v>
      </c>
      <c r="J63">
        <v>70.798400000000001</v>
      </c>
      <c r="K63">
        <v>0</v>
      </c>
      <c r="L63">
        <v>0</v>
      </c>
      <c r="M63">
        <v>11.753399999999999</v>
      </c>
      <c r="N63">
        <v>0.89589200000000002</v>
      </c>
      <c r="O63">
        <v>0</v>
      </c>
      <c r="P63" t="s">
        <v>2187</v>
      </c>
      <c r="Q63">
        <v>72777405</v>
      </c>
      <c r="R63" t="s">
        <v>2188</v>
      </c>
      <c r="S63">
        <v>13712506</v>
      </c>
      <c r="T63" t="s">
        <v>2189</v>
      </c>
      <c r="U63" t="s">
        <v>58</v>
      </c>
      <c r="V63" t="s">
        <v>71</v>
      </c>
      <c r="W63" t="s">
        <v>60</v>
      </c>
      <c r="X63" t="s">
        <v>2190</v>
      </c>
      <c r="Y63">
        <v>37</v>
      </c>
      <c r="Z63">
        <v>2</v>
      </c>
      <c r="AA63">
        <v>145304883</v>
      </c>
      <c r="AB63" t="s">
        <v>2191</v>
      </c>
      <c r="AC63">
        <v>2</v>
      </c>
      <c r="AD63">
        <v>145021353</v>
      </c>
      <c r="AE63" t="s">
        <v>47</v>
      </c>
      <c r="AF63" t="s">
        <v>2192</v>
      </c>
      <c r="AQ63" t="b">
        <v>1</v>
      </c>
    </row>
    <row r="64" spans="1:47" x14ac:dyDescent="0.2">
      <c r="A64" t="s">
        <v>2561</v>
      </c>
      <c r="B64">
        <v>21</v>
      </c>
      <c r="C64" s="1">
        <v>9.5105200000000003E-11</v>
      </c>
      <c r="D64">
        <v>4.9182499999999999E-3</v>
      </c>
      <c r="E64">
        <v>7.5962999999999996E-4</v>
      </c>
      <c r="F64" s="1">
        <v>1.29798E-6</v>
      </c>
      <c r="G64">
        <v>4.7809799999999998E-3</v>
      </c>
      <c r="H64">
        <v>9.8779300000000005E-4</v>
      </c>
      <c r="I64" s="1">
        <v>1.79422E-8</v>
      </c>
      <c r="J64">
        <v>32.499099999999999</v>
      </c>
      <c r="K64">
        <v>0.63599600000000001</v>
      </c>
      <c r="L64">
        <v>33.545900000000003</v>
      </c>
      <c r="M64">
        <v>30.096</v>
      </c>
      <c r="N64">
        <v>6.8313499999999999E-2</v>
      </c>
      <c r="O64" s="1">
        <v>6.26415E-6</v>
      </c>
      <c r="P64" t="s">
        <v>2561</v>
      </c>
      <c r="Q64">
        <v>50720300</v>
      </c>
      <c r="R64" t="s">
        <v>2562</v>
      </c>
      <c r="U64" t="s">
        <v>44</v>
      </c>
      <c r="X64" t="s">
        <v>2563</v>
      </c>
      <c r="Y64">
        <v>37</v>
      </c>
      <c r="Z64">
        <v>3</v>
      </c>
      <c r="AA64">
        <v>197474006</v>
      </c>
      <c r="AB64" t="s">
        <v>2564</v>
      </c>
      <c r="AC64">
        <v>3</v>
      </c>
      <c r="AD64">
        <v>198958403</v>
      </c>
      <c r="AE64" t="s">
        <v>63</v>
      </c>
      <c r="AJ64" t="s">
        <v>2565</v>
      </c>
      <c r="AK64" t="s">
        <v>2566</v>
      </c>
      <c r="AL64" t="s">
        <v>66</v>
      </c>
      <c r="AM64" t="s">
        <v>2567</v>
      </c>
      <c r="AN64" t="s">
        <v>115</v>
      </c>
    </row>
    <row r="65" spans="1:47" x14ac:dyDescent="0.2">
      <c r="A65" t="s">
        <v>2568</v>
      </c>
      <c r="B65">
        <v>21</v>
      </c>
      <c r="C65" s="1">
        <v>6.2366900000000004E-13</v>
      </c>
      <c r="D65">
        <v>-1.66117E-3</v>
      </c>
      <c r="E65">
        <v>2.3087100000000001E-4</v>
      </c>
      <c r="F65" s="1">
        <v>6.5922300000000003E-8</v>
      </c>
      <c r="G65">
        <v>-2.0638499999999999E-3</v>
      </c>
      <c r="H65">
        <v>3.8205699999999999E-4</v>
      </c>
      <c r="I65" s="1">
        <v>7.4065199999999994E-12</v>
      </c>
      <c r="J65">
        <v>40.136600000000001</v>
      </c>
      <c r="K65">
        <v>8.5433299999999992</v>
      </c>
      <c r="L65">
        <v>50.274299999999997</v>
      </c>
      <c r="M65">
        <v>40.220599999999997</v>
      </c>
      <c r="N65">
        <v>4.6841699999999997E-3</v>
      </c>
      <c r="O65" s="1">
        <v>1.2287500000000001E-6</v>
      </c>
      <c r="P65" t="s">
        <v>2568</v>
      </c>
      <c r="Q65">
        <v>29716393</v>
      </c>
      <c r="R65" t="s">
        <v>2569</v>
      </c>
      <c r="U65" t="s">
        <v>44</v>
      </c>
      <c r="X65" t="s">
        <v>2570</v>
      </c>
      <c r="Y65">
        <v>37</v>
      </c>
      <c r="Z65">
        <v>19</v>
      </c>
      <c r="AA65">
        <v>47289611</v>
      </c>
      <c r="AB65" t="s">
        <v>2571</v>
      </c>
      <c r="AC65">
        <v>19</v>
      </c>
      <c r="AD65">
        <v>51981451</v>
      </c>
      <c r="AE65" t="s">
        <v>63</v>
      </c>
      <c r="AJ65" t="s">
        <v>2572</v>
      </c>
      <c r="AK65" t="s">
        <v>2573</v>
      </c>
      <c r="AL65" t="s">
        <v>2574</v>
      </c>
      <c r="AM65" t="s">
        <v>2537</v>
      </c>
      <c r="AN65" t="s">
        <v>52</v>
      </c>
      <c r="AP65" t="s">
        <v>98</v>
      </c>
      <c r="AS65" t="s">
        <v>2575</v>
      </c>
      <c r="AT65" t="s">
        <v>100</v>
      </c>
    </row>
    <row r="66" spans="1:47" x14ac:dyDescent="0.2">
      <c r="A66" t="s">
        <v>2576</v>
      </c>
      <c r="B66">
        <v>21</v>
      </c>
      <c r="C66" s="1">
        <v>6.1169700000000003E-12</v>
      </c>
      <c r="D66">
        <v>3.6056700000000001E-3</v>
      </c>
      <c r="E66">
        <v>5.2431600000000004E-4</v>
      </c>
      <c r="F66" s="1">
        <v>6.1169700000000003E-12</v>
      </c>
      <c r="G66">
        <v>3.6056700000000001E-3</v>
      </c>
      <c r="H66">
        <v>5.2431600000000004E-4</v>
      </c>
      <c r="I66" s="1">
        <v>2.9442299999999999E-9</v>
      </c>
      <c r="J66">
        <v>36.663899999999998</v>
      </c>
      <c r="K66">
        <v>7.4347899999999995E-2</v>
      </c>
      <c r="L66">
        <v>0</v>
      </c>
      <c r="M66">
        <v>17.7469</v>
      </c>
      <c r="N66">
        <v>0.60407500000000003</v>
      </c>
      <c r="O66">
        <v>0</v>
      </c>
      <c r="P66" t="s">
        <v>2576</v>
      </c>
      <c r="Q66">
        <v>66802387</v>
      </c>
      <c r="R66" t="s">
        <v>2577</v>
      </c>
      <c r="U66" t="s">
        <v>44</v>
      </c>
      <c r="X66" t="s">
        <v>2578</v>
      </c>
      <c r="Y66">
        <v>37</v>
      </c>
      <c r="Z66">
        <v>22</v>
      </c>
      <c r="AA66">
        <v>44389424</v>
      </c>
      <c r="AB66" t="s">
        <v>2579</v>
      </c>
      <c r="AC66">
        <v>22</v>
      </c>
      <c r="AD66">
        <v>42720757</v>
      </c>
      <c r="AE66" t="s">
        <v>47</v>
      </c>
      <c r="AJ66" t="s">
        <v>2580</v>
      </c>
      <c r="AK66" t="s">
        <v>2581</v>
      </c>
      <c r="AL66" t="s">
        <v>76</v>
      </c>
      <c r="AM66" t="s">
        <v>2582</v>
      </c>
      <c r="AN66" t="s">
        <v>115</v>
      </c>
      <c r="AQ66" t="b">
        <v>1</v>
      </c>
      <c r="AS66" t="s">
        <v>2583</v>
      </c>
      <c r="AT66" t="s">
        <v>2584</v>
      </c>
    </row>
    <row r="67" spans="1:47" x14ac:dyDescent="0.2">
      <c r="A67" t="s">
        <v>2585</v>
      </c>
      <c r="B67">
        <v>20</v>
      </c>
      <c r="C67" s="1">
        <v>1.71665E-14</v>
      </c>
      <c r="D67">
        <v>2.94933E-3</v>
      </c>
      <c r="E67">
        <v>3.84516E-4</v>
      </c>
      <c r="F67" s="1">
        <v>9.1471899999999999E-13</v>
      </c>
      <c r="G67">
        <v>2.9429199999999999E-3</v>
      </c>
      <c r="H67">
        <v>4.1201399999999999E-4</v>
      </c>
      <c r="I67" s="1">
        <v>3.67952E-11</v>
      </c>
      <c r="J67">
        <v>45.6113</v>
      </c>
      <c r="K67">
        <v>0</v>
      </c>
      <c r="L67">
        <v>8.2786399999999993</v>
      </c>
      <c r="M67">
        <v>20.7149</v>
      </c>
      <c r="N67">
        <v>0.352765</v>
      </c>
      <c r="O67" s="1">
        <v>2.76344E-7</v>
      </c>
      <c r="P67" t="s">
        <v>2585</v>
      </c>
      <c r="Q67">
        <v>40716328</v>
      </c>
      <c r="R67" t="s">
        <v>2586</v>
      </c>
      <c r="S67">
        <v>57807509</v>
      </c>
      <c r="T67" t="s">
        <v>2587</v>
      </c>
      <c r="U67" t="s">
        <v>58</v>
      </c>
      <c r="V67" t="s">
        <v>246</v>
      </c>
      <c r="W67" t="s">
        <v>247</v>
      </c>
      <c r="X67" t="s">
        <v>2588</v>
      </c>
      <c r="Y67">
        <v>37</v>
      </c>
      <c r="Z67">
        <v>11</v>
      </c>
      <c r="AA67">
        <v>2432720</v>
      </c>
      <c r="AB67" t="s">
        <v>2589</v>
      </c>
      <c r="AC67">
        <v>11</v>
      </c>
      <c r="AD67">
        <v>2389296</v>
      </c>
      <c r="AE67" t="s">
        <v>63</v>
      </c>
      <c r="AJ67" t="s">
        <v>2590</v>
      </c>
      <c r="AK67" t="s">
        <v>2591</v>
      </c>
      <c r="AL67" t="s">
        <v>76</v>
      </c>
      <c r="AM67" t="s">
        <v>2592</v>
      </c>
      <c r="AN67" t="s">
        <v>115</v>
      </c>
      <c r="AR67" t="s">
        <v>2593</v>
      </c>
    </row>
    <row r="68" spans="1:47" x14ac:dyDescent="0.2">
      <c r="A68" t="s">
        <v>3819</v>
      </c>
      <c r="B68">
        <v>20</v>
      </c>
      <c r="C68" s="1">
        <v>2.5833400000000002E-12</v>
      </c>
      <c r="D68">
        <v>7.8970499999999992E-3</v>
      </c>
      <c r="E68">
        <v>1.1283599999999999E-3</v>
      </c>
      <c r="F68" s="1">
        <v>6.6836400000000001E-11</v>
      </c>
      <c r="G68">
        <v>8.3579499999999994E-3</v>
      </c>
      <c r="H68">
        <v>1.2803999999999999E-3</v>
      </c>
      <c r="I68" s="1">
        <v>8.9982400000000004E-10</v>
      </c>
      <c r="J68">
        <v>37.974299999999999</v>
      </c>
      <c r="K68">
        <v>1.2588200000000001</v>
      </c>
      <c r="L68">
        <v>15.9041</v>
      </c>
      <c r="M68">
        <v>22.593299999999999</v>
      </c>
      <c r="N68">
        <v>0.25573200000000001</v>
      </c>
      <c r="O68" s="1">
        <v>4.9724199999999997E-6</v>
      </c>
      <c r="P68" t="s">
        <v>3819</v>
      </c>
      <c r="Q68">
        <v>48795433</v>
      </c>
      <c r="R68" t="s">
        <v>3858</v>
      </c>
      <c r="S68">
        <v>29750425</v>
      </c>
      <c r="T68" t="s">
        <v>3859</v>
      </c>
      <c r="U68" t="s">
        <v>58</v>
      </c>
      <c r="V68" t="s">
        <v>59</v>
      </c>
      <c r="W68" t="s">
        <v>60</v>
      </c>
      <c r="X68" t="s">
        <v>3860</v>
      </c>
      <c r="Y68">
        <v>37</v>
      </c>
      <c r="Z68">
        <v>10</v>
      </c>
      <c r="AA68">
        <v>102107757</v>
      </c>
      <c r="AB68" t="s">
        <v>3861</v>
      </c>
      <c r="AC68">
        <v>10</v>
      </c>
      <c r="AD68">
        <v>102097747</v>
      </c>
      <c r="AE68" t="s">
        <v>63</v>
      </c>
      <c r="AJ68" t="s">
        <v>3862</v>
      </c>
      <c r="AK68" t="s">
        <v>3863</v>
      </c>
      <c r="AL68" t="s">
        <v>76</v>
      </c>
      <c r="AM68" t="s">
        <v>3864</v>
      </c>
      <c r="AN68" t="s">
        <v>78</v>
      </c>
      <c r="AP68" t="s">
        <v>123</v>
      </c>
      <c r="AS68" t="s">
        <v>3865</v>
      </c>
      <c r="AT68" t="s">
        <v>100</v>
      </c>
    </row>
    <row r="69" spans="1:47" x14ac:dyDescent="0.2">
      <c r="A69" t="s">
        <v>3938</v>
      </c>
      <c r="B69">
        <v>18</v>
      </c>
      <c r="C69" s="1">
        <v>4.5237000000000002E-13</v>
      </c>
      <c r="D69">
        <v>-2.7230399999999999E-3</v>
      </c>
      <c r="E69">
        <v>3.7616800000000002E-4</v>
      </c>
      <c r="F69" s="1">
        <v>2.2744300000000002E-6</v>
      </c>
      <c r="G69">
        <v>-2.94612E-3</v>
      </c>
      <c r="H69">
        <v>6.2320400000000003E-4</v>
      </c>
      <c r="I69" s="1">
        <v>2.9826899999999999E-10</v>
      </c>
      <c r="J69">
        <v>40.625399999999999</v>
      </c>
      <c r="K69">
        <v>0.48329299999999997</v>
      </c>
      <c r="L69">
        <v>54.914299999999997</v>
      </c>
      <c r="M69">
        <v>37.706000000000003</v>
      </c>
      <c r="N69">
        <v>2.69689E-3</v>
      </c>
      <c r="O69" s="1">
        <v>3.27012E-6</v>
      </c>
      <c r="P69" t="s">
        <v>3938</v>
      </c>
      <c r="Q69">
        <v>33717334</v>
      </c>
      <c r="R69" t="s">
        <v>4023</v>
      </c>
      <c r="U69" t="s">
        <v>44</v>
      </c>
      <c r="X69" t="s">
        <v>4024</v>
      </c>
      <c r="Y69">
        <v>37</v>
      </c>
      <c r="Z69">
        <v>18</v>
      </c>
      <c r="AA69">
        <v>12030535</v>
      </c>
      <c r="AB69" t="s">
        <v>4025</v>
      </c>
      <c r="AC69">
        <v>18</v>
      </c>
      <c r="AD69">
        <v>12020535</v>
      </c>
      <c r="AE69" t="s">
        <v>47</v>
      </c>
      <c r="AJ69" t="s">
        <v>4026</v>
      </c>
      <c r="AK69" t="s">
        <v>4027</v>
      </c>
      <c r="AL69" t="s">
        <v>191</v>
      </c>
    </row>
    <row r="70" spans="1:47" x14ac:dyDescent="0.2">
      <c r="A70" t="s">
        <v>4894</v>
      </c>
      <c r="B70">
        <v>21</v>
      </c>
      <c r="C70" s="1">
        <v>1.46014E-10</v>
      </c>
      <c r="D70">
        <v>-4.3482900000000003E-3</v>
      </c>
      <c r="E70">
        <v>6.7841600000000005E-4</v>
      </c>
      <c r="F70" s="1">
        <v>2.4467999999999998E-10</v>
      </c>
      <c r="G70">
        <v>-4.3777800000000004E-3</v>
      </c>
      <c r="H70">
        <v>6.9156000000000003E-4</v>
      </c>
      <c r="I70" s="1">
        <v>3.5251999999999997E-8</v>
      </c>
      <c r="J70">
        <v>31.849299999999999</v>
      </c>
      <c r="K70">
        <v>0</v>
      </c>
      <c r="L70">
        <v>2.2427899999999998</v>
      </c>
      <c r="M70">
        <v>20.4588</v>
      </c>
      <c r="N70">
        <v>0.42957499999999998</v>
      </c>
      <c r="O70" s="1">
        <v>2.2940600000000001E-7</v>
      </c>
      <c r="P70" t="s">
        <v>4894</v>
      </c>
      <c r="Q70">
        <v>71693454</v>
      </c>
      <c r="R70" t="s">
        <v>5116</v>
      </c>
      <c r="S70">
        <v>42756485</v>
      </c>
      <c r="T70" t="s">
        <v>5117</v>
      </c>
      <c r="U70" t="s">
        <v>58</v>
      </c>
      <c r="V70" t="s">
        <v>59</v>
      </c>
      <c r="W70" t="s">
        <v>60</v>
      </c>
      <c r="X70" t="s">
        <v>5118</v>
      </c>
      <c r="Y70">
        <v>37</v>
      </c>
      <c r="Z70">
        <v>3</v>
      </c>
      <c r="AA70">
        <v>49967517</v>
      </c>
      <c r="AB70" t="s">
        <v>5119</v>
      </c>
      <c r="AC70">
        <v>3</v>
      </c>
      <c r="AD70">
        <v>49942521</v>
      </c>
      <c r="AE70" t="s">
        <v>47</v>
      </c>
      <c r="AJ70" t="s">
        <v>5120</v>
      </c>
      <c r="AK70" t="s">
        <v>5121</v>
      </c>
      <c r="AL70" t="s">
        <v>331</v>
      </c>
      <c r="AM70" t="s">
        <v>5122</v>
      </c>
      <c r="AN70" t="s">
        <v>78</v>
      </c>
      <c r="AR70" t="s">
        <v>5123</v>
      </c>
      <c r="AS70" t="s">
        <v>5124</v>
      </c>
      <c r="AT70" t="s">
        <v>100</v>
      </c>
    </row>
    <row r="71" spans="1:47" x14ac:dyDescent="0.2">
      <c r="A71" t="s">
        <v>2594</v>
      </c>
      <c r="B71">
        <v>21</v>
      </c>
      <c r="C71" s="1">
        <v>2.11143E-12</v>
      </c>
      <c r="D71">
        <v>5.8102800000000001E-3</v>
      </c>
      <c r="E71">
        <v>8.2686000000000001E-4</v>
      </c>
      <c r="F71" s="1">
        <v>1.27669E-11</v>
      </c>
      <c r="G71">
        <v>5.7910699999999997E-3</v>
      </c>
      <c r="H71">
        <v>8.5524400000000001E-4</v>
      </c>
      <c r="I71" s="1">
        <v>1.35833E-9</v>
      </c>
      <c r="J71">
        <v>38.280999999999999</v>
      </c>
      <c r="K71">
        <v>0</v>
      </c>
      <c r="L71">
        <v>4.1813099999999999</v>
      </c>
      <c r="M71">
        <v>20.872800000000002</v>
      </c>
      <c r="N71">
        <v>0.40465600000000002</v>
      </c>
      <c r="O71" s="1">
        <v>6.4521199999999999E-7</v>
      </c>
      <c r="P71" t="s">
        <v>2594</v>
      </c>
      <c r="Q71">
        <v>10795438</v>
      </c>
      <c r="R71" t="s">
        <v>2595</v>
      </c>
      <c r="S71">
        <v>17661390</v>
      </c>
      <c r="T71" t="s">
        <v>2596</v>
      </c>
      <c r="U71" t="s">
        <v>58</v>
      </c>
      <c r="V71" t="s">
        <v>246</v>
      </c>
      <c r="W71" t="s">
        <v>247</v>
      </c>
      <c r="X71" t="s">
        <v>2597</v>
      </c>
      <c r="Y71">
        <v>37</v>
      </c>
      <c r="Z71">
        <v>16</v>
      </c>
      <c r="AA71">
        <v>4751569</v>
      </c>
      <c r="AB71" t="s">
        <v>2598</v>
      </c>
      <c r="AC71">
        <v>16</v>
      </c>
      <c r="AD71">
        <v>4691570</v>
      </c>
      <c r="AE71" t="s">
        <v>63</v>
      </c>
      <c r="AJ71" t="s">
        <v>2599</v>
      </c>
      <c r="AK71" t="s">
        <v>2600</v>
      </c>
      <c r="AL71" t="s">
        <v>76</v>
      </c>
      <c r="AR71" t="s">
        <v>2601</v>
      </c>
    </row>
    <row r="72" spans="1:47" x14ac:dyDescent="0.2">
      <c r="A72" t="s">
        <v>3939</v>
      </c>
      <c r="B72">
        <v>21</v>
      </c>
      <c r="C72" s="1">
        <v>6.9940599999999996E-14</v>
      </c>
      <c r="D72">
        <v>-3.21449E-3</v>
      </c>
      <c r="E72">
        <v>4.2928600000000002E-4</v>
      </c>
      <c r="F72" s="1">
        <v>2.2463399999999999E-9</v>
      </c>
      <c r="G72">
        <v>-3.32541E-3</v>
      </c>
      <c r="H72">
        <v>5.5618900000000001E-4</v>
      </c>
      <c r="I72" s="1">
        <v>1.0081E-10</v>
      </c>
      <c r="J72">
        <v>43.4694</v>
      </c>
      <c r="K72">
        <v>0</v>
      </c>
      <c r="L72">
        <v>27.006</v>
      </c>
      <c r="M72">
        <v>27.3995</v>
      </c>
      <c r="N72">
        <v>0.124394</v>
      </c>
      <c r="O72" s="1">
        <v>1.51716E-6</v>
      </c>
      <c r="P72" t="s">
        <v>3939</v>
      </c>
      <c r="Q72">
        <v>12715424</v>
      </c>
      <c r="R72" t="s">
        <v>4028</v>
      </c>
      <c r="U72" t="s">
        <v>44</v>
      </c>
      <c r="X72" t="s">
        <v>4029</v>
      </c>
      <c r="Y72">
        <v>37</v>
      </c>
      <c r="Z72">
        <v>14</v>
      </c>
      <c r="AA72">
        <v>23445994</v>
      </c>
      <c r="AB72" t="s">
        <v>4030</v>
      </c>
      <c r="AC72">
        <v>14</v>
      </c>
      <c r="AD72">
        <v>22515834</v>
      </c>
      <c r="AE72" t="s">
        <v>63</v>
      </c>
      <c r="AJ72" t="s">
        <v>4031</v>
      </c>
      <c r="AK72" t="s">
        <v>4032</v>
      </c>
      <c r="AL72" t="s">
        <v>4033</v>
      </c>
      <c r="AM72" t="s">
        <v>4034</v>
      </c>
      <c r="AN72" t="s">
        <v>115</v>
      </c>
      <c r="AQ72" t="b">
        <v>1</v>
      </c>
    </row>
    <row r="73" spans="1:47" x14ac:dyDescent="0.2">
      <c r="A73" t="s">
        <v>4895</v>
      </c>
      <c r="B73">
        <v>21</v>
      </c>
      <c r="C73" s="1">
        <v>9.11538E-11</v>
      </c>
      <c r="D73">
        <v>2.9578500000000001E-3</v>
      </c>
      <c r="E73">
        <v>4.5639200000000002E-4</v>
      </c>
      <c r="F73" s="1">
        <v>9.11538E-11</v>
      </c>
      <c r="G73">
        <v>2.9578500000000001E-3</v>
      </c>
      <c r="H73">
        <v>4.5639200000000002E-4</v>
      </c>
      <c r="I73" s="1">
        <v>2.4768200000000001E-8</v>
      </c>
      <c r="J73">
        <v>32.563400000000001</v>
      </c>
      <c r="K73">
        <v>0</v>
      </c>
      <c r="L73">
        <v>0</v>
      </c>
      <c r="M73">
        <v>18.127400000000002</v>
      </c>
      <c r="N73">
        <v>0.579017</v>
      </c>
      <c r="O73">
        <v>0</v>
      </c>
      <c r="P73" t="s">
        <v>4895</v>
      </c>
      <c r="Q73">
        <v>23622438</v>
      </c>
      <c r="R73" t="s">
        <v>5466</v>
      </c>
      <c r="U73" t="s">
        <v>44</v>
      </c>
      <c r="X73" t="s">
        <v>5467</v>
      </c>
      <c r="Y73">
        <v>37</v>
      </c>
      <c r="Z73">
        <v>17</v>
      </c>
      <c r="AA73">
        <v>7369125</v>
      </c>
      <c r="AB73" t="s">
        <v>5468</v>
      </c>
      <c r="AC73">
        <v>17</v>
      </c>
      <c r="AD73">
        <v>7309849</v>
      </c>
      <c r="AE73" t="s">
        <v>47</v>
      </c>
      <c r="AJ73" t="s">
        <v>5469</v>
      </c>
      <c r="AK73" t="s">
        <v>5470</v>
      </c>
      <c r="AL73" t="s">
        <v>50</v>
      </c>
      <c r="AM73" t="s">
        <v>5471</v>
      </c>
      <c r="AN73" t="s">
        <v>88</v>
      </c>
      <c r="AR73" t="s">
        <v>5472</v>
      </c>
    </row>
    <row r="74" spans="1:47" x14ac:dyDescent="0.2">
      <c r="A74" t="s">
        <v>4896</v>
      </c>
      <c r="B74">
        <v>21</v>
      </c>
      <c r="C74" s="1">
        <v>5.4213199999999996E-9</v>
      </c>
      <c r="D74">
        <v>2.8414600000000001E-3</v>
      </c>
      <c r="E74">
        <v>4.87078E-4</v>
      </c>
      <c r="F74" s="1">
        <v>4.1688699999999996E-6</v>
      </c>
      <c r="G74">
        <v>2.9100699999999998E-3</v>
      </c>
      <c r="H74">
        <v>6.3224099999999997E-4</v>
      </c>
      <c r="I74" s="1">
        <v>1.05995E-7</v>
      </c>
      <c r="J74">
        <v>26.384</v>
      </c>
      <c r="K74">
        <v>3.4127399999999999</v>
      </c>
      <c r="L74">
        <v>29.900200000000002</v>
      </c>
      <c r="M74">
        <v>28.530799999999999</v>
      </c>
      <c r="N74">
        <v>9.7418199999999996E-2</v>
      </c>
      <c r="O74" s="1">
        <v>2.21336E-6</v>
      </c>
      <c r="P74" t="s">
        <v>4896</v>
      </c>
      <c r="Q74">
        <v>49634412</v>
      </c>
      <c r="R74" t="s">
        <v>5392</v>
      </c>
      <c r="U74" t="s">
        <v>44</v>
      </c>
      <c r="X74" t="s">
        <v>5393</v>
      </c>
      <c r="Y74">
        <v>37</v>
      </c>
      <c r="Z74">
        <v>12</v>
      </c>
      <c r="AA74">
        <v>53443911</v>
      </c>
      <c r="AB74" t="s">
        <v>5394</v>
      </c>
      <c r="AC74">
        <v>12</v>
      </c>
      <c r="AD74">
        <v>51730178</v>
      </c>
      <c r="AE74" t="s">
        <v>47</v>
      </c>
      <c r="AJ74" t="s">
        <v>5395</v>
      </c>
      <c r="AK74" t="s">
        <v>5396</v>
      </c>
      <c r="AL74" t="s">
        <v>5397</v>
      </c>
      <c r="AM74" t="s">
        <v>5398</v>
      </c>
      <c r="AN74" t="s">
        <v>142</v>
      </c>
      <c r="AU74" t="b">
        <v>1</v>
      </c>
    </row>
    <row r="75" spans="1:47" x14ac:dyDescent="0.2">
      <c r="A75" t="s">
        <v>450</v>
      </c>
      <c r="B75">
        <v>21</v>
      </c>
      <c r="C75" s="1">
        <v>1.55521E-47</v>
      </c>
      <c r="D75">
        <v>1.0748799999999999E-2</v>
      </c>
      <c r="E75">
        <v>7.4217399999999996E-4</v>
      </c>
      <c r="F75" s="1">
        <v>3.3566599999999998E-30</v>
      </c>
      <c r="G75">
        <v>1.04464E-2</v>
      </c>
      <c r="H75">
        <v>9.1481600000000004E-4</v>
      </c>
      <c r="I75" s="1">
        <v>7.5399300000000005E-37</v>
      </c>
      <c r="J75">
        <v>162.61500000000001</v>
      </c>
      <c r="K75">
        <v>1.06579</v>
      </c>
      <c r="L75">
        <v>25.0779</v>
      </c>
      <c r="M75">
        <v>26.694400000000002</v>
      </c>
      <c r="N75">
        <v>0.14408299999999999</v>
      </c>
      <c r="O75" s="1">
        <v>4.0119999999999999E-6</v>
      </c>
      <c r="P75" t="s">
        <v>450</v>
      </c>
      <c r="Q75">
        <v>65804468</v>
      </c>
      <c r="R75" t="s">
        <v>451</v>
      </c>
      <c r="U75" t="s">
        <v>44</v>
      </c>
      <c r="X75" t="s">
        <v>452</v>
      </c>
      <c r="Y75">
        <v>37</v>
      </c>
      <c r="Z75">
        <v>6</v>
      </c>
      <c r="AA75">
        <v>16136539</v>
      </c>
      <c r="AB75" t="s">
        <v>453</v>
      </c>
      <c r="AC75">
        <v>6</v>
      </c>
      <c r="AD75">
        <v>16244518</v>
      </c>
      <c r="AE75" t="s">
        <v>47</v>
      </c>
      <c r="AJ75" t="s">
        <v>454</v>
      </c>
      <c r="AK75" t="s">
        <v>455</v>
      </c>
      <c r="AL75" t="s">
        <v>76</v>
      </c>
      <c r="AQ75" t="b">
        <v>1</v>
      </c>
      <c r="AS75" t="s">
        <v>456</v>
      </c>
      <c r="AT75" t="s">
        <v>457</v>
      </c>
    </row>
    <row r="76" spans="1:47" x14ac:dyDescent="0.2">
      <c r="A76" t="s">
        <v>458</v>
      </c>
      <c r="B76">
        <v>21</v>
      </c>
      <c r="C76" s="1">
        <v>2.3016900000000001E-49</v>
      </c>
      <c r="D76">
        <v>-7.5910400000000003E-3</v>
      </c>
      <c r="E76">
        <v>5.1396500000000002E-4</v>
      </c>
      <c r="F76" s="1">
        <v>8.7512899999999997E-19</v>
      </c>
      <c r="G76">
        <v>-7.8382299999999999E-3</v>
      </c>
      <c r="H76">
        <v>8.8567500000000005E-4</v>
      </c>
      <c r="I76" s="1">
        <v>7.3190999999999996E-41</v>
      </c>
      <c r="J76">
        <v>169.11799999999999</v>
      </c>
      <c r="K76">
        <v>13.0374</v>
      </c>
      <c r="L76">
        <v>61.148000000000003</v>
      </c>
      <c r="M76">
        <v>51.477400000000003</v>
      </c>
      <c r="N76">
        <v>1.3563799999999999E-4</v>
      </c>
      <c r="O76" s="1">
        <v>8.9546599999999997E-6</v>
      </c>
      <c r="P76" t="s">
        <v>458</v>
      </c>
      <c r="Q76">
        <v>46801354</v>
      </c>
      <c r="R76" t="s">
        <v>459</v>
      </c>
      <c r="U76" t="s">
        <v>44</v>
      </c>
      <c r="X76" t="s">
        <v>460</v>
      </c>
      <c r="Y76">
        <v>37</v>
      </c>
      <c r="Z76">
        <v>1</v>
      </c>
      <c r="AA76">
        <v>109757585</v>
      </c>
      <c r="AB76" t="s">
        <v>461</v>
      </c>
      <c r="AC76">
        <v>1</v>
      </c>
      <c r="AD76">
        <v>109559108</v>
      </c>
      <c r="AE76" t="s">
        <v>47</v>
      </c>
      <c r="AJ76" t="s">
        <v>462</v>
      </c>
      <c r="AK76" t="s">
        <v>463</v>
      </c>
      <c r="AL76" t="s">
        <v>76</v>
      </c>
      <c r="AM76" t="s">
        <v>464</v>
      </c>
      <c r="AN76" t="s">
        <v>78</v>
      </c>
      <c r="AS76" t="s">
        <v>465</v>
      </c>
      <c r="AT76" t="s">
        <v>100</v>
      </c>
      <c r="AU76" t="b">
        <v>1</v>
      </c>
    </row>
    <row r="77" spans="1:47" x14ac:dyDescent="0.2">
      <c r="A77" t="s">
        <v>2602</v>
      </c>
      <c r="B77">
        <v>21</v>
      </c>
      <c r="C77" s="1">
        <v>1.2591999999999999E-10</v>
      </c>
      <c r="D77">
        <v>-5.7254100000000002E-3</v>
      </c>
      <c r="E77">
        <v>8.9014200000000002E-4</v>
      </c>
      <c r="F77">
        <v>1.4450800000000001E-4</v>
      </c>
      <c r="G77">
        <v>-6.2207399999999998E-3</v>
      </c>
      <c r="H77">
        <v>1.6368999999999999E-3</v>
      </c>
      <c r="I77" s="1">
        <v>2.8385199999999999E-12</v>
      </c>
      <c r="J77">
        <v>32.073599999999999</v>
      </c>
      <c r="K77">
        <v>18.520700000000001</v>
      </c>
      <c r="L77">
        <v>65.098200000000006</v>
      </c>
      <c r="M77">
        <v>57.303600000000003</v>
      </c>
      <c r="N77" s="1">
        <v>1.84589E-5</v>
      </c>
      <c r="O77" s="1">
        <v>3.19232E-5</v>
      </c>
      <c r="P77" t="s">
        <v>2602</v>
      </c>
      <c r="Q77">
        <v>61708372</v>
      </c>
      <c r="R77" t="s">
        <v>2603</v>
      </c>
      <c r="U77" t="s">
        <v>44</v>
      </c>
      <c r="X77" t="s">
        <v>2604</v>
      </c>
      <c r="Y77">
        <v>37</v>
      </c>
      <c r="Z77">
        <v>10</v>
      </c>
      <c r="AA77">
        <v>116408382</v>
      </c>
      <c r="AB77" t="s">
        <v>2605</v>
      </c>
      <c r="AC77">
        <v>10</v>
      </c>
      <c r="AD77">
        <v>116398372</v>
      </c>
      <c r="AE77" t="s">
        <v>47</v>
      </c>
      <c r="AF77" t="s">
        <v>2606</v>
      </c>
      <c r="AJ77" t="s">
        <v>2607</v>
      </c>
      <c r="AK77" t="s">
        <v>2608</v>
      </c>
      <c r="AL77" t="s">
        <v>584</v>
      </c>
      <c r="AQ77" t="b">
        <v>1</v>
      </c>
      <c r="AU77" t="b">
        <v>1</v>
      </c>
    </row>
    <row r="78" spans="1:47" x14ac:dyDescent="0.2">
      <c r="A78" t="s">
        <v>2615</v>
      </c>
      <c r="B78">
        <v>21</v>
      </c>
      <c r="C78" s="1">
        <v>1.2616899999999999E-25</v>
      </c>
      <c r="D78">
        <v>-5.3843600000000004E-3</v>
      </c>
      <c r="E78">
        <v>5.1455200000000004E-4</v>
      </c>
      <c r="F78" s="1">
        <v>1.2616899999999999E-25</v>
      </c>
      <c r="G78">
        <v>-5.3843600000000004E-3</v>
      </c>
      <c r="H78">
        <v>5.1455200000000004E-4</v>
      </c>
      <c r="I78" s="1">
        <v>9.9059099999999994E-20</v>
      </c>
      <c r="J78">
        <v>84.891400000000004</v>
      </c>
      <c r="K78">
        <v>0</v>
      </c>
      <c r="L78">
        <v>0</v>
      </c>
      <c r="M78">
        <v>16.665800000000001</v>
      </c>
      <c r="N78">
        <v>0.67455299999999996</v>
      </c>
      <c r="O78">
        <v>0</v>
      </c>
      <c r="P78" t="s">
        <v>2615</v>
      </c>
      <c r="Q78">
        <v>55745415</v>
      </c>
      <c r="R78" t="s">
        <v>2616</v>
      </c>
      <c r="U78" t="s">
        <v>44</v>
      </c>
      <c r="X78" t="s">
        <v>2617</v>
      </c>
      <c r="Y78">
        <v>37</v>
      </c>
      <c r="Z78">
        <v>6</v>
      </c>
      <c r="AA78">
        <v>37016869</v>
      </c>
      <c r="AB78" t="s">
        <v>2618</v>
      </c>
      <c r="AC78">
        <v>6</v>
      </c>
      <c r="AD78">
        <v>37124847</v>
      </c>
      <c r="AE78" t="s">
        <v>47</v>
      </c>
      <c r="AM78" t="s">
        <v>2619</v>
      </c>
      <c r="AN78" t="s">
        <v>142</v>
      </c>
      <c r="AS78" t="s">
        <v>2620</v>
      </c>
      <c r="AT78" t="s">
        <v>284</v>
      </c>
      <c r="AU78" t="b">
        <v>1</v>
      </c>
    </row>
    <row r="79" spans="1:47" x14ac:dyDescent="0.2">
      <c r="A79" t="s">
        <v>2621</v>
      </c>
      <c r="B79">
        <v>21</v>
      </c>
      <c r="C79" s="1">
        <v>1.88775E-13</v>
      </c>
      <c r="D79">
        <v>4.1057799999999998E-3</v>
      </c>
      <c r="E79">
        <v>5.5811499999999998E-4</v>
      </c>
      <c r="F79" s="1">
        <v>1.88775E-13</v>
      </c>
      <c r="G79">
        <v>4.1057799999999998E-3</v>
      </c>
      <c r="H79">
        <v>5.5811499999999998E-4</v>
      </c>
      <c r="I79" s="1">
        <v>2.1519600000000001E-10</v>
      </c>
      <c r="J79">
        <v>41.956400000000002</v>
      </c>
      <c r="K79">
        <v>0</v>
      </c>
      <c r="L79">
        <v>0</v>
      </c>
      <c r="M79">
        <v>18.418900000000001</v>
      </c>
      <c r="N79">
        <v>0.55983499999999997</v>
      </c>
      <c r="O79">
        <v>0</v>
      </c>
      <c r="P79" t="s">
        <v>2621</v>
      </c>
      <c r="Q79">
        <v>23718405</v>
      </c>
      <c r="R79" t="s">
        <v>2622</v>
      </c>
      <c r="U79" t="s">
        <v>44</v>
      </c>
      <c r="X79" t="s">
        <v>2623</v>
      </c>
      <c r="Y79">
        <v>37</v>
      </c>
      <c r="Z79">
        <v>17</v>
      </c>
      <c r="AA79">
        <v>17739407</v>
      </c>
      <c r="AB79" t="s">
        <v>2624</v>
      </c>
      <c r="AC79">
        <v>17</v>
      </c>
      <c r="AD79">
        <v>17680132</v>
      </c>
      <c r="AE79" t="s">
        <v>47</v>
      </c>
      <c r="AF79" t="s">
        <v>2625</v>
      </c>
      <c r="AJ79" t="s">
        <v>1050</v>
      </c>
      <c r="AK79" t="s">
        <v>1051</v>
      </c>
      <c r="AL79" t="s">
        <v>50</v>
      </c>
      <c r="AM79" t="s">
        <v>2626</v>
      </c>
      <c r="AN79" t="s">
        <v>52</v>
      </c>
      <c r="AS79" t="s">
        <v>2627</v>
      </c>
      <c r="AT79" t="s">
        <v>100</v>
      </c>
    </row>
    <row r="80" spans="1:47" x14ac:dyDescent="0.2">
      <c r="A80" t="s">
        <v>2628</v>
      </c>
      <c r="B80">
        <v>18</v>
      </c>
      <c r="C80" s="1">
        <v>1.0509E-15</v>
      </c>
      <c r="D80">
        <v>2.8528400000000002E-3</v>
      </c>
      <c r="E80">
        <v>3.5568200000000001E-4</v>
      </c>
      <c r="F80" s="1">
        <v>1.0509E-15</v>
      </c>
      <c r="G80">
        <v>2.8528400000000002E-3</v>
      </c>
      <c r="H80">
        <v>3.5568200000000001E-4</v>
      </c>
      <c r="I80" s="1">
        <v>2.6105399999999999E-12</v>
      </c>
      <c r="J80">
        <v>49.875300000000003</v>
      </c>
      <c r="K80">
        <v>0.68968799999999997</v>
      </c>
      <c r="L80">
        <v>0</v>
      </c>
      <c r="M80">
        <v>15.893000000000001</v>
      </c>
      <c r="N80">
        <v>0.53143300000000004</v>
      </c>
      <c r="O80">
        <v>0</v>
      </c>
      <c r="P80" t="s">
        <v>2628</v>
      </c>
      <c r="Q80">
        <v>32620371</v>
      </c>
      <c r="R80" t="s">
        <v>2629</v>
      </c>
      <c r="U80" t="s">
        <v>44</v>
      </c>
      <c r="X80" t="s">
        <v>2630</v>
      </c>
      <c r="Y80">
        <v>37</v>
      </c>
      <c r="Z80">
        <v>12</v>
      </c>
      <c r="AA80">
        <v>110547053</v>
      </c>
      <c r="AB80" t="s">
        <v>2631</v>
      </c>
      <c r="AC80">
        <v>12</v>
      </c>
      <c r="AD80">
        <v>109031436</v>
      </c>
      <c r="AE80" t="s">
        <v>47</v>
      </c>
      <c r="AQ80" t="b">
        <v>1</v>
      </c>
      <c r="AU80" t="b">
        <v>1</v>
      </c>
    </row>
    <row r="81" spans="1:47" x14ac:dyDescent="0.2">
      <c r="A81" t="s">
        <v>494</v>
      </c>
      <c r="B81">
        <v>21</v>
      </c>
      <c r="C81" s="1">
        <v>3.9809900000000003E-11</v>
      </c>
      <c r="D81">
        <v>-3.7538799999999998E-3</v>
      </c>
      <c r="E81">
        <v>5.6835700000000002E-4</v>
      </c>
      <c r="F81" s="1">
        <v>2.1694800000000001E-5</v>
      </c>
      <c r="G81">
        <v>-4.4073599999999999E-3</v>
      </c>
      <c r="H81">
        <v>1.03783E-3</v>
      </c>
      <c r="I81" s="1">
        <v>1.2073600000000001E-10</v>
      </c>
      <c r="J81">
        <v>33.819800000000001</v>
      </c>
      <c r="K81">
        <v>9.2896900000000002</v>
      </c>
      <c r="L81">
        <v>63.790900000000001</v>
      </c>
      <c r="M81">
        <v>55.2348</v>
      </c>
      <c r="N81" s="1">
        <v>3.78722E-5</v>
      </c>
      <c r="O81" s="1">
        <v>1.24295E-5</v>
      </c>
      <c r="P81" t="s">
        <v>494</v>
      </c>
      <c r="Q81">
        <v>52725397</v>
      </c>
      <c r="R81" t="s">
        <v>495</v>
      </c>
      <c r="U81" t="s">
        <v>44</v>
      </c>
      <c r="X81" t="s">
        <v>496</v>
      </c>
      <c r="Y81">
        <v>37</v>
      </c>
      <c r="Z81">
        <v>2</v>
      </c>
      <c r="AA81">
        <v>28904455</v>
      </c>
      <c r="AB81" t="s">
        <v>497</v>
      </c>
      <c r="AC81">
        <v>2</v>
      </c>
      <c r="AD81">
        <v>28757959</v>
      </c>
      <c r="AE81" t="s">
        <v>63</v>
      </c>
      <c r="AQ81" t="b">
        <v>1</v>
      </c>
      <c r="AS81" t="s">
        <v>498</v>
      </c>
      <c r="AT81" t="s">
        <v>284</v>
      </c>
      <c r="AU81" t="b">
        <v>1</v>
      </c>
    </row>
    <row r="82" spans="1:47" x14ac:dyDescent="0.2">
      <c r="A82" t="s">
        <v>3940</v>
      </c>
      <c r="B82">
        <v>18</v>
      </c>
      <c r="C82" s="1">
        <v>3.0644000000000001E-12</v>
      </c>
      <c r="D82">
        <v>-3.0771399999999999E-3</v>
      </c>
      <c r="E82">
        <v>4.4118299999999999E-4</v>
      </c>
      <c r="F82" s="1">
        <v>3.0644000000000001E-12</v>
      </c>
      <c r="G82">
        <v>-3.0771399999999999E-3</v>
      </c>
      <c r="H82">
        <v>4.4118299999999999E-4</v>
      </c>
      <c r="I82" s="1">
        <v>1.6352999999999999E-9</v>
      </c>
      <c r="J82">
        <v>37.714599999999997</v>
      </c>
      <c r="K82">
        <v>0</v>
      </c>
      <c r="L82">
        <v>0</v>
      </c>
      <c r="M82">
        <v>13.8193</v>
      </c>
      <c r="N82">
        <v>0.67984800000000001</v>
      </c>
      <c r="O82">
        <v>0</v>
      </c>
      <c r="P82" t="s">
        <v>3940</v>
      </c>
      <c r="Q82">
        <v>20753413</v>
      </c>
      <c r="R82" t="s">
        <v>4035</v>
      </c>
      <c r="U82" t="s">
        <v>44</v>
      </c>
      <c r="X82" t="s">
        <v>4036</v>
      </c>
      <c r="Y82">
        <v>37</v>
      </c>
      <c r="Z82">
        <v>16</v>
      </c>
      <c r="AA82">
        <v>17527041</v>
      </c>
      <c r="AB82" t="s">
        <v>4037</v>
      </c>
      <c r="AC82">
        <v>16</v>
      </c>
      <c r="AD82">
        <v>17434542</v>
      </c>
      <c r="AE82" t="s">
        <v>63</v>
      </c>
      <c r="AJ82" t="s">
        <v>4038</v>
      </c>
      <c r="AK82" t="s">
        <v>4039</v>
      </c>
      <c r="AL82" t="s">
        <v>76</v>
      </c>
      <c r="AQ82" t="b">
        <v>1</v>
      </c>
    </row>
    <row r="83" spans="1:47" x14ac:dyDescent="0.2">
      <c r="A83" t="s">
        <v>3941</v>
      </c>
      <c r="B83">
        <v>21</v>
      </c>
      <c r="C83" s="1">
        <v>4.2672200000000002E-10</v>
      </c>
      <c r="D83">
        <v>-4.0318699999999999E-3</v>
      </c>
      <c r="E83">
        <v>6.4572700000000002E-4</v>
      </c>
      <c r="F83" s="1">
        <v>4.4478200000000001E-10</v>
      </c>
      <c r="G83">
        <v>-4.0323800000000003E-3</v>
      </c>
      <c r="H83">
        <v>6.4647999999999995E-4</v>
      </c>
      <c r="I83" s="1">
        <v>8.3385800000000005E-8</v>
      </c>
      <c r="J83">
        <v>30.225200000000001</v>
      </c>
      <c r="K83">
        <v>0</v>
      </c>
      <c r="L83">
        <v>0.14887800000000001</v>
      </c>
      <c r="M83">
        <v>20.029800000000002</v>
      </c>
      <c r="N83">
        <v>0.45606600000000003</v>
      </c>
      <c r="O83" s="1">
        <v>1.34073E-8</v>
      </c>
      <c r="P83" t="s">
        <v>3941</v>
      </c>
      <c r="Q83">
        <v>22730317</v>
      </c>
      <c r="R83" t="s">
        <v>4040</v>
      </c>
      <c r="U83" t="s">
        <v>44</v>
      </c>
      <c r="X83" t="s">
        <v>4041</v>
      </c>
      <c r="Y83">
        <v>37</v>
      </c>
      <c r="Z83">
        <v>8</v>
      </c>
      <c r="AA83">
        <v>50892702</v>
      </c>
      <c r="AB83" t="s">
        <v>4042</v>
      </c>
      <c r="AC83">
        <v>8</v>
      </c>
      <c r="AD83">
        <v>51055255</v>
      </c>
      <c r="AE83" t="s">
        <v>63</v>
      </c>
      <c r="AJ83" t="s">
        <v>4043</v>
      </c>
      <c r="AK83" t="s">
        <v>4044</v>
      </c>
      <c r="AL83" t="s">
        <v>66</v>
      </c>
      <c r="AP83" t="s">
        <v>123</v>
      </c>
    </row>
    <row r="84" spans="1:47" x14ac:dyDescent="0.2">
      <c r="A84" t="s">
        <v>4897</v>
      </c>
      <c r="B84">
        <v>21</v>
      </c>
      <c r="C84" s="1">
        <v>1.8792000000000002E-11</v>
      </c>
      <c r="D84">
        <v>3.6398799999999999E-3</v>
      </c>
      <c r="E84">
        <v>5.4204399999999999E-4</v>
      </c>
      <c r="F84" s="1">
        <v>1.8792000000000002E-11</v>
      </c>
      <c r="G84">
        <v>3.6398799999999999E-3</v>
      </c>
      <c r="H84">
        <v>5.4204399999999999E-4</v>
      </c>
      <c r="I84" s="1">
        <v>7.1860200000000004E-9</v>
      </c>
      <c r="J84">
        <v>34.959099999999999</v>
      </c>
      <c r="K84">
        <v>0</v>
      </c>
      <c r="L84">
        <v>0</v>
      </c>
      <c r="M84">
        <v>18.663</v>
      </c>
      <c r="N84">
        <v>0.54381999999999997</v>
      </c>
      <c r="O84">
        <v>0</v>
      </c>
      <c r="P84" t="s">
        <v>4897</v>
      </c>
      <c r="Q84">
        <v>12623380</v>
      </c>
      <c r="R84" t="s">
        <v>5542</v>
      </c>
      <c r="U84" t="s">
        <v>44</v>
      </c>
      <c r="X84" t="s">
        <v>5543</v>
      </c>
      <c r="Y84">
        <v>37</v>
      </c>
      <c r="Z84">
        <v>20</v>
      </c>
      <c r="AA84">
        <v>62364801</v>
      </c>
      <c r="AB84" t="s">
        <v>5544</v>
      </c>
      <c r="AC84">
        <v>20</v>
      </c>
      <c r="AD84">
        <v>61835245</v>
      </c>
      <c r="AE84" t="s">
        <v>63</v>
      </c>
      <c r="AJ84" t="s">
        <v>5545</v>
      </c>
      <c r="AK84" t="s">
        <v>5546</v>
      </c>
      <c r="AL84" t="s">
        <v>584</v>
      </c>
      <c r="AM84" t="s">
        <v>5547</v>
      </c>
      <c r="AN84" t="s">
        <v>52</v>
      </c>
    </row>
    <row r="85" spans="1:47" x14ac:dyDescent="0.2">
      <c r="A85" t="s">
        <v>3653</v>
      </c>
      <c r="B85">
        <v>21</v>
      </c>
      <c r="C85" s="1">
        <v>1.7846600000000001E-13</v>
      </c>
      <c r="D85">
        <v>-5.43013E-3</v>
      </c>
      <c r="E85">
        <v>7.3738700000000005E-4</v>
      </c>
      <c r="F85" s="1">
        <v>8.0469999999999992E-9</v>
      </c>
      <c r="G85">
        <v>-5.8544799999999996E-3</v>
      </c>
      <c r="H85">
        <v>1.01509E-3</v>
      </c>
      <c r="I85" s="1">
        <v>2.9805699999999998E-11</v>
      </c>
      <c r="J85">
        <v>42.041899999999998</v>
      </c>
      <c r="K85">
        <v>3.8590599999999999</v>
      </c>
      <c r="L85">
        <v>38.873800000000003</v>
      </c>
      <c r="M85">
        <v>32.719200000000001</v>
      </c>
      <c r="N85">
        <v>3.6212500000000002E-2</v>
      </c>
      <c r="O85" s="1">
        <v>7.4895699999999999E-6</v>
      </c>
      <c r="P85" t="s">
        <v>3653</v>
      </c>
      <c r="Q85">
        <v>69751463</v>
      </c>
      <c r="R85" t="s">
        <v>3654</v>
      </c>
      <c r="U85" t="s">
        <v>44</v>
      </c>
      <c r="X85" t="s">
        <v>3655</v>
      </c>
      <c r="Y85">
        <v>37</v>
      </c>
      <c r="Z85">
        <v>4</v>
      </c>
      <c r="AA85">
        <v>16532808</v>
      </c>
      <c r="AB85" t="s">
        <v>3656</v>
      </c>
      <c r="AC85">
        <v>4</v>
      </c>
      <c r="AD85">
        <v>16141906</v>
      </c>
      <c r="AE85" t="s">
        <v>63</v>
      </c>
      <c r="AJ85" t="s">
        <v>3657</v>
      </c>
      <c r="AK85" t="s">
        <v>3658</v>
      </c>
      <c r="AL85" t="s">
        <v>50</v>
      </c>
      <c r="AQ85" t="b">
        <v>1</v>
      </c>
    </row>
    <row r="86" spans="1:47" x14ac:dyDescent="0.2">
      <c r="A86" t="s">
        <v>4898</v>
      </c>
      <c r="B86">
        <v>21</v>
      </c>
      <c r="C86" s="1">
        <v>2.3036299999999999E-11</v>
      </c>
      <c r="D86">
        <v>-5.6586500000000003E-3</v>
      </c>
      <c r="E86">
        <v>8.4642400000000003E-4</v>
      </c>
      <c r="F86" s="1">
        <v>2.13516E-8</v>
      </c>
      <c r="G86">
        <v>-6.2864499999999999E-3</v>
      </c>
      <c r="H86">
        <v>1.1224399999999999E-3</v>
      </c>
      <c r="I86" s="1">
        <v>7.2412899999999999E-9</v>
      </c>
      <c r="J86">
        <v>34.65</v>
      </c>
      <c r="K86">
        <v>0.29386699999999999</v>
      </c>
      <c r="L86">
        <v>30.5244</v>
      </c>
      <c r="M86">
        <v>28.787099999999999</v>
      </c>
      <c r="N86">
        <v>9.2037300000000002E-2</v>
      </c>
      <c r="O86" s="1">
        <v>6.9444900000000003E-6</v>
      </c>
      <c r="P86" t="s">
        <v>4898</v>
      </c>
      <c r="Q86">
        <v>48705337</v>
      </c>
      <c r="R86" t="s">
        <v>5518</v>
      </c>
      <c r="U86" t="s">
        <v>44</v>
      </c>
      <c r="X86" t="s">
        <v>5519</v>
      </c>
      <c r="Y86">
        <v>37</v>
      </c>
      <c r="Z86">
        <v>19</v>
      </c>
      <c r="AA86">
        <v>4153364</v>
      </c>
      <c r="AB86" t="s">
        <v>5520</v>
      </c>
      <c r="AC86">
        <v>19</v>
      </c>
      <c r="AD86">
        <v>4104364</v>
      </c>
      <c r="AE86" t="s">
        <v>47</v>
      </c>
      <c r="AF86" t="s">
        <v>5521</v>
      </c>
      <c r="AJ86" t="s">
        <v>5522</v>
      </c>
      <c r="AK86" t="s">
        <v>5523</v>
      </c>
      <c r="AL86" t="s">
        <v>96</v>
      </c>
      <c r="AU86" t="b">
        <v>1</v>
      </c>
    </row>
    <row r="87" spans="1:47" x14ac:dyDescent="0.2">
      <c r="A87" t="s">
        <v>2632</v>
      </c>
      <c r="B87">
        <v>21</v>
      </c>
      <c r="C87" s="1">
        <v>2.1277600000000001E-11</v>
      </c>
      <c r="D87">
        <v>3.9846600000000001E-3</v>
      </c>
      <c r="E87">
        <v>5.9499399999999995E-4</v>
      </c>
      <c r="F87" s="1">
        <v>5.4637599999999998E-9</v>
      </c>
      <c r="G87">
        <v>3.9314500000000004E-3</v>
      </c>
      <c r="H87">
        <v>6.7407199999999995E-4</v>
      </c>
      <c r="I87" s="1">
        <v>7.8989700000000005E-9</v>
      </c>
      <c r="J87">
        <v>34.770499999999998</v>
      </c>
      <c r="K87">
        <v>0</v>
      </c>
      <c r="L87">
        <v>14.741199999999999</v>
      </c>
      <c r="M87">
        <v>23.457999999999998</v>
      </c>
      <c r="N87">
        <v>0.26687</v>
      </c>
      <c r="O87" s="1">
        <v>1.3310700000000001E-6</v>
      </c>
      <c r="P87" t="s">
        <v>2632</v>
      </c>
      <c r="Q87">
        <v>42708417</v>
      </c>
      <c r="R87" t="s">
        <v>2633</v>
      </c>
      <c r="U87" t="s">
        <v>44</v>
      </c>
      <c r="X87" t="s">
        <v>2634</v>
      </c>
      <c r="Y87">
        <v>37</v>
      </c>
      <c r="Z87">
        <v>1</v>
      </c>
      <c r="AA87">
        <v>44495089</v>
      </c>
      <c r="AB87" t="s">
        <v>2635</v>
      </c>
      <c r="AC87">
        <v>1</v>
      </c>
      <c r="AD87">
        <v>44267676</v>
      </c>
      <c r="AE87" t="s">
        <v>47</v>
      </c>
      <c r="AJ87" t="s">
        <v>2636</v>
      </c>
      <c r="AK87" t="s">
        <v>2637</v>
      </c>
      <c r="AL87" t="s">
        <v>66</v>
      </c>
      <c r="AM87" t="s">
        <v>2638</v>
      </c>
      <c r="AN87" t="s">
        <v>52</v>
      </c>
    </row>
    <row r="88" spans="1:47" x14ac:dyDescent="0.2">
      <c r="A88" t="s">
        <v>3942</v>
      </c>
      <c r="B88">
        <v>21</v>
      </c>
      <c r="C88" s="1">
        <v>7.9115900000000001E-14</v>
      </c>
      <c r="D88">
        <v>-3.17652E-3</v>
      </c>
      <c r="E88">
        <v>4.2513499999999999E-4</v>
      </c>
      <c r="F88" s="1">
        <v>7.3544000000000002E-9</v>
      </c>
      <c r="G88">
        <v>-3.26933E-3</v>
      </c>
      <c r="H88">
        <v>5.6537099999999995E-4</v>
      </c>
      <c r="I88" s="1">
        <v>3.1852100000000002E-11</v>
      </c>
      <c r="J88">
        <v>43.281500000000001</v>
      </c>
      <c r="K88">
        <v>2.48698</v>
      </c>
      <c r="L88">
        <v>35.1083</v>
      </c>
      <c r="M88">
        <v>30.820599999999999</v>
      </c>
      <c r="N88">
        <v>5.7604299999999997E-2</v>
      </c>
      <c r="O88" s="1">
        <v>2.1113699999999998E-6</v>
      </c>
      <c r="P88" t="s">
        <v>3942</v>
      </c>
      <c r="Q88">
        <v>47637301</v>
      </c>
      <c r="R88" t="s">
        <v>4045</v>
      </c>
      <c r="U88" t="s">
        <v>44</v>
      </c>
      <c r="X88" t="s">
        <v>4046</v>
      </c>
      <c r="Y88">
        <v>37</v>
      </c>
      <c r="Z88">
        <v>14</v>
      </c>
      <c r="AA88">
        <v>69281297</v>
      </c>
      <c r="AB88" t="s">
        <v>4047</v>
      </c>
      <c r="AC88">
        <v>14</v>
      </c>
      <c r="AD88">
        <v>68351050</v>
      </c>
      <c r="AE88" t="s">
        <v>47</v>
      </c>
      <c r="AM88" t="s">
        <v>4048</v>
      </c>
      <c r="AN88" t="s">
        <v>52</v>
      </c>
      <c r="AQ88" t="b">
        <v>1</v>
      </c>
      <c r="AS88" t="s">
        <v>4049</v>
      </c>
      <c r="AT88" t="s">
        <v>284</v>
      </c>
      <c r="AU88" t="b">
        <v>1</v>
      </c>
    </row>
    <row r="89" spans="1:47" x14ac:dyDescent="0.2">
      <c r="A89" t="s">
        <v>577</v>
      </c>
      <c r="B89">
        <v>21</v>
      </c>
      <c r="C89" s="1">
        <v>8.81926E-14</v>
      </c>
      <c r="D89">
        <v>6.2715699999999997E-3</v>
      </c>
      <c r="E89">
        <v>8.4097700000000002E-4</v>
      </c>
      <c r="F89" s="1">
        <v>8.6811300000000004E-7</v>
      </c>
      <c r="G89">
        <v>6.77394E-3</v>
      </c>
      <c r="H89">
        <v>1.37699E-3</v>
      </c>
      <c r="I89" s="1">
        <v>9.6830700000000003E-13</v>
      </c>
      <c r="J89">
        <v>43.116</v>
      </c>
      <c r="K89">
        <v>9.6254100000000005</v>
      </c>
      <c r="L89">
        <v>56.006700000000002</v>
      </c>
      <c r="M89">
        <v>45.461500000000001</v>
      </c>
      <c r="N89">
        <v>9.5501600000000005E-4</v>
      </c>
      <c r="O89" s="1">
        <v>1.9449700000000001E-5</v>
      </c>
      <c r="P89" t="s">
        <v>577</v>
      </c>
      <c r="Q89">
        <v>14608338</v>
      </c>
      <c r="R89" t="s">
        <v>578</v>
      </c>
      <c r="S89">
        <v>74795481</v>
      </c>
      <c r="T89" t="s">
        <v>579</v>
      </c>
      <c r="U89" t="s">
        <v>58</v>
      </c>
      <c r="V89" t="s">
        <v>59</v>
      </c>
      <c r="W89" t="s">
        <v>60</v>
      </c>
      <c r="X89" t="s">
        <v>580</v>
      </c>
      <c r="Y89">
        <v>37</v>
      </c>
      <c r="Z89">
        <v>7</v>
      </c>
      <c r="AA89">
        <v>1066650</v>
      </c>
      <c r="AB89" t="s">
        <v>581</v>
      </c>
      <c r="AC89">
        <v>7</v>
      </c>
      <c r="AD89">
        <v>1033176</v>
      </c>
      <c r="AE89" t="s">
        <v>47</v>
      </c>
      <c r="AJ89" t="s">
        <v>582</v>
      </c>
      <c r="AK89" t="s">
        <v>583</v>
      </c>
      <c r="AL89" t="s">
        <v>584</v>
      </c>
      <c r="AM89" t="s">
        <v>585</v>
      </c>
      <c r="AN89" t="s">
        <v>52</v>
      </c>
      <c r="AR89" t="s">
        <v>586</v>
      </c>
    </row>
    <row r="90" spans="1:47" x14ac:dyDescent="0.2">
      <c r="A90" t="s">
        <v>4899</v>
      </c>
      <c r="B90">
        <v>21</v>
      </c>
      <c r="C90" s="1">
        <v>1.50844E-9</v>
      </c>
      <c r="D90">
        <v>-2.2720399999999999E-3</v>
      </c>
      <c r="E90">
        <v>3.7595100000000002E-4</v>
      </c>
      <c r="F90" s="1">
        <v>3.3725700000000001E-6</v>
      </c>
      <c r="G90">
        <v>-2.3247599999999999E-3</v>
      </c>
      <c r="H90">
        <v>5.0030099999999998E-4</v>
      </c>
      <c r="I90" s="1">
        <v>4.5563299999999999E-8</v>
      </c>
      <c r="J90">
        <v>28.3155</v>
      </c>
      <c r="K90">
        <v>3.05185</v>
      </c>
      <c r="L90">
        <v>35.493000000000002</v>
      </c>
      <c r="M90">
        <v>31.0044</v>
      </c>
      <c r="N90">
        <v>5.5132300000000002E-2</v>
      </c>
      <c r="O90" s="1">
        <v>1.68151E-6</v>
      </c>
      <c r="P90" t="s">
        <v>4899</v>
      </c>
      <c r="Q90">
        <v>63764493</v>
      </c>
      <c r="R90" t="s">
        <v>5215</v>
      </c>
      <c r="U90" t="s">
        <v>44</v>
      </c>
      <c r="X90" t="s">
        <v>5216</v>
      </c>
      <c r="Y90">
        <v>37</v>
      </c>
      <c r="Z90">
        <v>6</v>
      </c>
      <c r="AA90">
        <v>31554263</v>
      </c>
      <c r="AB90" t="s">
        <v>5217</v>
      </c>
      <c r="AC90">
        <v>6</v>
      </c>
      <c r="AD90">
        <v>31662242</v>
      </c>
      <c r="AE90" t="s">
        <v>63</v>
      </c>
      <c r="AG90" t="s">
        <v>5218</v>
      </c>
      <c r="AJ90" t="s">
        <v>5219</v>
      </c>
      <c r="AK90" t="s">
        <v>5220</v>
      </c>
      <c r="AL90" t="s">
        <v>5221</v>
      </c>
      <c r="AS90" t="s">
        <v>5222</v>
      </c>
      <c r="AT90" t="s">
        <v>100</v>
      </c>
    </row>
    <row r="91" spans="1:47" x14ac:dyDescent="0.2">
      <c r="A91" t="s">
        <v>3943</v>
      </c>
      <c r="B91">
        <v>21</v>
      </c>
      <c r="C91" s="1">
        <v>1.3858200000000001E-9</v>
      </c>
      <c r="D91">
        <v>-3.3189000000000001E-3</v>
      </c>
      <c r="E91">
        <v>5.4793400000000003E-4</v>
      </c>
      <c r="F91" s="1">
        <v>2.63639E-5</v>
      </c>
      <c r="G91">
        <v>-3.9568900000000002E-3</v>
      </c>
      <c r="H91">
        <v>9.4149000000000001E-4</v>
      </c>
      <c r="I91" s="1">
        <v>5.6728599999999998E-10</v>
      </c>
      <c r="J91">
        <v>28.4437</v>
      </c>
      <c r="K91">
        <v>11.579000000000001</v>
      </c>
      <c r="L91">
        <v>59.9345</v>
      </c>
      <c r="M91">
        <v>49.918199999999999</v>
      </c>
      <c r="N91">
        <v>2.27524E-4</v>
      </c>
      <c r="O91" s="1">
        <v>9.7340000000000003E-6</v>
      </c>
      <c r="P91" t="s">
        <v>3943</v>
      </c>
      <c r="Q91">
        <v>74719395</v>
      </c>
      <c r="R91" t="s">
        <v>4050</v>
      </c>
      <c r="U91" t="s">
        <v>44</v>
      </c>
      <c r="X91" t="s">
        <v>4051</v>
      </c>
      <c r="Y91">
        <v>37</v>
      </c>
      <c r="Z91">
        <v>17</v>
      </c>
      <c r="AA91">
        <v>266066</v>
      </c>
      <c r="AB91" t="s">
        <v>4052</v>
      </c>
      <c r="AC91">
        <v>17</v>
      </c>
      <c r="AD91">
        <v>266385</v>
      </c>
      <c r="AE91" t="s">
        <v>47</v>
      </c>
      <c r="AF91" t="s">
        <v>4053</v>
      </c>
      <c r="AM91" t="s">
        <v>4054</v>
      </c>
      <c r="AN91" t="s">
        <v>142</v>
      </c>
      <c r="AP91" t="s">
        <v>35</v>
      </c>
    </row>
    <row r="92" spans="1:47" x14ac:dyDescent="0.2">
      <c r="A92" t="s">
        <v>2639</v>
      </c>
      <c r="B92">
        <v>20</v>
      </c>
      <c r="C92" s="1">
        <v>1.2349300000000001E-22</v>
      </c>
      <c r="D92">
        <v>-7.5952499999999996E-3</v>
      </c>
      <c r="E92">
        <v>7.7576499999999998E-4</v>
      </c>
      <c r="F92" s="1">
        <v>2.0837200000000001E-16</v>
      </c>
      <c r="G92">
        <v>-7.8091499999999999E-3</v>
      </c>
      <c r="H92">
        <v>9.5034700000000004E-4</v>
      </c>
      <c r="I92" s="1">
        <v>5.9047700000000004E-18</v>
      </c>
      <c r="J92">
        <v>74.315100000000001</v>
      </c>
      <c r="K92">
        <v>2.5395599999999998</v>
      </c>
      <c r="L92">
        <v>25.908200000000001</v>
      </c>
      <c r="M92">
        <v>25.643899999999999</v>
      </c>
      <c r="N92">
        <v>0.14042199999999999</v>
      </c>
      <c r="O92" s="1">
        <v>4.3348600000000004E-6</v>
      </c>
      <c r="P92" t="s">
        <v>2639</v>
      </c>
      <c r="Q92">
        <v>32626416</v>
      </c>
      <c r="R92" t="s">
        <v>2640</v>
      </c>
      <c r="S92">
        <v>43688497</v>
      </c>
      <c r="T92" t="s">
        <v>2641</v>
      </c>
      <c r="U92" t="s">
        <v>58</v>
      </c>
      <c r="V92" t="s">
        <v>59</v>
      </c>
      <c r="W92" t="s">
        <v>60</v>
      </c>
      <c r="X92" t="s">
        <v>2642</v>
      </c>
      <c r="Y92">
        <v>37</v>
      </c>
      <c r="Z92">
        <v>10</v>
      </c>
      <c r="AA92">
        <v>6214016</v>
      </c>
      <c r="AB92" t="s">
        <v>2643</v>
      </c>
      <c r="AC92">
        <v>10</v>
      </c>
      <c r="AD92">
        <v>6254022</v>
      </c>
      <c r="AE92" t="s">
        <v>47</v>
      </c>
      <c r="AF92" t="s">
        <v>2644</v>
      </c>
      <c r="AJ92" t="s">
        <v>2645</v>
      </c>
      <c r="AK92" t="s">
        <v>2646</v>
      </c>
      <c r="AL92" t="s">
        <v>76</v>
      </c>
      <c r="AR92" t="s">
        <v>2647</v>
      </c>
      <c r="AU92" t="b">
        <v>1</v>
      </c>
    </row>
    <row r="93" spans="1:47" x14ac:dyDescent="0.2">
      <c r="A93" t="s">
        <v>608</v>
      </c>
      <c r="B93">
        <v>21</v>
      </c>
      <c r="C93" s="1">
        <v>1.6758E-16</v>
      </c>
      <c r="D93">
        <v>-6.3144400000000002E-3</v>
      </c>
      <c r="E93">
        <v>7.6601299999999996E-4</v>
      </c>
      <c r="F93" s="1">
        <v>2.99778E-9</v>
      </c>
      <c r="G93">
        <v>-6.8587600000000002E-3</v>
      </c>
      <c r="H93">
        <v>1.15628E-3</v>
      </c>
      <c r="I93" s="1">
        <v>5.3588000000000002E-14</v>
      </c>
      <c r="J93">
        <v>52.680700000000002</v>
      </c>
      <c r="K93">
        <v>5.8395099999999998</v>
      </c>
      <c r="L93">
        <v>48.078899999999997</v>
      </c>
      <c r="M93">
        <v>38.5199</v>
      </c>
      <c r="N93">
        <v>7.6453600000000004E-3</v>
      </c>
      <c r="O93" s="1">
        <v>1.1784600000000001E-5</v>
      </c>
      <c r="P93" t="s">
        <v>608</v>
      </c>
      <c r="Q93">
        <v>41644320</v>
      </c>
      <c r="R93" t="s">
        <v>609</v>
      </c>
      <c r="U93" t="s">
        <v>44</v>
      </c>
      <c r="X93" t="s">
        <v>610</v>
      </c>
      <c r="Y93">
        <v>37</v>
      </c>
      <c r="Z93">
        <v>4</v>
      </c>
      <c r="AA93">
        <v>166251189</v>
      </c>
      <c r="AB93" t="s">
        <v>611</v>
      </c>
      <c r="AC93">
        <v>4</v>
      </c>
      <c r="AD93">
        <v>166470639</v>
      </c>
      <c r="AE93" t="s">
        <v>47</v>
      </c>
      <c r="AF93" t="s">
        <v>612</v>
      </c>
      <c r="AJ93" t="s">
        <v>613</v>
      </c>
      <c r="AK93" t="s">
        <v>614</v>
      </c>
      <c r="AL93" t="s">
        <v>131</v>
      </c>
      <c r="AM93" t="s">
        <v>615</v>
      </c>
      <c r="AN93" t="s">
        <v>142</v>
      </c>
    </row>
    <row r="94" spans="1:47" x14ac:dyDescent="0.2">
      <c r="A94" t="s">
        <v>3594</v>
      </c>
      <c r="B94">
        <v>21</v>
      </c>
      <c r="C94" s="1">
        <v>1.66676E-20</v>
      </c>
      <c r="D94">
        <v>-4.3021400000000003E-3</v>
      </c>
      <c r="E94">
        <v>4.63504E-4</v>
      </c>
      <c r="F94" s="1">
        <v>1.22025E-12</v>
      </c>
      <c r="G94">
        <v>-4.6536199999999998E-3</v>
      </c>
      <c r="H94">
        <v>6.5515799999999998E-4</v>
      </c>
      <c r="I94" s="1">
        <v>3.2825699999999999E-17</v>
      </c>
      <c r="J94">
        <v>66.790700000000001</v>
      </c>
      <c r="K94">
        <v>6.5059199999999997</v>
      </c>
      <c r="L94">
        <v>43.168100000000003</v>
      </c>
      <c r="M94">
        <v>35.191499999999998</v>
      </c>
      <c r="N94">
        <v>1.9107800000000001E-2</v>
      </c>
      <c r="O94" s="1">
        <v>3.50847E-6</v>
      </c>
      <c r="P94" t="s">
        <v>3594</v>
      </c>
      <c r="Q94">
        <v>17732476</v>
      </c>
      <c r="R94" t="s">
        <v>3595</v>
      </c>
      <c r="U94" t="s">
        <v>44</v>
      </c>
      <c r="X94" t="s">
        <v>3596</v>
      </c>
      <c r="Y94">
        <v>37</v>
      </c>
      <c r="Z94">
        <v>1</v>
      </c>
      <c r="AA94">
        <v>2161049</v>
      </c>
      <c r="AB94" t="s">
        <v>3597</v>
      </c>
      <c r="AC94">
        <v>1</v>
      </c>
      <c r="AD94">
        <v>2150909</v>
      </c>
      <c r="AE94" t="s">
        <v>47</v>
      </c>
      <c r="AJ94" t="s">
        <v>304</v>
      </c>
      <c r="AK94" t="s">
        <v>305</v>
      </c>
      <c r="AL94" t="s">
        <v>551</v>
      </c>
      <c r="AM94" t="s">
        <v>2472</v>
      </c>
      <c r="AN94" t="s">
        <v>88</v>
      </c>
      <c r="AR94" t="s">
        <v>2480</v>
      </c>
      <c r="AS94" t="s">
        <v>2481</v>
      </c>
      <c r="AT94" t="s">
        <v>100</v>
      </c>
    </row>
    <row r="95" spans="1:47" x14ac:dyDescent="0.2">
      <c r="A95" t="s">
        <v>3944</v>
      </c>
      <c r="B95">
        <v>21</v>
      </c>
      <c r="C95" s="1">
        <v>1.2135E-14</v>
      </c>
      <c r="D95">
        <v>-3.0857300000000001E-3</v>
      </c>
      <c r="E95">
        <v>3.99985E-4</v>
      </c>
      <c r="F95" s="1">
        <v>4.64948E-9</v>
      </c>
      <c r="G95">
        <v>-3.3873100000000001E-3</v>
      </c>
      <c r="H95">
        <v>5.78113E-4</v>
      </c>
      <c r="I95" s="1">
        <v>4.1837500000000002E-12</v>
      </c>
      <c r="J95">
        <v>46.140500000000003</v>
      </c>
      <c r="K95">
        <v>3.6794899999999999</v>
      </c>
      <c r="L95">
        <v>41.901000000000003</v>
      </c>
      <c r="M95">
        <v>34.423999999999999</v>
      </c>
      <c r="N95">
        <v>2.3395599999999999E-2</v>
      </c>
      <c r="O95" s="1">
        <v>2.5235099999999999E-6</v>
      </c>
      <c r="P95" t="s">
        <v>3944</v>
      </c>
      <c r="Q95">
        <v>57724426</v>
      </c>
      <c r="R95" t="s">
        <v>4055</v>
      </c>
      <c r="U95" t="s">
        <v>44</v>
      </c>
      <c r="X95" t="s">
        <v>4056</v>
      </c>
      <c r="Y95">
        <v>37</v>
      </c>
      <c r="Z95">
        <v>1</v>
      </c>
      <c r="AA95">
        <v>207083336</v>
      </c>
      <c r="AB95" t="s">
        <v>4057</v>
      </c>
      <c r="AC95">
        <v>1</v>
      </c>
      <c r="AD95">
        <v>205149959</v>
      </c>
      <c r="AE95" t="s">
        <v>63</v>
      </c>
      <c r="AJ95" t="s">
        <v>4058</v>
      </c>
      <c r="AK95" t="s">
        <v>4059</v>
      </c>
      <c r="AL95" t="s">
        <v>584</v>
      </c>
      <c r="AM95" t="s">
        <v>4060</v>
      </c>
      <c r="AN95" t="s">
        <v>78</v>
      </c>
      <c r="AS95" t="s">
        <v>4061</v>
      </c>
      <c r="AT95" t="s">
        <v>54</v>
      </c>
      <c r="AU95" t="b">
        <v>1</v>
      </c>
    </row>
    <row r="96" spans="1:47" x14ac:dyDescent="0.2">
      <c r="A96" t="s">
        <v>626</v>
      </c>
      <c r="B96">
        <v>21</v>
      </c>
      <c r="C96" s="1">
        <v>5.1342700000000001E-31</v>
      </c>
      <c r="D96">
        <v>6.2588499999999998E-3</v>
      </c>
      <c r="E96">
        <v>5.4043299999999999E-4</v>
      </c>
      <c r="F96" s="1">
        <v>2.0089000000000001E-18</v>
      </c>
      <c r="G96">
        <v>6.5709899999999996E-3</v>
      </c>
      <c r="H96">
        <v>7.5038800000000005E-4</v>
      </c>
      <c r="I96" s="1">
        <v>9.6837000000000002E-25</v>
      </c>
      <c r="J96">
        <v>103.982</v>
      </c>
      <c r="K96">
        <v>3.9630100000000001</v>
      </c>
      <c r="L96">
        <v>38.082500000000003</v>
      </c>
      <c r="M96">
        <v>32.301099999999998</v>
      </c>
      <c r="N96">
        <v>4.0194199999999999E-2</v>
      </c>
      <c r="O96" s="1">
        <v>3.91734E-6</v>
      </c>
      <c r="P96" t="s">
        <v>626</v>
      </c>
      <c r="Q96">
        <v>29628500</v>
      </c>
      <c r="R96" t="s">
        <v>627</v>
      </c>
      <c r="U96" t="s">
        <v>44</v>
      </c>
      <c r="X96" t="s">
        <v>628</v>
      </c>
      <c r="Y96">
        <v>37</v>
      </c>
      <c r="Z96">
        <v>17</v>
      </c>
      <c r="AA96">
        <v>55169508</v>
      </c>
      <c r="AB96" t="s">
        <v>629</v>
      </c>
      <c r="AC96">
        <v>17</v>
      </c>
      <c r="AD96">
        <v>52524507</v>
      </c>
      <c r="AE96" t="s">
        <v>47</v>
      </c>
      <c r="AJ96" t="s">
        <v>630</v>
      </c>
      <c r="AK96" t="s">
        <v>631</v>
      </c>
      <c r="AL96" t="s">
        <v>66</v>
      </c>
      <c r="AQ96" t="b">
        <v>1</v>
      </c>
    </row>
    <row r="97" spans="1:47" x14ac:dyDescent="0.2">
      <c r="A97" t="s">
        <v>646</v>
      </c>
      <c r="B97">
        <v>21</v>
      </c>
      <c r="C97" s="1">
        <v>8.1920699999999998E-10</v>
      </c>
      <c r="D97">
        <v>-3.1125699999999998E-3</v>
      </c>
      <c r="E97">
        <v>5.06837E-4</v>
      </c>
      <c r="F97" s="1">
        <v>3.9933099999999999E-7</v>
      </c>
      <c r="G97">
        <v>-3.31278E-3</v>
      </c>
      <c r="H97">
        <v>6.5350200000000003E-4</v>
      </c>
      <c r="I97" s="1">
        <v>7.4343700000000004E-8</v>
      </c>
      <c r="J97">
        <v>29.238499999999998</v>
      </c>
      <c r="K97">
        <v>1.2022900000000001</v>
      </c>
      <c r="L97">
        <v>31.575099999999999</v>
      </c>
      <c r="M97">
        <v>29.229099999999999</v>
      </c>
      <c r="N97">
        <v>8.3345100000000005E-2</v>
      </c>
      <c r="O97" s="1">
        <v>2.5650999999999998E-6</v>
      </c>
      <c r="P97" t="s">
        <v>646</v>
      </c>
      <c r="Q97">
        <v>60618336</v>
      </c>
      <c r="R97" t="s">
        <v>647</v>
      </c>
      <c r="U97" t="s">
        <v>44</v>
      </c>
      <c r="X97" t="s">
        <v>648</v>
      </c>
      <c r="Y97">
        <v>37</v>
      </c>
      <c r="Z97">
        <v>7</v>
      </c>
      <c r="AA97">
        <v>38695932</v>
      </c>
      <c r="AB97" t="s">
        <v>649</v>
      </c>
      <c r="AC97">
        <v>7</v>
      </c>
      <c r="AD97">
        <v>38662457</v>
      </c>
      <c r="AE97" t="s">
        <v>63</v>
      </c>
      <c r="AR97" t="s">
        <v>650</v>
      </c>
    </row>
    <row r="98" spans="1:47" x14ac:dyDescent="0.2">
      <c r="A98" t="s">
        <v>4900</v>
      </c>
      <c r="B98">
        <v>21</v>
      </c>
      <c r="C98" s="1">
        <v>4.4597700000000002E-10</v>
      </c>
      <c r="D98">
        <v>-3.1261000000000001E-3</v>
      </c>
      <c r="E98">
        <v>5.0121599999999997E-4</v>
      </c>
      <c r="F98" s="1">
        <v>4.4597700000000002E-10</v>
      </c>
      <c r="G98">
        <v>-3.1261000000000001E-3</v>
      </c>
      <c r="H98">
        <v>5.0121599999999997E-4</v>
      </c>
      <c r="I98" s="1">
        <v>8.6462699999999995E-8</v>
      </c>
      <c r="J98">
        <v>30.1584</v>
      </c>
      <c r="K98">
        <v>0</v>
      </c>
      <c r="L98">
        <v>0</v>
      </c>
      <c r="M98">
        <v>19.242100000000001</v>
      </c>
      <c r="N98">
        <v>0.50614099999999995</v>
      </c>
      <c r="O98">
        <v>0</v>
      </c>
      <c r="P98" t="s">
        <v>4900</v>
      </c>
      <c r="Q98">
        <v>27664424</v>
      </c>
      <c r="R98" t="s">
        <v>5223</v>
      </c>
      <c r="U98" t="s">
        <v>44</v>
      </c>
      <c r="X98" t="s">
        <v>5224</v>
      </c>
      <c r="Y98">
        <v>37</v>
      </c>
      <c r="Z98">
        <v>6</v>
      </c>
      <c r="AA98">
        <v>157477204</v>
      </c>
      <c r="AB98" t="s">
        <v>5225</v>
      </c>
      <c r="AC98">
        <v>6</v>
      </c>
      <c r="AD98">
        <v>157518896</v>
      </c>
      <c r="AE98" t="s">
        <v>47</v>
      </c>
      <c r="AJ98" t="s">
        <v>5226</v>
      </c>
      <c r="AK98" t="s">
        <v>5227</v>
      </c>
      <c r="AL98" t="s">
        <v>584</v>
      </c>
      <c r="AQ98" t="b">
        <v>1</v>
      </c>
    </row>
    <row r="99" spans="1:47" x14ac:dyDescent="0.2">
      <c r="A99" t="s">
        <v>651</v>
      </c>
      <c r="B99">
        <v>21</v>
      </c>
      <c r="C99" s="1">
        <v>3.6826799999999998E-11</v>
      </c>
      <c r="D99">
        <v>6.1813500000000004E-3</v>
      </c>
      <c r="E99">
        <v>9.34259E-4</v>
      </c>
      <c r="F99" s="1">
        <v>2.4144699999999999E-6</v>
      </c>
      <c r="G99">
        <v>5.9717700000000004E-3</v>
      </c>
      <c r="H99">
        <v>1.2664900000000001E-3</v>
      </c>
      <c r="I99" s="1">
        <v>1.12686E-8</v>
      </c>
      <c r="J99">
        <v>33.938000000000002</v>
      </c>
      <c r="K99">
        <v>0.124268</v>
      </c>
      <c r="L99">
        <v>36.505600000000001</v>
      </c>
      <c r="M99">
        <v>31.498899999999999</v>
      </c>
      <c r="N99">
        <v>4.8939900000000001E-2</v>
      </c>
      <c r="O99" s="1">
        <v>1.08781E-5</v>
      </c>
      <c r="P99" t="s">
        <v>651</v>
      </c>
      <c r="Q99">
        <v>35794459</v>
      </c>
      <c r="R99" t="s">
        <v>652</v>
      </c>
      <c r="U99" t="s">
        <v>44</v>
      </c>
      <c r="X99" t="s">
        <v>653</v>
      </c>
      <c r="Y99">
        <v>37</v>
      </c>
      <c r="Z99">
        <v>2</v>
      </c>
      <c r="AA99">
        <v>231989800</v>
      </c>
      <c r="AB99" t="s">
        <v>654</v>
      </c>
      <c r="AC99">
        <v>2</v>
      </c>
      <c r="AD99">
        <v>231698044</v>
      </c>
      <c r="AE99" t="s">
        <v>47</v>
      </c>
      <c r="AG99" t="s">
        <v>655</v>
      </c>
      <c r="AI99" t="b">
        <v>1</v>
      </c>
      <c r="AJ99" t="s">
        <v>656</v>
      </c>
      <c r="AK99" t="s">
        <v>657</v>
      </c>
      <c r="AL99" t="s">
        <v>658</v>
      </c>
    </row>
    <row r="100" spans="1:47" x14ac:dyDescent="0.2">
      <c r="A100" t="s">
        <v>2656</v>
      </c>
      <c r="B100">
        <v>20</v>
      </c>
      <c r="C100" s="1">
        <v>7.2407900000000001E-16</v>
      </c>
      <c r="D100">
        <v>-7.0766900000000001E-3</v>
      </c>
      <c r="E100">
        <v>8.7730600000000001E-4</v>
      </c>
      <c r="F100" s="1">
        <v>2.4035899999999999E-8</v>
      </c>
      <c r="G100">
        <v>-7.5097999999999996E-3</v>
      </c>
      <c r="H100">
        <v>1.34581E-3</v>
      </c>
      <c r="I100" s="1">
        <v>3.3874300000000001E-14</v>
      </c>
      <c r="J100">
        <v>50.444299999999998</v>
      </c>
      <c r="K100">
        <v>9.1227199999999993</v>
      </c>
      <c r="L100">
        <v>48.919800000000002</v>
      </c>
      <c r="M100">
        <v>37.196399999999997</v>
      </c>
      <c r="N100">
        <v>7.4979000000000001E-3</v>
      </c>
      <c r="O100" s="1">
        <v>1.52803E-5</v>
      </c>
      <c r="P100" t="s">
        <v>2656</v>
      </c>
      <c r="Q100">
        <v>49801487</v>
      </c>
      <c r="R100" t="s">
        <v>2657</v>
      </c>
      <c r="U100" t="s">
        <v>44</v>
      </c>
      <c r="X100" t="s">
        <v>2658</v>
      </c>
      <c r="Y100">
        <v>37</v>
      </c>
      <c r="Z100">
        <v>11</v>
      </c>
      <c r="AA100">
        <v>63334608</v>
      </c>
      <c r="AB100" t="s">
        <v>2659</v>
      </c>
      <c r="AC100">
        <v>11</v>
      </c>
      <c r="AD100">
        <v>63091184</v>
      </c>
      <c r="AE100" t="s">
        <v>47</v>
      </c>
      <c r="AQ100" t="b">
        <v>1</v>
      </c>
      <c r="AS100" t="s">
        <v>2660</v>
      </c>
      <c r="AT100" t="s">
        <v>640</v>
      </c>
    </row>
    <row r="101" spans="1:47" x14ac:dyDescent="0.2">
      <c r="A101" t="s">
        <v>659</v>
      </c>
      <c r="B101">
        <v>21</v>
      </c>
      <c r="C101" s="1">
        <v>5.70852E-27</v>
      </c>
      <c r="D101">
        <v>6.9017699999999998E-3</v>
      </c>
      <c r="E101">
        <v>6.4181899999999996E-4</v>
      </c>
      <c r="F101" s="1">
        <v>5.70852E-27</v>
      </c>
      <c r="G101">
        <v>6.9017699999999998E-3</v>
      </c>
      <c r="H101">
        <v>6.4181899999999996E-4</v>
      </c>
      <c r="I101" s="1">
        <v>9.0105900000000007E-21</v>
      </c>
      <c r="J101">
        <v>89.649799999999999</v>
      </c>
      <c r="K101">
        <v>3.2048199999999999E-2</v>
      </c>
      <c r="L101">
        <v>0</v>
      </c>
      <c r="M101">
        <v>15.831300000000001</v>
      </c>
      <c r="N101">
        <v>0.72702999999999995</v>
      </c>
      <c r="O101">
        <v>0</v>
      </c>
      <c r="P101" t="s">
        <v>659</v>
      </c>
      <c r="Q101">
        <v>37782356</v>
      </c>
      <c r="R101" t="s">
        <v>660</v>
      </c>
      <c r="U101" t="s">
        <v>44</v>
      </c>
      <c r="X101" t="s">
        <v>661</v>
      </c>
      <c r="Y101">
        <v>37</v>
      </c>
      <c r="Z101">
        <v>15</v>
      </c>
      <c r="AA101">
        <v>52554171</v>
      </c>
      <c r="AB101" t="s">
        <v>662</v>
      </c>
      <c r="AC101">
        <v>15</v>
      </c>
      <c r="AD101">
        <v>50341463</v>
      </c>
      <c r="AE101" t="s">
        <v>63</v>
      </c>
      <c r="AJ101" t="s">
        <v>663</v>
      </c>
      <c r="AK101" t="s">
        <v>664</v>
      </c>
      <c r="AL101" t="s">
        <v>76</v>
      </c>
      <c r="AP101" t="s">
        <v>35</v>
      </c>
      <c r="AQ101" t="b">
        <v>1</v>
      </c>
      <c r="AS101" t="s">
        <v>665</v>
      </c>
      <c r="AT101" t="s">
        <v>284</v>
      </c>
      <c r="AU101" t="b">
        <v>1</v>
      </c>
    </row>
    <row r="102" spans="1:47" x14ac:dyDescent="0.2">
      <c r="A102" t="s">
        <v>2661</v>
      </c>
      <c r="B102">
        <v>21</v>
      </c>
      <c r="C102" s="1">
        <v>1.7238799999999999E-12</v>
      </c>
      <c r="D102">
        <v>-3.4450800000000001E-3</v>
      </c>
      <c r="E102">
        <v>4.8830599999999998E-4</v>
      </c>
      <c r="F102" s="1">
        <v>1.9563400000000001E-10</v>
      </c>
      <c r="G102">
        <v>-3.55595E-3</v>
      </c>
      <c r="H102">
        <v>5.5869700000000003E-4</v>
      </c>
      <c r="I102" s="1">
        <v>1.1637099999999999E-9</v>
      </c>
      <c r="J102">
        <v>38.589500000000001</v>
      </c>
      <c r="K102">
        <v>0</v>
      </c>
      <c r="L102">
        <v>16.193000000000001</v>
      </c>
      <c r="M102">
        <v>23.8643</v>
      </c>
      <c r="N102">
        <v>0.24836800000000001</v>
      </c>
      <c r="O102" s="1">
        <v>1.0008E-6</v>
      </c>
      <c r="P102" t="s">
        <v>2661</v>
      </c>
      <c r="Q102">
        <v>50639422</v>
      </c>
      <c r="R102" t="s">
        <v>2662</v>
      </c>
      <c r="U102" t="s">
        <v>44</v>
      </c>
      <c r="X102" t="s">
        <v>2663</v>
      </c>
      <c r="Y102">
        <v>37</v>
      </c>
      <c r="Z102">
        <v>16</v>
      </c>
      <c r="AA102">
        <v>50701535</v>
      </c>
      <c r="AB102" t="s">
        <v>2664</v>
      </c>
      <c r="AC102">
        <v>16</v>
      </c>
      <c r="AD102">
        <v>49259036</v>
      </c>
      <c r="AE102" t="s">
        <v>47</v>
      </c>
      <c r="AF102" t="s">
        <v>2665</v>
      </c>
      <c r="AJ102" t="s">
        <v>2666</v>
      </c>
      <c r="AK102" t="s">
        <v>2667</v>
      </c>
      <c r="AL102" t="s">
        <v>903</v>
      </c>
      <c r="AS102" t="s">
        <v>2668</v>
      </c>
      <c r="AT102" t="s">
        <v>100</v>
      </c>
    </row>
    <row r="103" spans="1:47" x14ac:dyDescent="0.2">
      <c r="A103" t="s">
        <v>4901</v>
      </c>
      <c r="B103">
        <v>21</v>
      </c>
      <c r="C103" s="1">
        <v>1.58314E-10</v>
      </c>
      <c r="D103">
        <v>-3.1784000000000001E-3</v>
      </c>
      <c r="E103">
        <v>4.9684700000000002E-4</v>
      </c>
      <c r="F103" s="1">
        <v>1.58314E-10</v>
      </c>
      <c r="G103">
        <v>-3.1784000000000001E-3</v>
      </c>
      <c r="H103">
        <v>4.9684700000000002E-4</v>
      </c>
      <c r="I103" s="1">
        <v>3.3149299999999998E-8</v>
      </c>
      <c r="J103">
        <v>31.726700000000001</v>
      </c>
      <c r="K103">
        <v>0.26940799999999998</v>
      </c>
      <c r="L103">
        <v>0</v>
      </c>
      <c r="M103">
        <v>19.278500000000001</v>
      </c>
      <c r="N103">
        <v>0.50379600000000002</v>
      </c>
      <c r="O103">
        <v>0</v>
      </c>
      <c r="P103" t="s">
        <v>4901</v>
      </c>
      <c r="Q103">
        <v>24789302</v>
      </c>
      <c r="R103" t="s">
        <v>5548</v>
      </c>
      <c r="U103" t="s">
        <v>44</v>
      </c>
      <c r="X103" t="s">
        <v>5549</v>
      </c>
      <c r="Y103">
        <v>37</v>
      </c>
      <c r="Z103">
        <v>20</v>
      </c>
      <c r="AA103">
        <v>62369956</v>
      </c>
      <c r="AB103" t="s">
        <v>5550</v>
      </c>
      <c r="AC103">
        <v>20</v>
      </c>
      <c r="AD103">
        <v>61840400</v>
      </c>
      <c r="AE103" t="s">
        <v>47</v>
      </c>
      <c r="AF103" t="s">
        <v>5551</v>
      </c>
      <c r="AJ103" t="s">
        <v>5552</v>
      </c>
      <c r="AK103" t="s">
        <v>5553</v>
      </c>
      <c r="AL103" t="s">
        <v>672</v>
      </c>
      <c r="AM103" t="s">
        <v>5554</v>
      </c>
      <c r="AN103" t="s">
        <v>88</v>
      </c>
      <c r="AR103" t="s">
        <v>5555</v>
      </c>
    </row>
    <row r="104" spans="1:47" x14ac:dyDescent="0.2">
      <c r="A104" t="s">
        <v>2669</v>
      </c>
      <c r="B104">
        <v>21</v>
      </c>
      <c r="C104" s="1">
        <v>3.8338899999999999E-11</v>
      </c>
      <c r="D104">
        <v>4.5347199999999999E-3</v>
      </c>
      <c r="E104">
        <v>6.8600300000000003E-4</v>
      </c>
      <c r="F104" s="1">
        <v>1.0823800000000001E-6</v>
      </c>
      <c r="G104">
        <v>4.6715300000000001E-3</v>
      </c>
      <c r="H104">
        <v>9.5805800000000002E-4</v>
      </c>
      <c r="I104" s="1">
        <v>3.9392099999999997E-9</v>
      </c>
      <c r="J104">
        <v>33.876899999999999</v>
      </c>
      <c r="K104">
        <v>2.2808299999999999</v>
      </c>
      <c r="L104">
        <v>39.888300000000001</v>
      </c>
      <c r="M104">
        <v>33.2714</v>
      </c>
      <c r="N104">
        <v>3.1497200000000003E-2</v>
      </c>
      <c r="O104" s="1">
        <v>6.7768699999999999E-6</v>
      </c>
      <c r="P104" t="s">
        <v>2669</v>
      </c>
      <c r="Q104">
        <v>64659444</v>
      </c>
      <c r="R104" t="s">
        <v>2670</v>
      </c>
      <c r="U104" t="s">
        <v>44</v>
      </c>
      <c r="X104" t="s">
        <v>2671</v>
      </c>
      <c r="Y104">
        <v>37</v>
      </c>
      <c r="Z104">
        <v>7</v>
      </c>
      <c r="AA104">
        <v>157648699</v>
      </c>
      <c r="AB104" t="s">
        <v>2672</v>
      </c>
      <c r="AC104">
        <v>7</v>
      </c>
      <c r="AD104">
        <v>157341460</v>
      </c>
      <c r="AE104" t="s">
        <v>63</v>
      </c>
      <c r="AJ104" t="s">
        <v>2673</v>
      </c>
      <c r="AK104" t="s">
        <v>2674</v>
      </c>
      <c r="AL104" t="s">
        <v>584</v>
      </c>
      <c r="AM104" t="s">
        <v>2675</v>
      </c>
      <c r="AN104" t="s">
        <v>78</v>
      </c>
      <c r="AR104" t="s">
        <v>2676</v>
      </c>
    </row>
    <row r="105" spans="1:47" x14ac:dyDescent="0.2">
      <c r="A105" t="s">
        <v>3820</v>
      </c>
      <c r="B105">
        <v>21</v>
      </c>
      <c r="C105" s="1">
        <v>2.0905800000000001E-11</v>
      </c>
      <c r="D105">
        <v>3.71697E-3</v>
      </c>
      <c r="E105">
        <v>5.5480899999999997E-4</v>
      </c>
      <c r="F105" s="1">
        <v>1.3220800000000001E-8</v>
      </c>
      <c r="G105">
        <v>4.0769300000000003E-3</v>
      </c>
      <c r="H105">
        <v>7.1736599999999999E-4</v>
      </c>
      <c r="I105" s="1">
        <v>7.7936599999999993E-9</v>
      </c>
      <c r="J105">
        <v>34.7973</v>
      </c>
      <c r="K105">
        <v>0</v>
      </c>
      <c r="L105">
        <v>28.527200000000001</v>
      </c>
      <c r="M105">
        <v>27.982700000000001</v>
      </c>
      <c r="N105">
        <v>0.10981</v>
      </c>
      <c r="O105" s="1">
        <v>2.7048400000000002E-6</v>
      </c>
      <c r="P105" t="s">
        <v>3820</v>
      </c>
      <c r="Q105">
        <v>16646351</v>
      </c>
      <c r="R105" t="s">
        <v>3866</v>
      </c>
      <c r="S105">
        <v>60675491</v>
      </c>
      <c r="T105" t="s">
        <v>3867</v>
      </c>
      <c r="U105" t="s">
        <v>58</v>
      </c>
      <c r="V105" t="s">
        <v>71</v>
      </c>
      <c r="W105" t="s">
        <v>60</v>
      </c>
      <c r="X105" t="s">
        <v>3868</v>
      </c>
      <c r="Y105">
        <v>37</v>
      </c>
      <c r="Z105">
        <v>10</v>
      </c>
      <c r="AA105">
        <v>102107666</v>
      </c>
      <c r="AB105" t="s">
        <v>3869</v>
      </c>
      <c r="AC105">
        <v>10</v>
      </c>
      <c r="AD105">
        <v>102097656</v>
      </c>
      <c r="AE105" t="s">
        <v>63</v>
      </c>
      <c r="AJ105" t="s">
        <v>3862</v>
      </c>
      <c r="AK105" t="s">
        <v>3863</v>
      </c>
      <c r="AL105" t="s">
        <v>76</v>
      </c>
      <c r="AM105" t="s">
        <v>3864</v>
      </c>
      <c r="AN105" t="s">
        <v>88</v>
      </c>
      <c r="AP105" t="s">
        <v>123</v>
      </c>
      <c r="AR105" t="s">
        <v>3870</v>
      </c>
      <c r="AS105" t="s">
        <v>3865</v>
      </c>
      <c r="AT105" t="s">
        <v>100</v>
      </c>
    </row>
    <row r="106" spans="1:47" x14ac:dyDescent="0.2">
      <c r="A106" t="s">
        <v>685</v>
      </c>
      <c r="B106">
        <v>21</v>
      </c>
      <c r="C106" s="1">
        <v>2.4460900000000001E-219</v>
      </c>
      <c r="D106">
        <v>1.7611000000000002E-2</v>
      </c>
      <c r="E106">
        <v>5.5708099999999996E-4</v>
      </c>
      <c r="F106" s="1">
        <v>9.3194699999999996E-50</v>
      </c>
      <c r="G106">
        <v>1.8460500000000001E-2</v>
      </c>
      <c r="H106">
        <v>1.24478E-3</v>
      </c>
      <c r="I106" s="1">
        <v>3.4104699999999999E-178</v>
      </c>
      <c r="J106">
        <v>774.79300000000001</v>
      </c>
      <c r="K106">
        <v>39.738999999999997</v>
      </c>
      <c r="L106">
        <v>75.8035</v>
      </c>
      <c r="M106">
        <v>82.656700000000001</v>
      </c>
      <c r="N106" s="1">
        <v>1.38357E-9</v>
      </c>
      <c r="O106" s="1">
        <v>2.12245E-5</v>
      </c>
      <c r="P106" t="s">
        <v>685</v>
      </c>
      <c r="Q106">
        <v>18723428</v>
      </c>
      <c r="R106" t="s">
        <v>686</v>
      </c>
      <c r="U106" t="s">
        <v>44</v>
      </c>
      <c r="X106" t="s">
        <v>687</v>
      </c>
      <c r="Y106">
        <v>37</v>
      </c>
      <c r="Z106">
        <v>21</v>
      </c>
      <c r="AA106">
        <v>43656587</v>
      </c>
      <c r="AB106" t="s">
        <v>688</v>
      </c>
      <c r="AC106">
        <v>21</v>
      </c>
      <c r="AD106">
        <v>42529656</v>
      </c>
      <c r="AE106" t="s">
        <v>47</v>
      </c>
      <c r="AG106" t="s">
        <v>689</v>
      </c>
      <c r="AJ106" t="s">
        <v>84</v>
      </c>
      <c r="AK106" t="s">
        <v>85</v>
      </c>
      <c r="AL106" t="s">
        <v>86</v>
      </c>
      <c r="AM106" t="s">
        <v>87</v>
      </c>
      <c r="AN106" t="s">
        <v>78</v>
      </c>
      <c r="AQ106" t="b">
        <v>1</v>
      </c>
    </row>
    <row r="107" spans="1:47" x14ac:dyDescent="0.2">
      <c r="A107" t="s">
        <v>690</v>
      </c>
      <c r="B107">
        <v>21</v>
      </c>
      <c r="C107" s="1">
        <v>1.08839E-13</v>
      </c>
      <c r="D107">
        <v>-4.2095300000000004E-3</v>
      </c>
      <c r="E107">
        <v>5.6658100000000003E-4</v>
      </c>
      <c r="F107" s="1">
        <v>1.08839E-13</v>
      </c>
      <c r="G107">
        <v>-4.2095300000000004E-3</v>
      </c>
      <c r="H107">
        <v>5.6658100000000003E-4</v>
      </c>
      <c r="I107" s="1">
        <v>1.4131799999999999E-10</v>
      </c>
      <c r="J107">
        <v>42.795400000000001</v>
      </c>
      <c r="K107">
        <v>0</v>
      </c>
      <c r="L107">
        <v>0</v>
      </c>
      <c r="M107">
        <v>17.0838</v>
      </c>
      <c r="N107">
        <v>0.64752600000000005</v>
      </c>
      <c r="O107">
        <v>0</v>
      </c>
      <c r="P107" t="s">
        <v>690</v>
      </c>
      <c r="Q107">
        <v>12802476</v>
      </c>
      <c r="R107" t="s">
        <v>691</v>
      </c>
      <c r="U107" t="s">
        <v>44</v>
      </c>
      <c r="X107" t="s">
        <v>692</v>
      </c>
      <c r="Y107">
        <v>37</v>
      </c>
      <c r="Z107">
        <v>12</v>
      </c>
      <c r="AA107">
        <v>47630263</v>
      </c>
      <c r="AB107" t="s">
        <v>693</v>
      </c>
      <c r="AC107">
        <v>12</v>
      </c>
      <c r="AD107">
        <v>45916530</v>
      </c>
      <c r="AE107" t="s">
        <v>63</v>
      </c>
      <c r="AJ107" t="s">
        <v>694</v>
      </c>
      <c r="AK107" t="s">
        <v>695</v>
      </c>
      <c r="AL107" t="s">
        <v>191</v>
      </c>
      <c r="AM107" t="s">
        <v>696</v>
      </c>
      <c r="AN107" t="s">
        <v>78</v>
      </c>
      <c r="AU107" t="b">
        <v>1</v>
      </c>
    </row>
    <row r="108" spans="1:47" x14ac:dyDescent="0.2">
      <c r="A108" t="s">
        <v>697</v>
      </c>
      <c r="B108">
        <v>21</v>
      </c>
      <c r="C108" s="1">
        <v>2.42867E-12</v>
      </c>
      <c r="D108">
        <v>-3.83359E-3</v>
      </c>
      <c r="E108">
        <v>5.4708100000000004E-4</v>
      </c>
      <c r="F108" s="1">
        <v>2.8342599999999999E-8</v>
      </c>
      <c r="G108">
        <v>-3.8126800000000001E-3</v>
      </c>
      <c r="H108">
        <v>6.8679799999999997E-4</v>
      </c>
      <c r="I108" s="1">
        <v>7.2602599999999999E-10</v>
      </c>
      <c r="J108">
        <v>38.068199999999997</v>
      </c>
      <c r="K108">
        <v>1.4623299999999999</v>
      </c>
      <c r="L108">
        <v>26.473099999999999</v>
      </c>
      <c r="M108">
        <v>27.200900000000001</v>
      </c>
      <c r="N108">
        <v>0.12970499999999999</v>
      </c>
      <c r="O108" s="1">
        <v>2.3500299999999999E-6</v>
      </c>
      <c r="P108" t="s">
        <v>697</v>
      </c>
      <c r="Q108">
        <v>11755457</v>
      </c>
      <c r="R108" t="s">
        <v>698</v>
      </c>
      <c r="U108" t="s">
        <v>44</v>
      </c>
      <c r="X108" t="s">
        <v>699</v>
      </c>
      <c r="Y108">
        <v>37</v>
      </c>
      <c r="Z108">
        <v>12</v>
      </c>
      <c r="AA108">
        <v>53490352</v>
      </c>
      <c r="AB108" t="s">
        <v>700</v>
      </c>
      <c r="AC108">
        <v>12</v>
      </c>
      <c r="AD108">
        <v>51776619</v>
      </c>
      <c r="AE108" t="s">
        <v>63</v>
      </c>
      <c r="AJ108" t="s">
        <v>701</v>
      </c>
      <c r="AK108" t="s">
        <v>702</v>
      </c>
      <c r="AL108" t="s">
        <v>96</v>
      </c>
      <c r="AM108" t="s">
        <v>703</v>
      </c>
      <c r="AN108" t="s">
        <v>52</v>
      </c>
      <c r="AU108" t="b">
        <v>1</v>
      </c>
    </row>
    <row r="109" spans="1:47" x14ac:dyDescent="0.2">
      <c r="A109" t="s">
        <v>704</v>
      </c>
      <c r="B109">
        <v>21</v>
      </c>
      <c r="C109" s="1">
        <v>2.5544000000000002E-22</v>
      </c>
      <c r="D109">
        <v>-2.3022199999999998E-3</v>
      </c>
      <c r="E109">
        <v>2.3693E-4</v>
      </c>
      <c r="F109" s="1">
        <v>2.8987299999999998E-18</v>
      </c>
      <c r="G109">
        <v>-2.3481499999999998E-3</v>
      </c>
      <c r="H109">
        <v>2.6942699999999998E-4</v>
      </c>
      <c r="I109" s="1">
        <v>2.4490799999999999E-17</v>
      </c>
      <c r="J109">
        <v>73.199700000000007</v>
      </c>
      <c r="K109">
        <v>0.68209699999999995</v>
      </c>
      <c r="L109">
        <v>15.386200000000001</v>
      </c>
      <c r="M109">
        <v>23.636800000000001</v>
      </c>
      <c r="N109">
        <v>0.25861699999999999</v>
      </c>
      <c r="O109" s="1">
        <v>2.2176900000000001E-7</v>
      </c>
      <c r="P109" t="s">
        <v>704</v>
      </c>
      <c r="Q109">
        <v>31661353</v>
      </c>
      <c r="R109" t="s">
        <v>705</v>
      </c>
      <c r="U109" t="s">
        <v>44</v>
      </c>
      <c r="X109" t="s">
        <v>706</v>
      </c>
      <c r="Y109">
        <v>37</v>
      </c>
      <c r="Z109">
        <v>6</v>
      </c>
      <c r="AA109">
        <v>44231305</v>
      </c>
      <c r="AB109" t="s">
        <v>707</v>
      </c>
      <c r="AC109">
        <v>6</v>
      </c>
      <c r="AD109">
        <v>44339283</v>
      </c>
      <c r="AE109" t="s">
        <v>47</v>
      </c>
      <c r="AJ109" t="s">
        <v>708</v>
      </c>
      <c r="AK109" t="s">
        <v>709</v>
      </c>
      <c r="AL109" t="s">
        <v>76</v>
      </c>
      <c r="AM109" t="s">
        <v>710</v>
      </c>
      <c r="AN109" t="s">
        <v>52</v>
      </c>
      <c r="AQ109" t="b">
        <v>1</v>
      </c>
      <c r="AS109" t="s">
        <v>711</v>
      </c>
      <c r="AT109" t="s">
        <v>100</v>
      </c>
      <c r="AU109" t="b">
        <v>1</v>
      </c>
    </row>
    <row r="110" spans="1:47" x14ac:dyDescent="0.2">
      <c r="A110" t="s">
        <v>3598</v>
      </c>
      <c r="B110">
        <v>21</v>
      </c>
      <c r="C110" s="1">
        <v>1.29811E-11</v>
      </c>
      <c r="D110">
        <v>-4.9246899999999998E-3</v>
      </c>
      <c r="E110">
        <v>7.27551E-4</v>
      </c>
      <c r="F110" s="1">
        <v>3.2069400000000003E-8</v>
      </c>
      <c r="G110">
        <v>-5.3294400000000004E-3</v>
      </c>
      <c r="H110">
        <v>9.6377699999999997E-4</v>
      </c>
      <c r="I110" s="1">
        <v>5.3937900000000003E-9</v>
      </c>
      <c r="J110">
        <v>35.520899999999997</v>
      </c>
      <c r="K110">
        <v>1.02586E-2</v>
      </c>
      <c r="L110">
        <v>34.275500000000001</v>
      </c>
      <c r="M110">
        <v>30.43</v>
      </c>
      <c r="N110">
        <v>6.3178700000000004E-2</v>
      </c>
      <c r="O110" s="1">
        <v>5.9868699999999998E-6</v>
      </c>
      <c r="P110" t="s">
        <v>3598</v>
      </c>
      <c r="Q110">
        <v>21742478</v>
      </c>
      <c r="R110" t="s">
        <v>3599</v>
      </c>
      <c r="U110" t="s">
        <v>44</v>
      </c>
      <c r="X110" t="s">
        <v>3600</v>
      </c>
      <c r="Y110">
        <v>37</v>
      </c>
      <c r="Z110">
        <v>12</v>
      </c>
      <c r="AA110">
        <v>104853274</v>
      </c>
      <c r="AB110" t="s">
        <v>3601</v>
      </c>
      <c r="AC110">
        <v>12</v>
      </c>
      <c r="AD110">
        <v>103377404</v>
      </c>
      <c r="AE110" t="s">
        <v>63</v>
      </c>
      <c r="AJ110" t="s">
        <v>1420</v>
      </c>
      <c r="AK110" t="s">
        <v>1421</v>
      </c>
      <c r="AL110" t="s">
        <v>76</v>
      </c>
      <c r="AM110" t="s">
        <v>1422</v>
      </c>
      <c r="AN110" t="s">
        <v>78</v>
      </c>
      <c r="AP110" t="s">
        <v>123</v>
      </c>
    </row>
    <row r="111" spans="1:47" x14ac:dyDescent="0.2">
      <c r="A111" t="s">
        <v>2677</v>
      </c>
      <c r="B111">
        <v>21</v>
      </c>
      <c r="C111" s="1">
        <v>2.9980199999999999E-70</v>
      </c>
      <c r="D111">
        <v>-1.15032E-2</v>
      </c>
      <c r="E111">
        <v>6.4920600000000005E-4</v>
      </c>
      <c r="F111" s="1">
        <v>1.3242299999999999E-16</v>
      </c>
      <c r="G111">
        <v>-1.23044E-2</v>
      </c>
      <c r="H111">
        <v>1.48759E-3</v>
      </c>
      <c r="I111" s="1">
        <v>1.2565100000000001E-61</v>
      </c>
      <c r="J111">
        <v>243.40299999999999</v>
      </c>
      <c r="K111">
        <v>34.358600000000003</v>
      </c>
      <c r="L111">
        <v>77.630499999999998</v>
      </c>
      <c r="M111">
        <v>89.407499999999999</v>
      </c>
      <c r="N111" s="1">
        <v>9.4080399999999998E-11</v>
      </c>
      <c r="O111" s="1">
        <v>3.1918500000000003E-5</v>
      </c>
      <c r="P111" t="s">
        <v>2677</v>
      </c>
      <c r="Q111">
        <v>64769400</v>
      </c>
      <c r="R111" t="s">
        <v>2678</v>
      </c>
      <c r="U111" t="s">
        <v>44</v>
      </c>
      <c r="X111" t="s">
        <v>2679</v>
      </c>
      <c r="Y111">
        <v>37</v>
      </c>
      <c r="Z111">
        <v>4</v>
      </c>
      <c r="AA111">
        <v>139162808</v>
      </c>
      <c r="AB111" t="s">
        <v>2680</v>
      </c>
      <c r="AC111">
        <v>4</v>
      </c>
      <c r="AD111">
        <v>139382258</v>
      </c>
      <c r="AE111" t="s">
        <v>63</v>
      </c>
      <c r="AI111" t="b">
        <v>1</v>
      </c>
      <c r="AJ111" t="s">
        <v>2681</v>
      </c>
      <c r="AK111" t="s">
        <v>2682</v>
      </c>
      <c r="AL111" t="s">
        <v>76</v>
      </c>
    </row>
    <row r="112" spans="1:47" x14ac:dyDescent="0.2">
      <c r="A112" t="s">
        <v>3948</v>
      </c>
      <c r="B112">
        <v>21</v>
      </c>
      <c r="C112" s="1">
        <v>6.0728099999999998E-12</v>
      </c>
      <c r="D112">
        <v>4.0494700000000003E-3</v>
      </c>
      <c r="E112">
        <v>5.8876200000000005E-4</v>
      </c>
      <c r="F112" s="1">
        <v>6.0728099999999998E-12</v>
      </c>
      <c r="G112">
        <v>4.0494700000000003E-3</v>
      </c>
      <c r="H112">
        <v>5.8876200000000005E-4</v>
      </c>
      <c r="I112" s="1">
        <v>3.0392499999999998E-9</v>
      </c>
      <c r="J112">
        <v>36.674900000000001</v>
      </c>
      <c r="K112">
        <v>0</v>
      </c>
      <c r="L112">
        <v>0</v>
      </c>
      <c r="M112">
        <v>19.6357</v>
      </c>
      <c r="N112">
        <v>0.48091800000000001</v>
      </c>
      <c r="O112">
        <v>0</v>
      </c>
      <c r="P112" t="s">
        <v>3948</v>
      </c>
      <c r="Q112">
        <v>45784449</v>
      </c>
      <c r="R112" t="s">
        <v>4078</v>
      </c>
      <c r="U112" t="s">
        <v>44</v>
      </c>
      <c r="X112" t="s">
        <v>4079</v>
      </c>
      <c r="Y112">
        <v>37</v>
      </c>
      <c r="Z112">
        <v>2</v>
      </c>
      <c r="AA112">
        <v>74753759</v>
      </c>
      <c r="AB112" t="s">
        <v>4080</v>
      </c>
      <c r="AC112">
        <v>2</v>
      </c>
      <c r="AD112">
        <v>74607267</v>
      </c>
      <c r="AE112" t="s">
        <v>47</v>
      </c>
      <c r="AF112" t="s">
        <v>4081</v>
      </c>
      <c r="AJ112" t="s">
        <v>4082</v>
      </c>
      <c r="AK112" t="s">
        <v>4083</v>
      </c>
      <c r="AL112" t="s">
        <v>96</v>
      </c>
      <c r="AM112" t="s">
        <v>4084</v>
      </c>
      <c r="AN112" t="s">
        <v>115</v>
      </c>
    </row>
    <row r="113" spans="1:47" x14ac:dyDescent="0.2">
      <c r="A113" t="s">
        <v>4984</v>
      </c>
      <c r="B113">
        <v>20</v>
      </c>
      <c r="C113" s="1">
        <v>1.5269400000000001E-8</v>
      </c>
      <c r="D113">
        <v>-2.61948E-3</v>
      </c>
      <c r="E113">
        <v>4.6292799999999998E-4</v>
      </c>
      <c r="F113" s="1">
        <v>2.5321799999999999E-5</v>
      </c>
      <c r="G113">
        <v>-3.0964999999999999E-3</v>
      </c>
      <c r="H113">
        <v>7.3517799999999996E-4</v>
      </c>
      <c r="I113" s="1">
        <v>1.0583400000000001E-7</v>
      </c>
      <c r="J113">
        <v>24.8232</v>
      </c>
      <c r="K113">
        <v>4.97811</v>
      </c>
      <c r="L113">
        <v>54.030799999999999</v>
      </c>
      <c r="M113">
        <v>41.332000000000001</v>
      </c>
      <c r="N113">
        <v>2.1793300000000002E-3</v>
      </c>
      <c r="O113" s="1">
        <v>5.2118699999999996E-6</v>
      </c>
      <c r="P113" t="s">
        <v>4984</v>
      </c>
      <c r="Q113">
        <v>50713303</v>
      </c>
      <c r="R113" t="s">
        <v>5228</v>
      </c>
      <c r="S113">
        <v>74780387</v>
      </c>
      <c r="T113" t="s">
        <v>5229</v>
      </c>
      <c r="U113" t="s">
        <v>58</v>
      </c>
      <c r="V113" t="s">
        <v>246</v>
      </c>
      <c r="W113" t="s">
        <v>247</v>
      </c>
      <c r="X113" t="s">
        <v>5230</v>
      </c>
      <c r="Y113">
        <v>37</v>
      </c>
      <c r="Z113">
        <v>6</v>
      </c>
      <c r="AA113">
        <v>33245488</v>
      </c>
      <c r="AB113" t="s">
        <v>5231</v>
      </c>
      <c r="AC113">
        <v>6</v>
      </c>
      <c r="AD113">
        <v>33353466</v>
      </c>
      <c r="AE113" t="s">
        <v>63</v>
      </c>
      <c r="AJ113" t="s">
        <v>5232</v>
      </c>
      <c r="AK113" t="s">
        <v>5233</v>
      </c>
      <c r="AL113" t="s">
        <v>551</v>
      </c>
      <c r="AM113" t="s">
        <v>5234</v>
      </c>
      <c r="AN113" t="s">
        <v>88</v>
      </c>
      <c r="AQ113" t="b">
        <v>1</v>
      </c>
      <c r="AR113" t="s">
        <v>5235</v>
      </c>
      <c r="AS113" t="s">
        <v>5236</v>
      </c>
      <c r="AT113" t="s">
        <v>100</v>
      </c>
      <c r="AU113" t="b">
        <v>1</v>
      </c>
    </row>
    <row r="114" spans="1:47" x14ac:dyDescent="0.2">
      <c r="A114" t="s">
        <v>2683</v>
      </c>
      <c r="B114">
        <v>21</v>
      </c>
      <c r="C114" s="1">
        <v>4.7261100000000003E-14</v>
      </c>
      <c r="D114">
        <v>-3.3527700000000001E-3</v>
      </c>
      <c r="E114">
        <v>4.4470700000000002E-4</v>
      </c>
      <c r="F114" s="1">
        <v>4.8518500000000003E-14</v>
      </c>
      <c r="G114">
        <v>-3.3530299999999999E-3</v>
      </c>
      <c r="H114">
        <v>4.4494400000000001E-4</v>
      </c>
      <c r="I114" s="1">
        <v>6.4827199999999997E-11</v>
      </c>
      <c r="J114">
        <v>44.066899999999997</v>
      </c>
      <c r="K114">
        <v>0.28348800000000002</v>
      </c>
      <c r="L114">
        <v>6.4464999999999995E-2</v>
      </c>
      <c r="M114">
        <v>20.012899999999998</v>
      </c>
      <c r="N114">
        <v>0.457123</v>
      </c>
      <c r="O114" s="1">
        <v>2.7617199999999998E-9</v>
      </c>
      <c r="P114" t="s">
        <v>2683</v>
      </c>
      <c r="Q114">
        <v>33750350</v>
      </c>
      <c r="R114" t="s">
        <v>2684</v>
      </c>
      <c r="U114" t="s">
        <v>44</v>
      </c>
      <c r="X114" t="s">
        <v>2685</v>
      </c>
      <c r="Y114">
        <v>37</v>
      </c>
      <c r="Z114">
        <v>1</v>
      </c>
      <c r="AA114">
        <v>28585612</v>
      </c>
      <c r="AB114" t="s">
        <v>2686</v>
      </c>
      <c r="AC114">
        <v>1</v>
      </c>
      <c r="AD114">
        <v>28458199</v>
      </c>
      <c r="AE114" t="s">
        <v>63</v>
      </c>
      <c r="AJ114" t="s">
        <v>2687</v>
      </c>
      <c r="AK114" t="s">
        <v>2688</v>
      </c>
      <c r="AL114" t="s">
        <v>96</v>
      </c>
      <c r="AM114" t="s">
        <v>2689</v>
      </c>
      <c r="AN114" t="s">
        <v>52</v>
      </c>
      <c r="AP114" t="s">
        <v>98</v>
      </c>
      <c r="AS114" t="s">
        <v>2690</v>
      </c>
      <c r="AT114" t="s">
        <v>100</v>
      </c>
    </row>
    <row r="115" spans="1:47" x14ac:dyDescent="0.2">
      <c r="A115" t="s">
        <v>4361</v>
      </c>
      <c r="B115">
        <v>20</v>
      </c>
      <c r="C115" s="1">
        <v>1.7377E-12</v>
      </c>
      <c r="D115">
        <v>-3.7482499999999998E-3</v>
      </c>
      <c r="E115">
        <v>5.3136100000000005E-4</v>
      </c>
      <c r="F115" s="1">
        <v>1.7377E-12</v>
      </c>
      <c r="G115">
        <v>-3.7482499999999998E-3</v>
      </c>
      <c r="H115">
        <v>5.3136100000000005E-4</v>
      </c>
      <c r="I115" s="1">
        <v>1.25009E-9</v>
      </c>
      <c r="J115">
        <v>38.577300000000001</v>
      </c>
      <c r="K115">
        <v>0</v>
      </c>
      <c r="L115">
        <v>0</v>
      </c>
      <c r="M115">
        <v>17.500699999999998</v>
      </c>
      <c r="N115">
        <v>0.55598400000000003</v>
      </c>
      <c r="O115">
        <v>0</v>
      </c>
      <c r="P115" t="s">
        <v>4361</v>
      </c>
      <c r="Q115">
        <v>55789366</v>
      </c>
      <c r="R115" t="s">
        <v>4508</v>
      </c>
      <c r="U115" t="s">
        <v>44</v>
      </c>
      <c r="X115" t="s">
        <v>4509</v>
      </c>
      <c r="Y115">
        <v>37</v>
      </c>
      <c r="Z115">
        <v>5</v>
      </c>
      <c r="AA115">
        <v>75975285</v>
      </c>
      <c r="AB115" t="s">
        <v>4510</v>
      </c>
      <c r="AC115">
        <v>5</v>
      </c>
      <c r="AD115">
        <v>76011041</v>
      </c>
      <c r="AE115" t="s">
        <v>47</v>
      </c>
      <c r="AJ115" t="s">
        <v>4511</v>
      </c>
      <c r="AK115" t="s">
        <v>4512</v>
      </c>
      <c r="AL115" t="s">
        <v>76</v>
      </c>
      <c r="AQ115" t="b">
        <v>1</v>
      </c>
    </row>
    <row r="116" spans="1:47" x14ac:dyDescent="0.2">
      <c r="A116" t="s">
        <v>3949</v>
      </c>
      <c r="B116">
        <v>21</v>
      </c>
      <c r="C116" s="1">
        <v>9.9737899999999992E-12</v>
      </c>
      <c r="D116">
        <v>-3.6615699999999998E-3</v>
      </c>
      <c r="E116">
        <v>5.3792200000000003E-4</v>
      </c>
      <c r="F116" s="1">
        <v>7.6972999999999997E-8</v>
      </c>
      <c r="G116">
        <v>-3.85674E-3</v>
      </c>
      <c r="H116">
        <v>7.17656E-4</v>
      </c>
      <c r="I116" s="1">
        <v>6.1366699999999999E-10</v>
      </c>
      <c r="J116">
        <v>35.921100000000003</v>
      </c>
      <c r="K116">
        <v>3.9447399999999999</v>
      </c>
      <c r="L116">
        <v>34.689</v>
      </c>
      <c r="M116">
        <v>30.622699999999998</v>
      </c>
      <c r="N116">
        <v>6.0372500000000003E-2</v>
      </c>
      <c r="O116" s="1">
        <v>3.33206E-6</v>
      </c>
      <c r="P116" t="s">
        <v>3949</v>
      </c>
      <c r="Q116">
        <v>34693320</v>
      </c>
      <c r="R116" t="s">
        <v>4085</v>
      </c>
      <c r="U116" t="s">
        <v>44</v>
      </c>
      <c r="X116" t="s">
        <v>4086</v>
      </c>
      <c r="Y116">
        <v>37</v>
      </c>
      <c r="Z116">
        <v>2</v>
      </c>
      <c r="AA116">
        <v>16845412</v>
      </c>
      <c r="AB116" t="s">
        <v>4087</v>
      </c>
      <c r="AC116">
        <v>2</v>
      </c>
      <c r="AD116">
        <v>16708893</v>
      </c>
      <c r="AE116" t="s">
        <v>63</v>
      </c>
      <c r="AJ116" t="s">
        <v>4088</v>
      </c>
      <c r="AK116" t="s">
        <v>4089</v>
      </c>
      <c r="AL116" t="s">
        <v>66</v>
      </c>
      <c r="AP116" t="s">
        <v>98</v>
      </c>
      <c r="AQ116" t="b">
        <v>1</v>
      </c>
    </row>
    <row r="117" spans="1:47" x14ac:dyDescent="0.2">
      <c r="A117" t="s">
        <v>2691</v>
      </c>
      <c r="B117">
        <v>20</v>
      </c>
      <c r="C117" s="1">
        <v>6.9202600000000002E-12</v>
      </c>
      <c r="D117">
        <v>4.6110099999999996E-3</v>
      </c>
      <c r="E117">
        <v>6.7222799999999997E-4</v>
      </c>
      <c r="F117" s="1">
        <v>5.0858100000000003E-8</v>
      </c>
      <c r="G117">
        <v>4.66921E-3</v>
      </c>
      <c r="H117">
        <v>8.57006E-4</v>
      </c>
      <c r="I117" s="1">
        <v>2.4366E-9</v>
      </c>
      <c r="J117">
        <v>36.476399999999998</v>
      </c>
      <c r="K117">
        <v>0.76988199999999996</v>
      </c>
      <c r="L117">
        <v>31.501000000000001</v>
      </c>
      <c r="M117">
        <v>27.7376</v>
      </c>
      <c r="N117">
        <v>8.8609499999999994E-2</v>
      </c>
      <c r="O117" s="1">
        <v>4.2602500000000004E-6</v>
      </c>
      <c r="P117" t="s">
        <v>2691</v>
      </c>
      <c r="Q117">
        <v>15783351</v>
      </c>
      <c r="R117" t="s">
        <v>2692</v>
      </c>
      <c r="S117">
        <v>27613444</v>
      </c>
      <c r="T117" t="s">
        <v>2693</v>
      </c>
      <c r="U117" t="s">
        <v>58</v>
      </c>
      <c r="V117" t="s">
        <v>59</v>
      </c>
      <c r="W117" t="s">
        <v>60</v>
      </c>
      <c r="X117" t="s">
        <v>2694</v>
      </c>
      <c r="Y117">
        <v>37</v>
      </c>
      <c r="Z117">
        <v>16</v>
      </c>
      <c r="AA117">
        <v>87866833</v>
      </c>
      <c r="AB117" t="s">
        <v>2695</v>
      </c>
      <c r="AC117">
        <v>16</v>
      </c>
      <c r="AD117">
        <v>86424334</v>
      </c>
      <c r="AE117" t="s">
        <v>63</v>
      </c>
      <c r="AJ117" t="s">
        <v>2487</v>
      </c>
      <c r="AK117" t="s">
        <v>2488</v>
      </c>
      <c r="AL117" t="s">
        <v>76</v>
      </c>
      <c r="AR117" t="s">
        <v>2489</v>
      </c>
    </row>
    <row r="118" spans="1:47" x14ac:dyDescent="0.2">
      <c r="A118" t="s">
        <v>2696</v>
      </c>
      <c r="B118">
        <v>21</v>
      </c>
      <c r="C118" s="1">
        <v>1.11954E-14</v>
      </c>
      <c r="D118">
        <v>-4.1142699999999997E-3</v>
      </c>
      <c r="E118">
        <v>5.3260000000000004E-4</v>
      </c>
      <c r="F118" s="1">
        <v>1.11954E-14</v>
      </c>
      <c r="G118">
        <v>-4.1142699999999997E-3</v>
      </c>
      <c r="H118">
        <v>5.3260000000000004E-4</v>
      </c>
      <c r="I118" s="1">
        <v>2.4855700000000001E-11</v>
      </c>
      <c r="J118">
        <v>46.263399999999997</v>
      </c>
      <c r="K118">
        <v>0</v>
      </c>
      <c r="L118">
        <v>0</v>
      </c>
      <c r="M118">
        <v>15.2523</v>
      </c>
      <c r="N118">
        <v>0.76179300000000005</v>
      </c>
      <c r="O118">
        <v>0</v>
      </c>
      <c r="P118" t="s">
        <v>2696</v>
      </c>
      <c r="Q118">
        <v>65628330</v>
      </c>
      <c r="R118" t="s">
        <v>2697</v>
      </c>
      <c r="U118" t="s">
        <v>44</v>
      </c>
      <c r="X118" t="s">
        <v>2698</v>
      </c>
      <c r="Y118">
        <v>37</v>
      </c>
      <c r="Z118">
        <v>12</v>
      </c>
      <c r="AA118">
        <v>52638592</v>
      </c>
      <c r="AB118" t="s">
        <v>2699</v>
      </c>
      <c r="AC118">
        <v>12</v>
      </c>
      <c r="AD118">
        <v>50924859</v>
      </c>
      <c r="AE118" t="s">
        <v>63</v>
      </c>
      <c r="AJ118" t="s">
        <v>2700</v>
      </c>
      <c r="AK118" t="s">
        <v>2701</v>
      </c>
      <c r="AL118" t="s">
        <v>76</v>
      </c>
      <c r="AM118" t="s">
        <v>2702</v>
      </c>
      <c r="AN118" t="s">
        <v>52</v>
      </c>
      <c r="AP118" t="s">
        <v>35</v>
      </c>
      <c r="AU118" t="b">
        <v>1</v>
      </c>
    </row>
    <row r="119" spans="1:47" x14ac:dyDescent="0.2">
      <c r="A119" t="s">
        <v>757</v>
      </c>
      <c r="B119">
        <v>21</v>
      </c>
      <c r="C119" s="1">
        <v>1.0671E-14</v>
      </c>
      <c r="D119">
        <v>-6.9391599999999998E-3</v>
      </c>
      <c r="E119">
        <v>8.9757699999999999E-4</v>
      </c>
      <c r="F119" s="1">
        <v>1.0671E-14</v>
      </c>
      <c r="G119">
        <v>-6.9391599999999998E-3</v>
      </c>
      <c r="H119">
        <v>8.9757699999999999E-4</v>
      </c>
      <c r="I119" s="1">
        <v>2.1828799999999999E-11</v>
      </c>
      <c r="J119">
        <v>46.336599999999997</v>
      </c>
      <c r="K119">
        <v>0.18596299999999999</v>
      </c>
      <c r="L119">
        <v>0</v>
      </c>
      <c r="M119">
        <v>19.753399999999999</v>
      </c>
      <c r="N119">
        <v>0.473445</v>
      </c>
      <c r="O119">
        <v>0</v>
      </c>
      <c r="P119" t="s">
        <v>757</v>
      </c>
      <c r="Q119">
        <v>21683384</v>
      </c>
      <c r="R119" t="s">
        <v>758</v>
      </c>
      <c r="S119">
        <v>61709466</v>
      </c>
      <c r="T119" t="s">
        <v>759</v>
      </c>
      <c r="U119" t="s">
        <v>58</v>
      </c>
      <c r="V119" t="s">
        <v>59</v>
      </c>
      <c r="W119" t="s">
        <v>60</v>
      </c>
      <c r="X119" t="s">
        <v>760</v>
      </c>
      <c r="Y119">
        <v>37</v>
      </c>
      <c r="Z119">
        <v>4</v>
      </c>
      <c r="AA119">
        <v>2748026</v>
      </c>
      <c r="AB119" t="s">
        <v>761</v>
      </c>
      <c r="AC119">
        <v>4</v>
      </c>
      <c r="AD119">
        <v>2717824</v>
      </c>
      <c r="AE119" t="s">
        <v>47</v>
      </c>
      <c r="AJ119" t="s">
        <v>762</v>
      </c>
      <c r="AK119" t="s">
        <v>763</v>
      </c>
      <c r="AL119" t="s">
        <v>50</v>
      </c>
      <c r="AP119" t="s">
        <v>35</v>
      </c>
      <c r="AS119" t="s">
        <v>764</v>
      </c>
      <c r="AT119" t="s">
        <v>284</v>
      </c>
      <c r="AU119" t="b">
        <v>1</v>
      </c>
    </row>
    <row r="120" spans="1:47" x14ac:dyDescent="0.2">
      <c r="A120" t="s">
        <v>773</v>
      </c>
      <c r="B120">
        <v>21</v>
      </c>
      <c r="C120" s="1">
        <v>1.09369E-12</v>
      </c>
      <c r="D120">
        <v>-3.8123200000000001E-3</v>
      </c>
      <c r="E120">
        <v>5.3557599999999996E-4</v>
      </c>
      <c r="F120" s="1">
        <v>8.6718999999999994E-9</v>
      </c>
      <c r="G120">
        <v>-4.0333299999999999E-3</v>
      </c>
      <c r="H120">
        <v>7.0085700000000004E-4</v>
      </c>
      <c r="I120" s="1">
        <v>5.5391799999999997E-10</v>
      </c>
      <c r="J120">
        <v>39.281700000000001</v>
      </c>
      <c r="K120">
        <v>0.78848499999999999</v>
      </c>
      <c r="L120">
        <v>34.388100000000001</v>
      </c>
      <c r="M120">
        <v>30.482299999999999</v>
      </c>
      <c r="N120">
        <v>6.2406900000000001E-2</v>
      </c>
      <c r="O120" s="1">
        <v>3.2348599999999999E-6</v>
      </c>
      <c r="P120" t="s">
        <v>773</v>
      </c>
      <c r="Q120">
        <v>48628367</v>
      </c>
      <c r="R120" t="s">
        <v>774</v>
      </c>
      <c r="U120" t="s">
        <v>44</v>
      </c>
      <c r="X120" t="s">
        <v>775</v>
      </c>
      <c r="Y120">
        <v>37</v>
      </c>
      <c r="Z120">
        <v>11</v>
      </c>
      <c r="AA120">
        <v>36422377</v>
      </c>
      <c r="AB120" t="s">
        <v>776</v>
      </c>
      <c r="AC120">
        <v>11</v>
      </c>
      <c r="AD120">
        <v>36378953</v>
      </c>
      <c r="AE120" t="s">
        <v>47</v>
      </c>
      <c r="AJ120" t="s">
        <v>777</v>
      </c>
      <c r="AK120" t="s">
        <v>778</v>
      </c>
      <c r="AL120" t="s">
        <v>779</v>
      </c>
    </row>
    <row r="121" spans="1:47" x14ac:dyDescent="0.2">
      <c r="A121" t="s">
        <v>2703</v>
      </c>
      <c r="B121">
        <v>21</v>
      </c>
      <c r="C121" s="1">
        <v>2.7143299999999998E-12</v>
      </c>
      <c r="D121">
        <v>-3.5604500000000002E-3</v>
      </c>
      <c r="E121">
        <v>5.0923400000000001E-4</v>
      </c>
      <c r="F121" s="1">
        <v>7.7965899999999996E-10</v>
      </c>
      <c r="G121">
        <v>-3.7261600000000001E-3</v>
      </c>
      <c r="H121">
        <v>6.0597699999999995E-4</v>
      </c>
      <c r="I121" s="1">
        <v>9.7536900000000001E-10</v>
      </c>
      <c r="J121">
        <v>37.899099999999997</v>
      </c>
      <c r="K121">
        <v>1.0425500000000001</v>
      </c>
      <c r="L121">
        <v>21.284099999999999</v>
      </c>
      <c r="M121">
        <v>25.407800000000002</v>
      </c>
      <c r="N121">
        <v>0.18627199999999999</v>
      </c>
      <c r="O121" s="1">
        <v>1.5203699999999999E-6</v>
      </c>
      <c r="P121" t="s">
        <v>2703</v>
      </c>
      <c r="Q121">
        <v>74635468</v>
      </c>
      <c r="R121" t="s">
        <v>2704</v>
      </c>
      <c r="S121">
        <v>47775382</v>
      </c>
      <c r="T121" t="s">
        <v>2705</v>
      </c>
      <c r="U121" t="s">
        <v>58</v>
      </c>
      <c r="V121" t="s">
        <v>71</v>
      </c>
      <c r="W121" t="s">
        <v>60</v>
      </c>
      <c r="X121" t="s">
        <v>2706</v>
      </c>
      <c r="Y121">
        <v>37</v>
      </c>
      <c r="Z121">
        <v>1</v>
      </c>
      <c r="AA121">
        <v>159174162</v>
      </c>
      <c r="AB121" t="s">
        <v>2707</v>
      </c>
      <c r="AC121">
        <v>1</v>
      </c>
      <c r="AD121">
        <v>157440786</v>
      </c>
      <c r="AE121" t="s">
        <v>63</v>
      </c>
      <c r="AJ121" t="s">
        <v>2708</v>
      </c>
      <c r="AK121" t="s">
        <v>2709</v>
      </c>
      <c r="AL121" t="s">
        <v>386</v>
      </c>
    </row>
    <row r="122" spans="1:47" x14ac:dyDescent="0.2">
      <c r="A122" t="s">
        <v>2710</v>
      </c>
      <c r="B122">
        <v>21</v>
      </c>
      <c r="C122" s="1">
        <v>9.2829500000000005E-33</v>
      </c>
      <c r="D122">
        <v>7.6043899999999999E-3</v>
      </c>
      <c r="E122">
        <v>6.3793900000000002E-4</v>
      </c>
      <c r="F122" s="1">
        <v>3.5378099999999998E-21</v>
      </c>
      <c r="G122">
        <v>7.4375500000000002E-3</v>
      </c>
      <c r="H122">
        <v>7.8741900000000003E-4</v>
      </c>
      <c r="I122" s="1">
        <v>3.0593400000000001E-25</v>
      </c>
      <c r="J122">
        <v>110.16</v>
      </c>
      <c r="K122">
        <v>8.7945400000000007E-2</v>
      </c>
      <c r="L122">
        <v>25.571300000000001</v>
      </c>
      <c r="M122">
        <v>26.871300000000002</v>
      </c>
      <c r="N122">
        <v>0.13892199999999999</v>
      </c>
      <c r="O122" s="1">
        <v>3.0322E-6</v>
      </c>
      <c r="P122" t="s">
        <v>2710</v>
      </c>
      <c r="Q122">
        <v>37790408</v>
      </c>
      <c r="R122" t="s">
        <v>2711</v>
      </c>
      <c r="S122">
        <v>47734338</v>
      </c>
      <c r="T122" t="s">
        <v>2712</v>
      </c>
      <c r="U122" t="s">
        <v>58</v>
      </c>
      <c r="V122" t="s">
        <v>59</v>
      </c>
      <c r="W122" t="s">
        <v>60</v>
      </c>
      <c r="X122" t="s">
        <v>2713</v>
      </c>
      <c r="Y122">
        <v>37</v>
      </c>
      <c r="Z122">
        <v>21</v>
      </c>
      <c r="AA122">
        <v>43655316</v>
      </c>
      <c r="AB122" t="s">
        <v>2714</v>
      </c>
      <c r="AC122">
        <v>21</v>
      </c>
      <c r="AD122">
        <v>42528385</v>
      </c>
      <c r="AE122" t="s">
        <v>63</v>
      </c>
      <c r="AJ122" t="s">
        <v>84</v>
      </c>
      <c r="AK122" t="s">
        <v>85</v>
      </c>
      <c r="AL122" t="s">
        <v>86</v>
      </c>
      <c r="AM122" t="s">
        <v>87</v>
      </c>
      <c r="AN122" t="s">
        <v>88</v>
      </c>
      <c r="AR122" t="s">
        <v>89</v>
      </c>
      <c r="AU122" t="b">
        <v>1</v>
      </c>
    </row>
    <row r="123" spans="1:47" x14ac:dyDescent="0.2">
      <c r="A123" t="s">
        <v>2715</v>
      </c>
      <c r="B123">
        <v>21</v>
      </c>
      <c r="C123" s="1">
        <v>2.4566199999999999E-14</v>
      </c>
      <c r="D123">
        <v>-4.42999E-3</v>
      </c>
      <c r="E123">
        <v>5.8104700000000001E-4</v>
      </c>
      <c r="F123" s="1">
        <v>2.4566199999999999E-14</v>
      </c>
      <c r="G123">
        <v>-4.42999E-3</v>
      </c>
      <c r="H123">
        <v>5.8104700000000001E-4</v>
      </c>
      <c r="I123" s="1">
        <v>4.5322100000000002E-11</v>
      </c>
      <c r="J123">
        <v>45.064599999999999</v>
      </c>
      <c r="K123">
        <v>0</v>
      </c>
      <c r="L123">
        <v>0</v>
      </c>
      <c r="M123">
        <v>14.565</v>
      </c>
      <c r="N123">
        <v>0.800732</v>
      </c>
      <c r="O123">
        <v>0</v>
      </c>
      <c r="P123" t="s">
        <v>2715</v>
      </c>
      <c r="Q123">
        <v>59642342</v>
      </c>
      <c r="R123" t="s">
        <v>2716</v>
      </c>
      <c r="U123" t="s">
        <v>44</v>
      </c>
      <c r="X123" t="s">
        <v>2717</v>
      </c>
      <c r="Y123">
        <v>37</v>
      </c>
      <c r="Z123">
        <v>16</v>
      </c>
      <c r="AA123">
        <v>72961899</v>
      </c>
      <c r="AB123" t="s">
        <v>2718</v>
      </c>
      <c r="AC123">
        <v>16</v>
      </c>
      <c r="AD123">
        <v>71519400</v>
      </c>
      <c r="AE123" t="s">
        <v>63</v>
      </c>
      <c r="AF123" t="s">
        <v>2719</v>
      </c>
      <c r="AJ123" t="s">
        <v>2720</v>
      </c>
      <c r="AK123" t="s">
        <v>2721</v>
      </c>
      <c r="AL123" t="s">
        <v>50</v>
      </c>
      <c r="AQ123" t="b">
        <v>1</v>
      </c>
      <c r="AS123" t="s">
        <v>2722</v>
      </c>
      <c r="AT123" t="s">
        <v>54</v>
      </c>
      <c r="AU123" t="b">
        <v>1</v>
      </c>
    </row>
    <row r="124" spans="1:47" x14ac:dyDescent="0.2">
      <c r="A124" t="s">
        <v>789</v>
      </c>
      <c r="B124">
        <v>21</v>
      </c>
      <c r="C124" s="1">
        <v>6.8841899999999999E-66</v>
      </c>
      <c r="D124">
        <v>1.42174E-2</v>
      </c>
      <c r="E124">
        <v>8.2926099999999997E-4</v>
      </c>
      <c r="F124" s="1">
        <v>9.4785299999999998E-37</v>
      </c>
      <c r="G124">
        <v>1.45107E-2</v>
      </c>
      <c r="H124">
        <v>1.1459199999999999E-3</v>
      </c>
      <c r="I124" s="1">
        <v>1.03914E-51</v>
      </c>
      <c r="J124">
        <v>227.88399999999999</v>
      </c>
      <c r="K124">
        <v>4.2144599999999999</v>
      </c>
      <c r="L124">
        <v>37.648200000000003</v>
      </c>
      <c r="M124">
        <v>32.076099999999997</v>
      </c>
      <c r="N124">
        <v>4.2494400000000002E-2</v>
      </c>
      <c r="O124" s="1">
        <v>9.0445499999999997E-6</v>
      </c>
      <c r="P124" t="s">
        <v>789</v>
      </c>
      <c r="Q124">
        <v>56734423</v>
      </c>
      <c r="R124" t="s">
        <v>790</v>
      </c>
      <c r="U124" t="s">
        <v>44</v>
      </c>
      <c r="X124" t="s">
        <v>791</v>
      </c>
      <c r="Y124">
        <v>37</v>
      </c>
      <c r="Z124">
        <v>10</v>
      </c>
      <c r="AA124">
        <v>102131012</v>
      </c>
      <c r="AB124" t="s">
        <v>792</v>
      </c>
      <c r="AC124">
        <v>10</v>
      </c>
      <c r="AD124">
        <v>102121002</v>
      </c>
      <c r="AE124" t="s">
        <v>63</v>
      </c>
      <c r="AM124" t="s">
        <v>793</v>
      </c>
      <c r="AN124" t="s">
        <v>115</v>
      </c>
      <c r="AQ124" t="b">
        <v>1</v>
      </c>
      <c r="AS124" t="s">
        <v>794</v>
      </c>
      <c r="AT124" t="s">
        <v>54</v>
      </c>
    </row>
    <row r="125" spans="1:47" x14ac:dyDescent="0.2">
      <c r="A125" t="s">
        <v>2723</v>
      </c>
      <c r="B125">
        <v>21</v>
      </c>
      <c r="C125" s="1">
        <v>1.3833799999999999E-12</v>
      </c>
      <c r="D125">
        <v>-3.6273500000000001E-3</v>
      </c>
      <c r="E125">
        <v>5.1192499999999999E-4</v>
      </c>
      <c r="F125" s="1">
        <v>2.24379E-8</v>
      </c>
      <c r="G125">
        <v>-3.62357E-3</v>
      </c>
      <c r="H125">
        <v>6.4798399999999999E-4</v>
      </c>
      <c r="I125" s="1">
        <v>1.9652399999999999E-10</v>
      </c>
      <c r="J125">
        <v>38.924199999999999</v>
      </c>
      <c r="K125">
        <v>3.2132299999999998</v>
      </c>
      <c r="L125">
        <v>30.064800000000002</v>
      </c>
      <c r="M125">
        <v>28.597899999999999</v>
      </c>
      <c r="N125">
        <v>9.5983600000000002E-2</v>
      </c>
      <c r="O125" s="1">
        <v>2.4265200000000001E-6</v>
      </c>
      <c r="P125" t="s">
        <v>2723</v>
      </c>
      <c r="Q125">
        <v>23745381</v>
      </c>
      <c r="R125" t="s">
        <v>2724</v>
      </c>
      <c r="U125" t="s">
        <v>44</v>
      </c>
      <c r="X125" t="s">
        <v>2725</v>
      </c>
      <c r="Y125">
        <v>37</v>
      </c>
      <c r="Z125">
        <v>19</v>
      </c>
      <c r="AA125">
        <v>47289503</v>
      </c>
      <c r="AB125" t="s">
        <v>2726</v>
      </c>
      <c r="AC125">
        <v>19</v>
      </c>
      <c r="AD125">
        <v>51981343</v>
      </c>
      <c r="AE125" t="s">
        <v>47</v>
      </c>
      <c r="AJ125" t="s">
        <v>2572</v>
      </c>
      <c r="AK125" t="s">
        <v>2573</v>
      </c>
      <c r="AL125" t="s">
        <v>2574</v>
      </c>
      <c r="AM125" t="s">
        <v>2537</v>
      </c>
      <c r="AN125" t="s">
        <v>52</v>
      </c>
      <c r="AP125" t="s">
        <v>98</v>
      </c>
    </row>
    <row r="126" spans="1:47" x14ac:dyDescent="0.2">
      <c r="A126" t="s">
        <v>3668</v>
      </c>
      <c r="B126">
        <v>19</v>
      </c>
      <c r="C126" s="1">
        <v>9.8447499999999998E-11</v>
      </c>
      <c r="D126">
        <v>6.7965500000000002E-3</v>
      </c>
      <c r="E126">
        <v>1.05058E-3</v>
      </c>
      <c r="F126" s="1">
        <v>5.34116E-8</v>
      </c>
      <c r="G126">
        <v>6.6052200000000002E-3</v>
      </c>
      <c r="H126">
        <v>1.21429E-3</v>
      </c>
      <c r="I126" s="1">
        <v>1.4831499999999999E-8</v>
      </c>
      <c r="J126">
        <v>32.4467</v>
      </c>
      <c r="K126">
        <v>1.07823</v>
      </c>
      <c r="L126">
        <v>15.4168</v>
      </c>
      <c r="M126">
        <v>21.280799999999999</v>
      </c>
      <c r="N126">
        <v>0.26548300000000002</v>
      </c>
      <c r="O126" s="1">
        <v>4.03554E-6</v>
      </c>
      <c r="P126" t="s">
        <v>3668</v>
      </c>
      <c r="Q126">
        <v>63605427</v>
      </c>
      <c r="R126" t="s">
        <v>3669</v>
      </c>
      <c r="U126" t="s">
        <v>44</v>
      </c>
      <c r="X126" t="s">
        <v>3670</v>
      </c>
      <c r="Y126">
        <v>37</v>
      </c>
      <c r="Z126">
        <v>4</v>
      </c>
      <c r="AA126">
        <v>139144433</v>
      </c>
      <c r="AB126" t="s">
        <v>3671</v>
      </c>
      <c r="AC126">
        <v>4</v>
      </c>
      <c r="AD126">
        <v>139363883</v>
      </c>
      <c r="AE126" t="s">
        <v>47</v>
      </c>
      <c r="AJ126" t="s">
        <v>2681</v>
      </c>
      <c r="AK126" t="s">
        <v>2682</v>
      </c>
      <c r="AL126" t="s">
        <v>76</v>
      </c>
      <c r="AQ126" t="b">
        <v>1</v>
      </c>
    </row>
    <row r="127" spans="1:47" x14ac:dyDescent="0.2">
      <c r="A127" t="s">
        <v>834</v>
      </c>
      <c r="B127">
        <v>21</v>
      </c>
      <c r="C127" s="1">
        <v>7.5189499999999997E-11</v>
      </c>
      <c r="D127">
        <v>3.6130200000000002E-3</v>
      </c>
      <c r="E127">
        <v>5.5500099999999995E-4</v>
      </c>
      <c r="F127" s="1">
        <v>2.58214E-5</v>
      </c>
      <c r="G127">
        <v>3.28927E-3</v>
      </c>
      <c r="H127">
        <v>7.8176500000000002E-4</v>
      </c>
      <c r="I127" s="1">
        <v>2.6717299999999998E-9</v>
      </c>
      <c r="J127">
        <v>32.8553</v>
      </c>
      <c r="K127">
        <v>4.0766499999999999</v>
      </c>
      <c r="L127">
        <v>39.8688</v>
      </c>
      <c r="M127">
        <v>33.260599999999997</v>
      </c>
      <c r="N127">
        <v>3.1583699999999999E-2</v>
      </c>
      <c r="O127" s="1">
        <v>4.4436199999999998E-6</v>
      </c>
      <c r="P127" t="s">
        <v>834</v>
      </c>
      <c r="Q127">
        <v>69647408</v>
      </c>
      <c r="R127" t="s">
        <v>835</v>
      </c>
      <c r="U127" t="s">
        <v>44</v>
      </c>
      <c r="X127" t="s">
        <v>836</v>
      </c>
      <c r="Y127">
        <v>37</v>
      </c>
      <c r="Z127">
        <v>3</v>
      </c>
      <c r="AA127">
        <v>128845626</v>
      </c>
      <c r="AB127" t="s">
        <v>837</v>
      </c>
      <c r="AC127">
        <v>3</v>
      </c>
      <c r="AD127">
        <v>130328316</v>
      </c>
      <c r="AE127" t="s">
        <v>47</v>
      </c>
      <c r="AQ127" t="b">
        <v>1</v>
      </c>
    </row>
    <row r="128" spans="1:47" x14ac:dyDescent="0.2">
      <c r="A128" t="s">
        <v>4902</v>
      </c>
      <c r="B128">
        <v>21</v>
      </c>
      <c r="C128" s="1">
        <v>1.27087E-10</v>
      </c>
      <c r="D128">
        <v>3.8670900000000001E-3</v>
      </c>
      <c r="E128">
        <v>6.0135600000000005E-4</v>
      </c>
      <c r="F128" s="1">
        <v>4.587E-7</v>
      </c>
      <c r="G128">
        <v>4.0624299999999997E-3</v>
      </c>
      <c r="H128">
        <v>8.0558599999999995E-4</v>
      </c>
      <c r="I128" s="1">
        <v>9.2067199999999994E-9</v>
      </c>
      <c r="J128">
        <v>32.059699999999999</v>
      </c>
      <c r="K128">
        <v>2.40543</v>
      </c>
      <c r="L128">
        <v>33.786799999999999</v>
      </c>
      <c r="M128">
        <v>30.205500000000001</v>
      </c>
      <c r="N128">
        <v>6.6591899999999996E-2</v>
      </c>
      <c r="O128" s="1">
        <v>4.0229000000000001E-6</v>
      </c>
      <c r="P128" t="s">
        <v>4902</v>
      </c>
      <c r="Q128">
        <v>28613377</v>
      </c>
      <c r="R128" t="s">
        <v>4990</v>
      </c>
      <c r="U128" t="s">
        <v>44</v>
      </c>
      <c r="X128" t="s">
        <v>4991</v>
      </c>
      <c r="Y128">
        <v>37</v>
      </c>
      <c r="Z128">
        <v>1</v>
      </c>
      <c r="AA128">
        <v>45193615</v>
      </c>
      <c r="AB128" t="s">
        <v>4992</v>
      </c>
      <c r="AC128">
        <v>1</v>
      </c>
      <c r="AD128">
        <v>44966202</v>
      </c>
      <c r="AE128" t="s">
        <v>63</v>
      </c>
      <c r="AM128" t="s">
        <v>4993</v>
      </c>
      <c r="AN128" t="s">
        <v>142</v>
      </c>
    </row>
    <row r="129" spans="1:47" x14ac:dyDescent="0.2">
      <c r="A129" t="s">
        <v>849</v>
      </c>
      <c r="B129">
        <v>21</v>
      </c>
      <c r="C129" s="1">
        <v>2.6791700000000002E-19</v>
      </c>
      <c r="D129">
        <v>-8.1113699999999997E-3</v>
      </c>
      <c r="E129">
        <v>9.0315299999999996E-4</v>
      </c>
      <c r="F129" s="1">
        <v>1.1330799999999999E-11</v>
      </c>
      <c r="G129">
        <v>-8.4597700000000001E-3</v>
      </c>
      <c r="H129">
        <v>1.2461900000000001E-3</v>
      </c>
      <c r="I129" s="1">
        <v>3.0500800000000001E-15</v>
      </c>
      <c r="J129">
        <v>62.534399999999998</v>
      </c>
      <c r="K129">
        <v>1.7099</v>
      </c>
      <c r="L129">
        <v>37.984299999999998</v>
      </c>
      <c r="M129">
        <v>32.249899999999997</v>
      </c>
      <c r="N129">
        <v>4.0707199999999999E-2</v>
      </c>
      <c r="O129" s="1">
        <v>1.08874E-5</v>
      </c>
      <c r="P129" t="s">
        <v>849</v>
      </c>
      <c r="Q129">
        <v>62713349</v>
      </c>
      <c r="R129" t="s">
        <v>850</v>
      </c>
      <c r="U129" t="s">
        <v>44</v>
      </c>
      <c r="X129" t="s">
        <v>851</v>
      </c>
      <c r="Y129">
        <v>37</v>
      </c>
      <c r="Z129">
        <v>8</v>
      </c>
      <c r="AA129">
        <v>119208486</v>
      </c>
      <c r="AB129" t="s">
        <v>852</v>
      </c>
      <c r="AC129">
        <v>8</v>
      </c>
      <c r="AD129">
        <v>119277667</v>
      </c>
      <c r="AE129" t="s">
        <v>63</v>
      </c>
      <c r="AJ129" t="s">
        <v>853</v>
      </c>
      <c r="AK129" t="s">
        <v>854</v>
      </c>
      <c r="AL129" t="s">
        <v>191</v>
      </c>
      <c r="AQ129" t="b">
        <v>1</v>
      </c>
      <c r="AU129" t="b">
        <v>1</v>
      </c>
    </row>
    <row r="130" spans="1:47" x14ac:dyDescent="0.2">
      <c r="A130" t="s">
        <v>2727</v>
      </c>
      <c r="B130">
        <v>21</v>
      </c>
      <c r="C130" s="1">
        <v>3.1356200000000002E-25</v>
      </c>
      <c r="D130">
        <v>7.26409E-3</v>
      </c>
      <c r="E130">
        <v>6.9997799999999997E-4</v>
      </c>
      <c r="F130" s="1">
        <v>2.1962599999999999E-15</v>
      </c>
      <c r="G130">
        <v>7.2788100000000001E-3</v>
      </c>
      <c r="H130">
        <v>9.1791500000000005E-4</v>
      </c>
      <c r="I130" s="1">
        <v>1.06213E-19</v>
      </c>
      <c r="J130">
        <v>83.492500000000007</v>
      </c>
      <c r="K130">
        <v>1.2595799999999999</v>
      </c>
      <c r="L130">
        <v>32.262900000000002</v>
      </c>
      <c r="M130">
        <v>29.5259</v>
      </c>
      <c r="N130">
        <v>7.7908500000000006E-2</v>
      </c>
      <c r="O130" s="1">
        <v>5.0805900000000003E-6</v>
      </c>
      <c r="P130" t="s">
        <v>2727</v>
      </c>
      <c r="Q130">
        <v>22747328</v>
      </c>
      <c r="R130" t="s">
        <v>2728</v>
      </c>
      <c r="U130" t="s">
        <v>44</v>
      </c>
      <c r="X130" t="s">
        <v>2729</v>
      </c>
      <c r="Y130">
        <v>37</v>
      </c>
      <c r="Z130">
        <v>17</v>
      </c>
      <c r="AA130">
        <v>17728660</v>
      </c>
      <c r="AB130" t="s">
        <v>2730</v>
      </c>
      <c r="AC130">
        <v>17</v>
      </c>
      <c r="AD130">
        <v>17669385</v>
      </c>
      <c r="AE130" t="s">
        <v>47</v>
      </c>
      <c r="AJ130" t="s">
        <v>1050</v>
      </c>
      <c r="AK130" t="s">
        <v>1051</v>
      </c>
      <c r="AL130" t="s">
        <v>50</v>
      </c>
      <c r="AM130" t="s">
        <v>1052</v>
      </c>
      <c r="AN130" t="s">
        <v>78</v>
      </c>
      <c r="AQ130" t="b">
        <v>1</v>
      </c>
      <c r="AS130" t="s">
        <v>2731</v>
      </c>
      <c r="AT130" t="s">
        <v>640</v>
      </c>
      <c r="AU130" t="b">
        <v>1</v>
      </c>
    </row>
    <row r="131" spans="1:47" x14ac:dyDescent="0.2">
      <c r="A131" t="s">
        <v>4903</v>
      </c>
      <c r="B131">
        <v>21</v>
      </c>
      <c r="C131" s="1">
        <v>2.99102E-10</v>
      </c>
      <c r="D131">
        <v>-3.9348100000000004E-3</v>
      </c>
      <c r="E131">
        <v>6.24648E-4</v>
      </c>
      <c r="F131" s="1">
        <v>2.99102E-10</v>
      </c>
      <c r="G131">
        <v>-3.9348100000000004E-3</v>
      </c>
      <c r="H131">
        <v>6.24648E-4</v>
      </c>
      <c r="I131" s="1">
        <v>6.2911100000000005E-8</v>
      </c>
      <c r="J131">
        <v>30.763100000000001</v>
      </c>
      <c r="K131">
        <v>0</v>
      </c>
      <c r="L131">
        <v>0</v>
      </c>
      <c r="M131">
        <v>13.544499999999999</v>
      </c>
      <c r="N131">
        <v>0.85282199999999997</v>
      </c>
      <c r="O131">
        <v>0</v>
      </c>
      <c r="P131" t="s">
        <v>4903</v>
      </c>
      <c r="Q131">
        <v>50697423</v>
      </c>
      <c r="R131" t="s">
        <v>5568</v>
      </c>
      <c r="U131" t="s">
        <v>44</v>
      </c>
      <c r="X131" t="s">
        <v>5569</v>
      </c>
      <c r="Y131">
        <v>37</v>
      </c>
      <c r="Z131">
        <v>21</v>
      </c>
      <c r="AA131">
        <v>46348306</v>
      </c>
      <c r="AB131" t="s">
        <v>5570</v>
      </c>
      <c r="AC131">
        <v>21</v>
      </c>
      <c r="AD131">
        <v>45172734</v>
      </c>
      <c r="AE131" t="s">
        <v>47</v>
      </c>
      <c r="AJ131" t="s">
        <v>5571</v>
      </c>
      <c r="AK131" t="s">
        <v>5572</v>
      </c>
      <c r="AL131" t="s">
        <v>66</v>
      </c>
      <c r="AM131" t="s">
        <v>5573</v>
      </c>
      <c r="AN131" t="s">
        <v>115</v>
      </c>
      <c r="AP131" t="s">
        <v>98</v>
      </c>
      <c r="AQ131" t="b">
        <v>1</v>
      </c>
      <c r="AS131" t="s">
        <v>5574</v>
      </c>
      <c r="AT131" t="s">
        <v>284</v>
      </c>
      <c r="AU131" t="b">
        <v>1</v>
      </c>
    </row>
    <row r="132" spans="1:47" x14ac:dyDescent="0.2">
      <c r="A132" t="s">
        <v>869</v>
      </c>
      <c r="B132">
        <v>21</v>
      </c>
      <c r="C132" s="1">
        <v>3.5180599999999999E-40</v>
      </c>
      <c r="D132">
        <v>-1.12613E-2</v>
      </c>
      <c r="E132">
        <v>8.4871499999999999E-4</v>
      </c>
      <c r="F132" s="1">
        <v>1.4387500000000001E-17</v>
      </c>
      <c r="G132">
        <v>-1.3294E-2</v>
      </c>
      <c r="H132">
        <v>1.55814E-3</v>
      </c>
      <c r="I132" s="1">
        <v>2.6925000000000001E-34</v>
      </c>
      <c r="J132">
        <v>136.49199999999999</v>
      </c>
      <c r="K132">
        <v>15.4373</v>
      </c>
      <c r="L132">
        <v>63.211599999999997</v>
      </c>
      <c r="M132">
        <v>54.365000000000002</v>
      </c>
      <c r="N132" s="1">
        <v>5.1060599999999997E-5</v>
      </c>
      <c r="O132" s="1">
        <v>2.7214300000000001E-5</v>
      </c>
      <c r="P132" t="s">
        <v>869</v>
      </c>
      <c r="Q132">
        <v>50726380</v>
      </c>
      <c r="R132" t="s">
        <v>870</v>
      </c>
      <c r="U132" t="s">
        <v>44</v>
      </c>
      <c r="X132" t="s">
        <v>871</v>
      </c>
      <c r="Y132">
        <v>37</v>
      </c>
      <c r="Z132">
        <v>21</v>
      </c>
      <c r="AA132">
        <v>35320596</v>
      </c>
      <c r="AB132" t="s">
        <v>872</v>
      </c>
      <c r="AC132">
        <v>21</v>
      </c>
      <c r="AD132">
        <v>34242466</v>
      </c>
      <c r="AE132" t="s">
        <v>47</v>
      </c>
      <c r="AP132" t="s">
        <v>35</v>
      </c>
      <c r="AQ132" t="b">
        <v>1</v>
      </c>
      <c r="AS132" t="s">
        <v>873</v>
      </c>
      <c r="AT132" t="s">
        <v>100</v>
      </c>
      <c r="AU132" t="b">
        <v>1</v>
      </c>
    </row>
    <row r="133" spans="1:47" x14ac:dyDescent="0.2">
      <c r="A133" t="s">
        <v>890</v>
      </c>
      <c r="B133">
        <v>21</v>
      </c>
      <c r="C133" s="1">
        <v>3.4635100000000001E-13</v>
      </c>
      <c r="D133">
        <v>4.09903E-3</v>
      </c>
      <c r="E133">
        <v>5.63439E-4</v>
      </c>
      <c r="F133" s="1">
        <v>3.4635100000000001E-13</v>
      </c>
      <c r="G133">
        <v>4.09903E-3</v>
      </c>
      <c r="H133">
        <v>5.63439E-4</v>
      </c>
      <c r="I133" s="1">
        <v>3.4202000000000002E-10</v>
      </c>
      <c r="J133">
        <v>41.031999999999996</v>
      </c>
      <c r="K133">
        <v>0</v>
      </c>
      <c r="L133">
        <v>0</v>
      </c>
      <c r="M133">
        <v>17.409400000000002</v>
      </c>
      <c r="N133">
        <v>0.62625200000000003</v>
      </c>
      <c r="O133">
        <v>0</v>
      </c>
      <c r="P133" t="s">
        <v>890</v>
      </c>
      <c r="Q133">
        <v>28709379</v>
      </c>
      <c r="R133" t="s">
        <v>891</v>
      </c>
      <c r="U133" t="s">
        <v>44</v>
      </c>
      <c r="X133" t="s">
        <v>892</v>
      </c>
      <c r="Y133">
        <v>37</v>
      </c>
      <c r="Z133">
        <v>17</v>
      </c>
      <c r="AA133">
        <v>66356057</v>
      </c>
      <c r="AB133" t="s">
        <v>893</v>
      </c>
      <c r="AC133">
        <v>17</v>
      </c>
      <c r="AD133">
        <v>63867652</v>
      </c>
      <c r="AE133" t="s">
        <v>47</v>
      </c>
      <c r="AJ133" t="s">
        <v>894</v>
      </c>
      <c r="AK133" t="s">
        <v>895</v>
      </c>
      <c r="AL133" t="s">
        <v>76</v>
      </c>
      <c r="AQ133" t="b">
        <v>1</v>
      </c>
    </row>
    <row r="134" spans="1:47" x14ac:dyDescent="0.2">
      <c r="A134" t="s">
        <v>4904</v>
      </c>
      <c r="B134">
        <v>21</v>
      </c>
      <c r="C134" s="1">
        <v>4.3906400000000002E-7</v>
      </c>
      <c r="D134">
        <v>-2.4200799999999998E-3</v>
      </c>
      <c r="E134">
        <v>4.79111E-4</v>
      </c>
      <c r="F134">
        <v>7.6905000000000003E-3</v>
      </c>
      <c r="G134">
        <v>-2.2071199999999999E-3</v>
      </c>
      <c r="H134">
        <v>8.2807599999999996E-4</v>
      </c>
      <c r="I134" s="1">
        <v>3.40902E-8</v>
      </c>
      <c r="J134">
        <v>19.7807</v>
      </c>
      <c r="K134">
        <v>12.142799999999999</v>
      </c>
      <c r="L134">
        <v>61.221699999999998</v>
      </c>
      <c r="M134">
        <v>51.575200000000002</v>
      </c>
      <c r="N134">
        <v>1.3127399999999999E-4</v>
      </c>
      <c r="O134" s="1">
        <v>7.8131100000000005E-6</v>
      </c>
      <c r="P134" t="s">
        <v>4904</v>
      </c>
      <c r="Q134">
        <v>60700395</v>
      </c>
      <c r="R134" t="s">
        <v>5171</v>
      </c>
      <c r="U134" t="s">
        <v>44</v>
      </c>
      <c r="X134" t="s">
        <v>5172</v>
      </c>
      <c r="Y134">
        <v>37</v>
      </c>
      <c r="Z134">
        <v>5</v>
      </c>
      <c r="AA134">
        <v>142357042</v>
      </c>
      <c r="AB134" t="s">
        <v>5173</v>
      </c>
      <c r="AC134">
        <v>5</v>
      </c>
      <c r="AD134">
        <v>142337226</v>
      </c>
      <c r="AE134" t="s">
        <v>47</v>
      </c>
      <c r="AJ134" t="s">
        <v>5174</v>
      </c>
      <c r="AK134" t="s">
        <v>5175</v>
      </c>
      <c r="AL134" t="s">
        <v>50</v>
      </c>
      <c r="AQ134" t="b">
        <v>1</v>
      </c>
    </row>
    <row r="135" spans="1:47" x14ac:dyDescent="0.2">
      <c r="A135" t="s">
        <v>2732</v>
      </c>
      <c r="B135">
        <v>21</v>
      </c>
      <c r="C135" s="1">
        <v>1.7160400000000001E-16</v>
      </c>
      <c r="D135">
        <v>-6.2597399999999997E-3</v>
      </c>
      <c r="E135">
        <v>7.5963799999999998E-4</v>
      </c>
      <c r="F135" s="1">
        <v>7.4530699999999998E-9</v>
      </c>
      <c r="G135">
        <v>-7.2836100000000003E-3</v>
      </c>
      <c r="H135">
        <v>1.2600599999999999E-3</v>
      </c>
      <c r="I135" s="1">
        <v>1.8802200000000001E-14</v>
      </c>
      <c r="J135">
        <v>52.644500000000001</v>
      </c>
      <c r="K135">
        <v>7.9673400000000001</v>
      </c>
      <c r="L135">
        <v>55.119799999999998</v>
      </c>
      <c r="M135">
        <v>44.563000000000002</v>
      </c>
      <c r="N135">
        <v>1.2643000000000001E-3</v>
      </c>
      <c r="O135" s="1">
        <v>1.5612900000000001E-5</v>
      </c>
      <c r="P135" t="s">
        <v>2732</v>
      </c>
      <c r="Q135">
        <v>30785349</v>
      </c>
      <c r="R135" t="s">
        <v>2733</v>
      </c>
      <c r="U135" t="s">
        <v>44</v>
      </c>
      <c r="X135" t="s">
        <v>2734</v>
      </c>
      <c r="Y135">
        <v>37</v>
      </c>
      <c r="Z135">
        <v>22</v>
      </c>
      <c r="AA135">
        <v>31686097</v>
      </c>
      <c r="AB135" t="s">
        <v>2735</v>
      </c>
      <c r="AC135">
        <v>22</v>
      </c>
      <c r="AD135">
        <v>30016097</v>
      </c>
      <c r="AE135" t="s">
        <v>63</v>
      </c>
      <c r="AJ135" t="s">
        <v>2736</v>
      </c>
      <c r="AK135" t="s">
        <v>2737</v>
      </c>
      <c r="AL135" t="s">
        <v>50</v>
      </c>
      <c r="AM135" t="s">
        <v>2738</v>
      </c>
      <c r="AN135" t="s">
        <v>52</v>
      </c>
      <c r="AS135" t="s">
        <v>2739</v>
      </c>
      <c r="AT135" t="s">
        <v>640</v>
      </c>
    </row>
    <row r="136" spans="1:47" x14ac:dyDescent="0.2">
      <c r="A136" t="s">
        <v>2740</v>
      </c>
      <c r="B136">
        <v>20</v>
      </c>
      <c r="C136" s="1">
        <v>2.1632300000000001E-14</v>
      </c>
      <c r="D136">
        <v>-7.7789900000000004E-3</v>
      </c>
      <c r="E136">
        <v>1.01812E-3</v>
      </c>
      <c r="F136" s="1">
        <v>2.9042500000000002E-9</v>
      </c>
      <c r="G136">
        <v>-7.7792099999999999E-3</v>
      </c>
      <c r="H136">
        <v>1.3103100000000001E-3</v>
      </c>
      <c r="I136" s="1">
        <v>1.0189599999999999E-11</v>
      </c>
      <c r="J136">
        <v>45.258600000000001</v>
      </c>
      <c r="K136">
        <v>2.9153099999999998</v>
      </c>
      <c r="L136">
        <v>29.620100000000001</v>
      </c>
      <c r="M136">
        <v>26.996300000000002</v>
      </c>
      <c r="N136">
        <v>0.104739</v>
      </c>
      <c r="O136" s="1">
        <v>9.0656500000000002E-6</v>
      </c>
      <c r="P136" t="s">
        <v>2740</v>
      </c>
      <c r="Q136">
        <v>25671469</v>
      </c>
      <c r="R136" t="s">
        <v>2741</v>
      </c>
      <c r="U136" t="s">
        <v>44</v>
      </c>
      <c r="X136" t="s">
        <v>2742</v>
      </c>
      <c r="Y136">
        <v>37</v>
      </c>
      <c r="Z136">
        <v>7</v>
      </c>
      <c r="AA136">
        <v>30387954</v>
      </c>
      <c r="AB136" t="s">
        <v>2743</v>
      </c>
      <c r="AC136">
        <v>7</v>
      </c>
      <c r="AD136">
        <v>30354479</v>
      </c>
      <c r="AE136" t="s">
        <v>63</v>
      </c>
      <c r="AJ136" t="s">
        <v>2744</v>
      </c>
      <c r="AK136" t="s">
        <v>2745</v>
      </c>
      <c r="AL136" t="s">
        <v>76</v>
      </c>
      <c r="AQ136" t="b">
        <v>1</v>
      </c>
      <c r="AS136" t="s">
        <v>2746</v>
      </c>
      <c r="AT136" t="s">
        <v>100</v>
      </c>
    </row>
    <row r="137" spans="1:47" x14ac:dyDescent="0.2">
      <c r="A137" t="s">
        <v>2755</v>
      </c>
      <c r="B137">
        <v>21</v>
      </c>
      <c r="C137" s="1">
        <v>6.2782199999999999E-19</v>
      </c>
      <c r="D137">
        <v>-7.9952100000000009E-3</v>
      </c>
      <c r="E137">
        <v>8.9965300000000004E-4</v>
      </c>
      <c r="F137" s="1">
        <v>4.4015500000000004E-12</v>
      </c>
      <c r="G137">
        <v>-8.6477199999999994E-3</v>
      </c>
      <c r="H137">
        <v>1.2490100000000001E-3</v>
      </c>
      <c r="I137" s="1">
        <v>6.4161300000000004E-15</v>
      </c>
      <c r="J137">
        <v>61.229900000000001</v>
      </c>
      <c r="K137">
        <v>1.5290999999999999</v>
      </c>
      <c r="L137">
        <v>39.404299999999999</v>
      </c>
      <c r="M137">
        <v>33.005600000000001</v>
      </c>
      <c r="N137">
        <v>3.3692699999999999E-2</v>
      </c>
      <c r="O137" s="1">
        <v>1.1404599999999999E-5</v>
      </c>
      <c r="P137" t="s">
        <v>2755</v>
      </c>
      <c r="Q137">
        <v>42803451</v>
      </c>
      <c r="R137" t="s">
        <v>2756</v>
      </c>
      <c r="S137">
        <v>16607361</v>
      </c>
      <c r="T137" t="s">
        <v>2757</v>
      </c>
      <c r="U137" t="s">
        <v>58</v>
      </c>
      <c r="V137" t="s">
        <v>71</v>
      </c>
      <c r="W137" t="s">
        <v>60</v>
      </c>
      <c r="X137" t="s">
        <v>2758</v>
      </c>
      <c r="Y137">
        <v>37</v>
      </c>
      <c r="Z137">
        <v>1</v>
      </c>
      <c r="AA137">
        <v>2162506</v>
      </c>
      <c r="AB137" t="s">
        <v>2759</v>
      </c>
      <c r="AC137">
        <v>1</v>
      </c>
      <c r="AD137">
        <v>2152366</v>
      </c>
      <c r="AE137" t="s">
        <v>63</v>
      </c>
      <c r="AJ137" t="s">
        <v>304</v>
      </c>
      <c r="AK137" t="s">
        <v>305</v>
      </c>
      <c r="AL137" t="s">
        <v>76</v>
      </c>
      <c r="AM137" t="s">
        <v>2472</v>
      </c>
      <c r="AN137" t="s">
        <v>78</v>
      </c>
      <c r="AP137" t="s">
        <v>98</v>
      </c>
      <c r="AR137" t="s">
        <v>2473</v>
      </c>
      <c r="AS137" t="s">
        <v>2474</v>
      </c>
      <c r="AT137" t="s">
        <v>100</v>
      </c>
    </row>
    <row r="138" spans="1:47" x14ac:dyDescent="0.2">
      <c r="A138" t="s">
        <v>4905</v>
      </c>
      <c r="B138">
        <v>18</v>
      </c>
      <c r="C138" s="1">
        <v>2.64328E-12</v>
      </c>
      <c r="D138">
        <v>-3.0921999999999998E-3</v>
      </c>
      <c r="E138">
        <v>4.4202800000000002E-4</v>
      </c>
      <c r="F138" s="1">
        <v>2.64328E-12</v>
      </c>
      <c r="G138">
        <v>-3.0921999999999998E-3</v>
      </c>
      <c r="H138">
        <v>4.4202800000000002E-4</v>
      </c>
      <c r="I138" s="1">
        <v>1.461E-9</v>
      </c>
      <c r="J138">
        <v>37.939399999999999</v>
      </c>
      <c r="K138">
        <v>0</v>
      </c>
      <c r="L138">
        <v>0</v>
      </c>
      <c r="M138">
        <v>13.529199999999999</v>
      </c>
      <c r="N138">
        <v>0.70010399999999995</v>
      </c>
      <c r="O138">
        <v>0</v>
      </c>
      <c r="P138" t="s">
        <v>4905</v>
      </c>
      <c r="Q138">
        <v>53678341</v>
      </c>
      <c r="R138" t="s">
        <v>5435</v>
      </c>
      <c r="U138" t="s">
        <v>44</v>
      </c>
      <c r="X138" t="s">
        <v>5436</v>
      </c>
      <c r="Y138">
        <v>37</v>
      </c>
      <c r="Z138">
        <v>16</v>
      </c>
      <c r="AA138">
        <v>75079000</v>
      </c>
      <c r="AB138" t="s">
        <v>5437</v>
      </c>
      <c r="AC138">
        <v>16</v>
      </c>
      <c r="AD138">
        <v>73636501</v>
      </c>
      <c r="AE138" t="s">
        <v>47</v>
      </c>
      <c r="AG138" t="s">
        <v>5438</v>
      </c>
      <c r="AJ138" t="s">
        <v>5439</v>
      </c>
      <c r="AK138" t="s">
        <v>5440</v>
      </c>
      <c r="AL138" t="s">
        <v>76</v>
      </c>
      <c r="AQ138" t="b">
        <v>1</v>
      </c>
    </row>
    <row r="139" spans="1:47" x14ac:dyDescent="0.2">
      <c r="A139" t="s">
        <v>2760</v>
      </c>
      <c r="B139">
        <v>21</v>
      </c>
      <c r="C139" s="1">
        <v>1.0031300000000001E-11</v>
      </c>
      <c r="D139">
        <v>4.3704E-3</v>
      </c>
      <c r="E139">
        <v>6.4213499999999995E-4</v>
      </c>
      <c r="F139" s="1">
        <v>3.1081299999999999E-6</v>
      </c>
      <c r="G139">
        <v>4.2758300000000004E-3</v>
      </c>
      <c r="H139">
        <v>9.1686299999999997E-4</v>
      </c>
      <c r="I139" s="1">
        <v>6.4930599999999997E-10</v>
      </c>
      <c r="J139">
        <v>35.912399999999998</v>
      </c>
      <c r="K139">
        <v>3.8408699999999998</v>
      </c>
      <c r="L139">
        <v>39.702199999999998</v>
      </c>
      <c r="M139">
        <v>33.168700000000001</v>
      </c>
      <c r="N139">
        <v>3.2329799999999999E-2</v>
      </c>
      <c r="O139" s="1">
        <v>5.9601699999999997E-6</v>
      </c>
      <c r="P139" t="s">
        <v>2760</v>
      </c>
      <c r="Q139">
        <v>25797401</v>
      </c>
      <c r="R139" t="s">
        <v>2761</v>
      </c>
      <c r="U139" t="s">
        <v>44</v>
      </c>
      <c r="X139" t="s">
        <v>2762</v>
      </c>
      <c r="Y139">
        <v>37</v>
      </c>
      <c r="Z139">
        <v>8</v>
      </c>
      <c r="AA139">
        <v>142201685</v>
      </c>
      <c r="AB139" t="s">
        <v>2763</v>
      </c>
      <c r="AC139">
        <v>8</v>
      </c>
      <c r="AD139">
        <v>142270867</v>
      </c>
      <c r="AE139" t="s">
        <v>63</v>
      </c>
      <c r="AJ139" t="s">
        <v>2764</v>
      </c>
      <c r="AK139" t="s">
        <v>2765</v>
      </c>
      <c r="AL139" t="s">
        <v>76</v>
      </c>
      <c r="AR139" t="s">
        <v>2766</v>
      </c>
    </row>
    <row r="140" spans="1:47" x14ac:dyDescent="0.2">
      <c r="A140" t="s">
        <v>2767</v>
      </c>
      <c r="B140">
        <v>18</v>
      </c>
      <c r="C140" s="1">
        <v>1.07252E-12</v>
      </c>
      <c r="D140">
        <v>-1.0296700000000001E-2</v>
      </c>
      <c r="E140">
        <v>1.4459900000000001E-3</v>
      </c>
      <c r="F140" s="1">
        <v>7.9404800000000005E-10</v>
      </c>
      <c r="G140">
        <v>-1.1051200000000001E-2</v>
      </c>
      <c r="H140">
        <v>1.7980800000000001E-3</v>
      </c>
      <c r="I140" s="1">
        <v>5.7154099999999998E-10</v>
      </c>
      <c r="J140">
        <v>39.311500000000002</v>
      </c>
      <c r="K140">
        <v>0.49989499999999998</v>
      </c>
      <c r="L140">
        <v>25.131699999999999</v>
      </c>
      <c r="M140">
        <v>22.706499999999998</v>
      </c>
      <c r="N140">
        <v>0.159051</v>
      </c>
      <c r="O140" s="1">
        <v>1.3275799999999999E-5</v>
      </c>
      <c r="P140" t="s">
        <v>2767</v>
      </c>
      <c r="Q140">
        <v>15683497</v>
      </c>
      <c r="R140" t="s">
        <v>2768</v>
      </c>
      <c r="U140" t="s">
        <v>44</v>
      </c>
      <c r="X140" t="s">
        <v>2769</v>
      </c>
      <c r="Y140">
        <v>37</v>
      </c>
      <c r="Z140">
        <v>7</v>
      </c>
      <c r="AA140">
        <v>26193607</v>
      </c>
      <c r="AB140" t="s">
        <v>2770</v>
      </c>
      <c r="AC140">
        <v>7</v>
      </c>
      <c r="AD140">
        <v>26160132</v>
      </c>
      <c r="AE140" t="s">
        <v>63</v>
      </c>
      <c r="AJ140" t="s">
        <v>1139</v>
      </c>
      <c r="AK140" t="s">
        <v>1140</v>
      </c>
      <c r="AL140" t="s">
        <v>76</v>
      </c>
      <c r="AM140" t="s">
        <v>1141</v>
      </c>
      <c r="AN140" t="s">
        <v>78</v>
      </c>
      <c r="AP140" t="s">
        <v>98</v>
      </c>
      <c r="AQ140" t="b">
        <v>1</v>
      </c>
      <c r="AU140" t="b">
        <v>1</v>
      </c>
    </row>
    <row r="141" spans="1:47" x14ac:dyDescent="0.2">
      <c r="A141" t="s">
        <v>2771</v>
      </c>
      <c r="B141">
        <v>21</v>
      </c>
      <c r="C141" s="1">
        <v>3.8053799999999999E-38</v>
      </c>
      <c r="D141">
        <v>8.2982799999999999E-3</v>
      </c>
      <c r="E141">
        <v>6.4263299999999998E-4</v>
      </c>
      <c r="F141" s="1">
        <v>7.2873999999999994E-20</v>
      </c>
      <c r="G141">
        <v>8.3154800000000001E-3</v>
      </c>
      <c r="H141">
        <v>9.1145600000000005E-4</v>
      </c>
      <c r="I141" s="1">
        <v>8.4665100000000008E-31</v>
      </c>
      <c r="J141">
        <v>129.27199999999999</v>
      </c>
      <c r="K141">
        <v>6.5578799999999999</v>
      </c>
      <c r="L141">
        <v>43.050199999999997</v>
      </c>
      <c r="M141">
        <v>35.118600000000001</v>
      </c>
      <c r="N141">
        <v>1.9481499999999999E-2</v>
      </c>
      <c r="O141" s="1">
        <v>6.7196500000000001E-6</v>
      </c>
      <c r="P141" t="s">
        <v>2771</v>
      </c>
      <c r="Q141">
        <v>17797341</v>
      </c>
      <c r="R141" t="s">
        <v>2772</v>
      </c>
      <c r="U141" t="s">
        <v>44</v>
      </c>
      <c r="X141" t="s">
        <v>2773</v>
      </c>
      <c r="Y141">
        <v>37</v>
      </c>
      <c r="Z141">
        <v>17</v>
      </c>
      <c r="AA141">
        <v>40927699</v>
      </c>
      <c r="AB141" t="s">
        <v>2774</v>
      </c>
      <c r="AC141">
        <v>17</v>
      </c>
      <c r="AD141">
        <v>38181225</v>
      </c>
      <c r="AE141" t="s">
        <v>63</v>
      </c>
      <c r="AJ141" t="s">
        <v>2775</v>
      </c>
      <c r="AK141" t="s">
        <v>2776</v>
      </c>
      <c r="AL141" t="s">
        <v>76</v>
      </c>
      <c r="AS141" t="s">
        <v>2777</v>
      </c>
      <c r="AT141" t="s">
        <v>457</v>
      </c>
    </row>
    <row r="142" spans="1:47" x14ac:dyDescent="0.2">
      <c r="A142" t="s">
        <v>3602</v>
      </c>
      <c r="B142">
        <v>21</v>
      </c>
      <c r="C142" s="1">
        <v>5.9926499999999996E-17</v>
      </c>
      <c r="D142">
        <v>-4.9649999999999998E-3</v>
      </c>
      <c r="E142">
        <v>5.9351900000000003E-4</v>
      </c>
      <c r="F142" s="1">
        <v>9.0477600000000002E-10</v>
      </c>
      <c r="G142">
        <v>-5.2077399999999998E-3</v>
      </c>
      <c r="H142">
        <v>8.5019299999999996E-4</v>
      </c>
      <c r="I142" s="1">
        <v>2.6521699999999999E-13</v>
      </c>
      <c r="J142">
        <v>54.253</v>
      </c>
      <c r="K142">
        <v>1.0738700000000001</v>
      </c>
      <c r="L142">
        <v>40.542099999999998</v>
      </c>
      <c r="M142">
        <v>33.6372</v>
      </c>
      <c r="N142">
        <v>2.8686099999999999E-2</v>
      </c>
      <c r="O142" s="1">
        <v>5.2606099999999999E-6</v>
      </c>
      <c r="P142" t="s">
        <v>3602</v>
      </c>
      <c r="Q142">
        <v>25799429</v>
      </c>
      <c r="R142" t="s">
        <v>3603</v>
      </c>
      <c r="U142" t="s">
        <v>44</v>
      </c>
      <c r="X142" t="s">
        <v>3604</v>
      </c>
      <c r="Y142">
        <v>37</v>
      </c>
      <c r="Z142">
        <v>1</v>
      </c>
      <c r="AA142">
        <v>2162001</v>
      </c>
      <c r="AB142" t="s">
        <v>3605</v>
      </c>
      <c r="AC142">
        <v>1</v>
      </c>
      <c r="AD142">
        <v>2151861</v>
      </c>
      <c r="AE142" t="s">
        <v>63</v>
      </c>
      <c r="AJ142" t="s">
        <v>304</v>
      </c>
      <c r="AK142" t="s">
        <v>305</v>
      </c>
      <c r="AL142" t="s">
        <v>76</v>
      </c>
      <c r="AM142" t="s">
        <v>2472</v>
      </c>
      <c r="AN142" t="s">
        <v>78</v>
      </c>
      <c r="AP142" t="s">
        <v>98</v>
      </c>
      <c r="AR142" t="s">
        <v>2804</v>
      </c>
    </row>
    <row r="143" spans="1:47" x14ac:dyDescent="0.2">
      <c r="A143" t="s">
        <v>2778</v>
      </c>
      <c r="B143">
        <v>20</v>
      </c>
      <c r="C143" s="1">
        <v>4.2694699999999998E-26</v>
      </c>
      <c r="D143">
        <v>-8.5705E-3</v>
      </c>
      <c r="E143">
        <v>8.1111499999999995E-4</v>
      </c>
      <c r="F143" s="1">
        <v>6.1321599999999996E-16</v>
      </c>
      <c r="G143">
        <v>-8.7508900000000008E-3</v>
      </c>
      <c r="H143">
        <v>1.0821400000000001E-3</v>
      </c>
      <c r="I143" s="1">
        <v>5.63745E-21</v>
      </c>
      <c r="J143">
        <v>86.556700000000006</v>
      </c>
      <c r="K143">
        <v>4.1932299999999998</v>
      </c>
      <c r="L143">
        <v>35.596699999999998</v>
      </c>
      <c r="M143">
        <v>29.5016</v>
      </c>
      <c r="N143">
        <v>5.8493900000000001E-2</v>
      </c>
      <c r="O143" s="1">
        <v>7.5264999999999999E-6</v>
      </c>
      <c r="P143" t="s">
        <v>2778</v>
      </c>
      <c r="Q143">
        <v>28768510</v>
      </c>
      <c r="R143" t="s">
        <v>2779</v>
      </c>
      <c r="S143">
        <v>23742464</v>
      </c>
      <c r="T143" t="s">
        <v>2780</v>
      </c>
      <c r="U143" t="s">
        <v>58</v>
      </c>
      <c r="V143" t="s">
        <v>59</v>
      </c>
      <c r="W143" t="s">
        <v>60</v>
      </c>
      <c r="X143" t="s">
        <v>2781</v>
      </c>
      <c r="Y143">
        <v>37</v>
      </c>
      <c r="Z143">
        <v>10</v>
      </c>
      <c r="AA143">
        <v>6214026</v>
      </c>
      <c r="AB143" t="s">
        <v>2782</v>
      </c>
      <c r="AC143">
        <v>10</v>
      </c>
      <c r="AD143">
        <v>6254032</v>
      </c>
      <c r="AE143" t="s">
        <v>47</v>
      </c>
      <c r="AF143" t="s">
        <v>2644</v>
      </c>
      <c r="AJ143" t="s">
        <v>2645</v>
      </c>
      <c r="AK143" t="s">
        <v>2646</v>
      </c>
      <c r="AL143" t="s">
        <v>76</v>
      </c>
      <c r="AR143" t="s">
        <v>2647</v>
      </c>
      <c r="AU143" t="b">
        <v>1</v>
      </c>
    </row>
    <row r="144" spans="1:47" x14ac:dyDescent="0.2">
      <c r="A144" t="s">
        <v>3950</v>
      </c>
      <c r="B144">
        <v>21</v>
      </c>
      <c r="C144" s="1">
        <v>5.6838200000000002E-11</v>
      </c>
      <c r="D144">
        <v>3.3473399999999999E-3</v>
      </c>
      <c r="E144">
        <v>5.1090200000000004E-4</v>
      </c>
      <c r="F144" s="1">
        <v>5.6838200000000002E-11</v>
      </c>
      <c r="G144">
        <v>3.3473399999999999E-3</v>
      </c>
      <c r="H144">
        <v>5.1090200000000004E-4</v>
      </c>
      <c r="I144" s="1">
        <v>1.6686999999999999E-8</v>
      </c>
      <c r="J144">
        <v>33.279600000000002</v>
      </c>
      <c r="K144">
        <v>0</v>
      </c>
      <c r="L144">
        <v>0</v>
      </c>
      <c r="M144">
        <v>16.941299999999998</v>
      </c>
      <c r="N144">
        <v>0.65678300000000001</v>
      </c>
      <c r="O144">
        <v>0</v>
      </c>
      <c r="P144" t="s">
        <v>3950</v>
      </c>
      <c r="Q144">
        <v>49752332</v>
      </c>
      <c r="R144" t="s">
        <v>4098</v>
      </c>
      <c r="U144" t="s">
        <v>44</v>
      </c>
      <c r="X144" t="s">
        <v>4099</v>
      </c>
      <c r="Y144">
        <v>37</v>
      </c>
      <c r="Z144">
        <v>17</v>
      </c>
      <c r="AA144">
        <v>76015204</v>
      </c>
      <c r="AB144" t="s">
        <v>4100</v>
      </c>
      <c r="AC144">
        <v>17</v>
      </c>
      <c r="AD144">
        <v>73526799</v>
      </c>
      <c r="AE144" t="s">
        <v>47</v>
      </c>
      <c r="AJ144" t="s">
        <v>4101</v>
      </c>
      <c r="AK144" t="s">
        <v>4102</v>
      </c>
      <c r="AL144" t="s">
        <v>131</v>
      </c>
      <c r="AQ144" t="b">
        <v>1</v>
      </c>
      <c r="AS144" t="s">
        <v>4103</v>
      </c>
      <c r="AT144" t="s">
        <v>284</v>
      </c>
    </row>
    <row r="145" spans="1:47" x14ac:dyDescent="0.2">
      <c r="A145" t="s">
        <v>4906</v>
      </c>
      <c r="B145">
        <v>21</v>
      </c>
      <c r="C145" s="1">
        <v>4.9423800000000002E-12</v>
      </c>
      <c r="D145">
        <v>-5.3045499999999999E-3</v>
      </c>
      <c r="E145">
        <v>7.6797200000000001E-4</v>
      </c>
      <c r="F145" s="1">
        <v>5.3005699999999999E-12</v>
      </c>
      <c r="G145">
        <v>-5.3063800000000003E-3</v>
      </c>
      <c r="H145">
        <v>7.6934300000000002E-4</v>
      </c>
      <c r="I145" s="1">
        <v>2.5970300000000001E-9</v>
      </c>
      <c r="J145">
        <v>36.988</v>
      </c>
      <c r="K145">
        <v>5.2783400000000003E-4</v>
      </c>
      <c r="L145">
        <v>0.18844900000000001</v>
      </c>
      <c r="M145">
        <v>20.037800000000001</v>
      </c>
      <c r="N145">
        <v>0.45556999999999997</v>
      </c>
      <c r="O145" s="1">
        <v>2.43806E-8</v>
      </c>
      <c r="P145" t="s">
        <v>4906</v>
      </c>
      <c r="Q145">
        <v>69708396</v>
      </c>
      <c r="R145" t="s">
        <v>5556</v>
      </c>
      <c r="U145" t="s">
        <v>44</v>
      </c>
      <c r="X145" t="s">
        <v>5557</v>
      </c>
      <c r="Y145">
        <v>37</v>
      </c>
      <c r="Z145">
        <v>20</v>
      </c>
      <c r="AA145">
        <v>58570133</v>
      </c>
      <c r="AB145" t="s">
        <v>5558</v>
      </c>
      <c r="AC145">
        <v>20</v>
      </c>
      <c r="AD145">
        <v>58003528</v>
      </c>
      <c r="AE145" t="s">
        <v>47</v>
      </c>
      <c r="AJ145" t="s">
        <v>5559</v>
      </c>
      <c r="AK145" t="s">
        <v>5560</v>
      </c>
      <c r="AL145" t="s">
        <v>113</v>
      </c>
    </row>
    <row r="146" spans="1:47" x14ac:dyDescent="0.2">
      <c r="A146" t="s">
        <v>2783</v>
      </c>
      <c r="B146">
        <v>21</v>
      </c>
      <c r="C146" s="1">
        <v>4.9757599999999997E-14</v>
      </c>
      <c r="D146">
        <v>-4.9538500000000001E-3</v>
      </c>
      <c r="E146">
        <v>6.57659E-4</v>
      </c>
      <c r="F146" s="1">
        <v>1.49559E-13</v>
      </c>
      <c r="G146">
        <v>-4.99987E-3</v>
      </c>
      <c r="H146">
        <v>6.7679700000000003E-4</v>
      </c>
      <c r="I146" s="1">
        <v>6.8687700000000001E-11</v>
      </c>
      <c r="J146">
        <v>43.988399999999999</v>
      </c>
      <c r="K146">
        <v>0.24653700000000001</v>
      </c>
      <c r="L146">
        <v>3.5647000000000002</v>
      </c>
      <c r="M146">
        <v>20.7393</v>
      </c>
      <c r="N146">
        <v>0.41261799999999998</v>
      </c>
      <c r="O146" s="1">
        <v>3.45651E-7</v>
      </c>
      <c r="P146" t="s">
        <v>2783</v>
      </c>
      <c r="Q146">
        <v>38610381</v>
      </c>
      <c r="R146" t="s">
        <v>2784</v>
      </c>
      <c r="U146" t="s">
        <v>44</v>
      </c>
      <c r="X146" t="s">
        <v>2785</v>
      </c>
      <c r="Y146">
        <v>37</v>
      </c>
      <c r="Z146">
        <v>1</v>
      </c>
      <c r="AA146">
        <v>196370245</v>
      </c>
      <c r="AB146" t="s">
        <v>2786</v>
      </c>
      <c r="AC146">
        <v>1</v>
      </c>
      <c r="AD146">
        <v>194636868</v>
      </c>
      <c r="AE146" t="s">
        <v>63</v>
      </c>
      <c r="AJ146" t="s">
        <v>2787</v>
      </c>
      <c r="AK146" t="s">
        <v>2788</v>
      </c>
      <c r="AL146" t="s">
        <v>76</v>
      </c>
      <c r="AQ146" t="b">
        <v>1</v>
      </c>
    </row>
    <row r="147" spans="1:47" x14ac:dyDescent="0.2">
      <c r="A147" t="s">
        <v>4363</v>
      </c>
      <c r="B147">
        <v>20</v>
      </c>
      <c r="C147" s="1">
        <v>1.4639500000000001E-9</v>
      </c>
      <c r="D147">
        <v>-2.2933300000000001E-3</v>
      </c>
      <c r="E147">
        <v>3.7917000000000002E-4</v>
      </c>
      <c r="F147" s="1">
        <v>2.6871200000000002E-6</v>
      </c>
      <c r="G147">
        <v>-2.4296999999999999E-3</v>
      </c>
      <c r="H147">
        <v>5.1768599999999995E-4</v>
      </c>
      <c r="I147" s="1">
        <v>4.3944099999999998E-8</v>
      </c>
      <c r="J147">
        <v>28.360800000000001</v>
      </c>
      <c r="K147">
        <v>3.1666099999999999</v>
      </c>
      <c r="L147">
        <v>38.280700000000003</v>
      </c>
      <c r="M147">
        <v>30.784500000000001</v>
      </c>
      <c r="N147">
        <v>4.2625000000000003E-2</v>
      </c>
      <c r="O147" s="1">
        <v>1.83641E-6</v>
      </c>
      <c r="P147" t="s">
        <v>4363</v>
      </c>
      <c r="Q147">
        <v>51728437</v>
      </c>
      <c r="R147" t="s">
        <v>4862</v>
      </c>
      <c r="U147" t="s">
        <v>44</v>
      </c>
      <c r="X147" t="s">
        <v>4863</v>
      </c>
      <c r="Y147">
        <v>37</v>
      </c>
      <c r="Z147">
        <v>22</v>
      </c>
      <c r="AA147">
        <v>50328711</v>
      </c>
      <c r="AB147" t="s">
        <v>4864</v>
      </c>
      <c r="AC147">
        <v>22</v>
      </c>
      <c r="AD147">
        <v>48714715</v>
      </c>
      <c r="AE147" t="s">
        <v>47</v>
      </c>
      <c r="AF147" t="s">
        <v>4865</v>
      </c>
      <c r="AM147" t="s">
        <v>3891</v>
      </c>
      <c r="AN147" t="s">
        <v>88</v>
      </c>
    </row>
    <row r="148" spans="1:47" x14ac:dyDescent="0.2">
      <c r="A148" t="s">
        <v>2789</v>
      </c>
      <c r="B148">
        <v>18</v>
      </c>
      <c r="C148" s="1">
        <v>2.2846499999999998E-13</v>
      </c>
      <c r="D148">
        <v>3.9398599999999999E-3</v>
      </c>
      <c r="E148">
        <v>5.3742600000000003E-4</v>
      </c>
      <c r="F148" s="1">
        <v>1.5784499999999999E-6</v>
      </c>
      <c r="G148">
        <v>3.9360300000000001E-3</v>
      </c>
      <c r="H148">
        <v>8.1982799999999998E-4</v>
      </c>
      <c r="I148" s="1">
        <v>8.4028099999999998E-12</v>
      </c>
      <c r="J148">
        <v>41.665700000000001</v>
      </c>
      <c r="K148">
        <v>6.5658099999999999</v>
      </c>
      <c r="L148">
        <v>49.277099999999997</v>
      </c>
      <c r="M148">
        <v>33.5154</v>
      </c>
      <c r="N148">
        <v>9.6906100000000005E-3</v>
      </c>
      <c r="O148" s="1">
        <v>5.2175700000000003E-6</v>
      </c>
      <c r="P148" t="s">
        <v>2789</v>
      </c>
      <c r="Q148">
        <v>16647359</v>
      </c>
      <c r="R148" t="s">
        <v>2790</v>
      </c>
      <c r="U148" t="s">
        <v>44</v>
      </c>
      <c r="X148" t="s">
        <v>2791</v>
      </c>
      <c r="Y148">
        <v>37</v>
      </c>
      <c r="Z148">
        <v>16</v>
      </c>
      <c r="AA148">
        <v>87802541</v>
      </c>
      <c r="AB148" t="s">
        <v>2792</v>
      </c>
      <c r="AC148">
        <v>16</v>
      </c>
      <c r="AD148">
        <v>86360042</v>
      </c>
      <c r="AE148" t="s">
        <v>63</v>
      </c>
      <c r="AM148" t="s">
        <v>2793</v>
      </c>
      <c r="AN148" t="s">
        <v>142</v>
      </c>
      <c r="AS148" t="s">
        <v>2794</v>
      </c>
      <c r="AT148" t="s">
        <v>54</v>
      </c>
    </row>
    <row r="149" spans="1:47" x14ac:dyDescent="0.2">
      <c r="A149" t="s">
        <v>4907</v>
      </c>
      <c r="B149">
        <v>21</v>
      </c>
      <c r="C149" s="1">
        <v>1.5525900000000001E-10</v>
      </c>
      <c r="D149">
        <v>-1.5962400000000001E-3</v>
      </c>
      <c r="E149">
        <v>2.4940800000000001E-4</v>
      </c>
      <c r="F149" s="1">
        <v>1.5525900000000001E-10</v>
      </c>
      <c r="G149">
        <v>-1.5962400000000001E-3</v>
      </c>
      <c r="H149">
        <v>2.4940800000000001E-4</v>
      </c>
      <c r="I149" s="1">
        <v>3.72166E-8</v>
      </c>
      <c r="J149">
        <v>31.7563</v>
      </c>
      <c r="K149">
        <v>0</v>
      </c>
      <c r="L149">
        <v>0</v>
      </c>
      <c r="M149">
        <v>17.286899999999999</v>
      </c>
      <c r="N149">
        <v>0.63427500000000003</v>
      </c>
      <c r="O149">
        <v>0</v>
      </c>
      <c r="P149" t="s">
        <v>4907</v>
      </c>
      <c r="Q149">
        <v>33728487</v>
      </c>
      <c r="R149" t="s">
        <v>5237</v>
      </c>
      <c r="U149" t="s">
        <v>44</v>
      </c>
      <c r="X149" t="s">
        <v>5238</v>
      </c>
      <c r="Y149">
        <v>37</v>
      </c>
      <c r="Z149">
        <v>6</v>
      </c>
      <c r="AA149">
        <v>30709924</v>
      </c>
      <c r="AB149" t="s">
        <v>5239</v>
      </c>
      <c r="AC149">
        <v>6</v>
      </c>
      <c r="AD149">
        <v>30817903</v>
      </c>
      <c r="AE149" t="s">
        <v>47</v>
      </c>
      <c r="AF149" t="s">
        <v>5240</v>
      </c>
      <c r="AJ149" t="s">
        <v>5241</v>
      </c>
      <c r="AK149" t="s">
        <v>5242</v>
      </c>
      <c r="AL149" t="s">
        <v>76</v>
      </c>
      <c r="AM149" t="s">
        <v>5243</v>
      </c>
      <c r="AN149" t="s">
        <v>52</v>
      </c>
    </row>
    <row r="150" spans="1:47" x14ac:dyDescent="0.2">
      <c r="A150" t="s">
        <v>2795</v>
      </c>
      <c r="B150">
        <v>21</v>
      </c>
      <c r="C150" s="1">
        <v>2.9413499999999999E-10</v>
      </c>
      <c r="D150">
        <v>3.7227599999999999E-3</v>
      </c>
      <c r="E150">
        <v>5.90742E-4</v>
      </c>
      <c r="F150" s="1">
        <v>1.2275699999999999E-6</v>
      </c>
      <c r="G150">
        <v>3.5102100000000002E-3</v>
      </c>
      <c r="H150">
        <v>7.2358600000000002E-4</v>
      </c>
      <c r="I150" s="1">
        <v>6.1937499999999995E-8</v>
      </c>
      <c r="J150">
        <v>30.788499999999999</v>
      </c>
      <c r="K150">
        <v>0</v>
      </c>
      <c r="L150">
        <v>21.398599999999998</v>
      </c>
      <c r="M150">
        <v>25.444800000000001</v>
      </c>
      <c r="N150">
        <v>0.18493899999999999</v>
      </c>
      <c r="O150" s="1">
        <v>2.0997699999999998E-6</v>
      </c>
      <c r="P150" t="s">
        <v>2795</v>
      </c>
      <c r="Q150">
        <v>44693460</v>
      </c>
      <c r="R150" t="s">
        <v>2796</v>
      </c>
      <c r="U150" t="s">
        <v>44</v>
      </c>
      <c r="X150" t="s">
        <v>2797</v>
      </c>
      <c r="Y150">
        <v>37</v>
      </c>
      <c r="Z150">
        <v>2</v>
      </c>
      <c r="AA150">
        <v>235580461</v>
      </c>
      <c r="AB150" t="s">
        <v>2798</v>
      </c>
      <c r="AC150">
        <v>2</v>
      </c>
      <c r="AD150">
        <v>235245200</v>
      </c>
      <c r="AE150" t="s">
        <v>63</v>
      </c>
      <c r="AQ150" t="b">
        <v>1</v>
      </c>
    </row>
    <row r="151" spans="1:47" x14ac:dyDescent="0.2">
      <c r="A151" t="s">
        <v>4908</v>
      </c>
      <c r="B151">
        <v>21</v>
      </c>
      <c r="C151" s="1">
        <v>3.3957700000000001E-10</v>
      </c>
      <c r="D151">
        <v>-4.3738400000000004E-3</v>
      </c>
      <c r="E151">
        <v>6.9652199999999998E-4</v>
      </c>
      <c r="F151" s="1">
        <v>5.04665E-7</v>
      </c>
      <c r="G151">
        <v>-4.5827699999999999E-3</v>
      </c>
      <c r="H151">
        <v>9.1208000000000001E-4</v>
      </c>
      <c r="I151" s="1">
        <v>2.26657E-8</v>
      </c>
      <c r="J151">
        <v>30.571000000000002</v>
      </c>
      <c r="K151">
        <v>2.1520600000000001</v>
      </c>
      <c r="L151">
        <v>32.650500000000001</v>
      </c>
      <c r="M151">
        <v>29.695900000000002</v>
      </c>
      <c r="N151">
        <v>7.4934100000000003E-2</v>
      </c>
      <c r="O151" s="1">
        <v>5.10157E-6</v>
      </c>
      <c r="P151" t="s">
        <v>4908</v>
      </c>
      <c r="Q151">
        <v>13789489</v>
      </c>
      <c r="R151" t="s">
        <v>5244</v>
      </c>
      <c r="U151" t="s">
        <v>44</v>
      </c>
      <c r="X151" t="s">
        <v>5245</v>
      </c>
      <c r="Y151">
        <v>37</v>
      </c>
      <c r="Z151">
        <v>6</v>
      </c>
      <c r="AA151">
        <v>138247491</v>
      </c>
      <c r="AB151" t="s">
        <v>5246</v>
      </c>
      <c r="AC151">
        <v>6</v>
      </c>
      <c r="AD151">
        <v>138289184</v>
      </c>
      <c r="AE151" t="s">
        <v>47</v>
      </c>
      <c r="AQ151" t="b">
        <v>1</v>
      </c>
      <c r="AU151" t="b">
        <v>1</v>
      </c>
    </row>
    <row r="152" spans="1:47" x14ac:dyDescent="0.2">
      <c r="A152" t="s">
        <v>2799</v>
      </c>
      <c r="B152">
        <v>21</v>
      </c>
      <c r="C152" s="1">
        <v>4.1274300000000002E-22</v>
      </c>
      <c r="D152">
        <v>-5.8333899999999999E-3</v>
      </c>
      <c r="E152">
        <v>6.0337699999999999E-4</v>
      </c>
      <c r="F152" s="1">
        <v>1.34291E-15</v>
      </c>
      <c r="G152">
        <v>-6.2460099999999998E-3</v>
      </c>
      <c r="H152">
        <v>7.8167000000000004E-4</v>
      </c>
      <c r="I152" s="1">
        <v>2.6013699999999999E-17</v>
      </c>
      <c r="J152">
        <v>72.463399999999993</v>
      </c>
      <c r="K152">
        <v>1.2979099999999999</v>
      </c>
      <c r="L152">
        <v>30.732900000000001</v>
      </c>
      <c r="M152">
        <v>28.873699999999999</v>
      </c>
      <c r="N152">
        <v>9.0275800000000003E-2</v>
      </c>
      <c r="O152" s="1">
        <v>3.5136499999999998E-6</v>
      </c>
      <c r="P152" t="s">
        <v>2799</v>
      </c>
      <c r="Q152">
        <v>42752341</v>
      </c>
      <c r="R152" t="s">
        <v>2800</v>
      </c>
      <c r="U152" t="s">
        <v>44</v>
      </c>
      <c r="X152" t="s">
        <v>2801</v>
      </c>
      <c r="Y152">
        <v>37</v>
      </c>
      <c r="Z152">
        <v>1</v>
      </c>
      <c r="AA152">
        <v>2161886</v>
      </c>
      <c r="AB152" t="s">
        <v>2802</v>
      </c>
      <c r="AC152">
        <v>1</v>
      </c>
      <c r="AD152">
        <v>2151746</v>
      </c>
      <c r="AE152" t="s">
        <v>63</v>
      </c>
      <c r="AG152" t="s">
        <v>2803</v>
      </c>
      <c r="AJ152" t="s">
        <v>304</v>
      </c>
      <c r="AK152" t="s">
        <v>305</v>
      </c>
      <c r="AL152" t="s">
        <v>76</v>
      </c>
      <c r="AM152" t="s">
        <v>2472</v>
      </c>
      <c r="AN152" t="s">
        <v>78</v>
      </c>
      <c r="AP152" t="s">
        <v>98</v>
      </c>
      <c r="AR152" t="s">
        <v>2804</v>
      </c>
    </row>
    <row r="153" spans="1:47" x14ac:dyDescent="0.2">
      <c r="A153" t="s">
        <v>2805</v>
      </c>
      <c r="B153">
        <v>21</v>
      </c>
      <c r="C153" s="1">
        <v>2.33563E-15</v>
      </c>
      <c r="D153">
        <v>-5.8249699999999996E-3</v>
      </c>
      <c r="E153">
        <v>7.3528199999999997E-4</v>
      </c>
      <c r="F153" s="1">
        <v>7.6177199999999996E-14</v>
      </c>
      <c r="G153">
        <v>-5.8360299999999999E-3</v>
      </c>
      <c r="H153">
        <v>7.8055599999999996E-4</v>
      </c>
      <c r="I153" s="1">
        <v>7.4972699999999992E-12</v>
      </c>
      <c r="J153">
        <v>48.6556</v>
      </c>
      <c r="K153">
        <v>0</v>
      </c>
      <c r="L153">
        <v>7.66092</v>
      </c>
      <c r="M153">
        <v>21.659300000000002</v>
      </c>
      <c r="N153">
        <v>0.35927999999999999</v>
      </c>
      <c r="O153" s="1">
        <v>9.6750600000000001E-7</v>
      </c>
      <c r="P153" t="s">
        <v>2805</v>
      </c>
      <c r="Q153">
        <v>43647309</v>
      </c>
      <c r="R153" t="s">
        <v>2806</v>
      </c>
      <c r="U153" t="s">
        <v>44</v>
      </c>
      <c r="X153" t="s">
        <v>2807</v>
      </c>
      <c r="Y153">
        <v>37</v>
      </c>
      <c r="Z153">
        <v>1</v>
      </c>
      <c r="AA153">
        <v>167487762</v>
      </c>
      <c r="AB153" t="s">
        <v>2808</v>
      </c>
      <c r="AC153">
        <v>1</v>
      </c>
      <c r="AD153">
        <v>165754386</v>
      </c>
      <c r="AE153" t="s">
        <v>47</v>
      </c>
      <c r="AF153" t="s">
        <v>2809</v>
      </c>
      <c r="AI153" t="b">
        <v>1</v>
      </c>
      <c r="AJ153" t="s">
        <v>2810</v>
      </c>
      <c r="AK153" t="s">
        <v>2811</v>
      </c>
      <c r="AL153" t="s">
        <v>2812</v>
      </c>
      <c r="AS153" t="s">
        <v>2813</v>
      </c>
      <c r="AT153" t="s">
        <v>640</v>
      </c>
    </row>
    <row r="154" spans="1:47" x14ac:dyDescent="0.2">
      <c r="A154" t="s">
        <v>2814</v>
      </c>
      <c r="B154">
        <v>21</v>
      </c>
      <c r="C154" s="1">
        <v>1.7901400000000001E-12</v>
      </c>
      <c r="D154">
        <v>-3.4045299999999998E-3</v>
      </c>
      <c r="E154">
        <v>4.8291700000000003E-4</v>
      </c>
      <c r="F154" s="1">
        <v>5.8131099999999999E-11</v>
      </c>
      <c r="G154">
        <v>-3.4983599999999998E-3</v>
      </c>
      <c r="H154">
        <v>5.3422500000000004E-4</v>
      </c>
      <c r="I154" s="1">
        <v>9.4712599999999998E-10</v>
      </c>
      <c r="J154">
        <v>38.5321</v>
      </c>
      <c r="K154">
        <v>0.46811799999999998</v>
      </c>
      <c r="L154">
        <v>10.663</v>
      </c>
      <c r="M154">
        <v>22.3871</v>
      </c>
      <c r="N154">
        <v>0.319878</v>
      </c>
      <c r="O154" s="1">
        <v>6.1231000000000001E-7</v>
      </c>
      <c r="P154" t="s">
        <v>2814</v>
      </c>
      <c r="Q154">
        <v>24711415</v>
      </c>
      <c r="R154" t="s">
        <v>2815</v>
      </c>
      <c r="U154" t="s">
        <v>44</v>
      </c>
      <c r="X154" t="s">
        <v>2816</v>
      </c>
      <c r="Y154">
        <v>37</v>
      </c>
      <c r="Z154">
        <v>11</v>
      </c>
      <c r="AA154">
        <v>68141470</v>
      </c>
      <c r="AB154" t="s">
        <v>2817</v>
      </c>
      <c r="AC154">
        <v>11</v>
      </c>
      <c r="AD154">
        <v>67898046</v>
      </c>
      <c r="AE154" t="s">
        <v>63</v>
      </c>
      <c r="AG154" t="s">
        <v>2818</v>
      </c>
      <c r="AJ154" t="s">
        <v>2819</v>
      </c>
      <c r="AK154" t="s">
        <v>2820</v>
      </c>
      <c r="AL154" t="s">
        <v>76</v>
      </c>
      <c r="AQ154" t="b">
        <v>1</v>
      </c>
      <c r="AR154" t="s">
        <v>2821</v>
      </c>
      <c r="AS154" t="s">
        <v>2822</v>
      </c>
      <c r="AT154" t="s">
        <v>54</v>
      </c>
    </row>
    <row r="155" spans="1:47" x14ac:dyDescent="0.2">
      <c r="A155" t="s">
        <v>2823</v>
      </c>
      <c r="B155">
        <v>21</v>
      </c>
      <c r="C155" s="1">
        <v>3.1257899999999999E-59</v>
      </c>
      <c r="D155">
        <v>-8.5960199999999994E-3</v>
      </c>
      <c r="E155">
        <v>5.2965800000000002E-4</v>
      </c>
      <c r="F155" s="1">
        <v>9.1406000000000009E-19</v>
      </c>
      <c r="G155">
        <v>-9.84377E-3</v>
      </c>
      <c r="H155">
        <v>1.1129E-3</v>
      </c>
      <c r="I155" s="1">
        <v>3.1193100000000001E-51</v>
      </c>
      <c r="J155">
        <v>204.20099999999999</v>
      </c>
      <c r="K155">
        <v>25.6996</v>
      </c>
      <c r="L155">
        <v>71.875699999999995</v>
      </c>
      <c r="M155">
        <v>71.113</v>
      </c>
      <c r="N155" s="1">
        <v>1.1973800000000001E-7</v>
      </c>
      <c r="O155" s="1">
        <v>1.58317E-5</v>
      </c>
      <c r="P155" t="s">
        <v>2823</v>
      </c>
      <c r="Q155">
        <v>67743442</v>
      </c>
      <c r="R155" t="s">
        <v>2824</v>
      </c>
      <c r="U155" t="s">
        <v>44</v>
      </c>
      <c r="X155" t="s">
        <v>2825</v>
      </c>
      <c r="Y155">
        <v>37</v>
      </c>
      <c r="Z155">
        <v>11</v>
      </c>
      <c r="AA155">
        <v>68607675</v>
      </c>
      <c r="AB155" t="s">
        <v>2826</v>
      </c>
      <c r="AC155">
        <v>11</v>
      </c>
      <c r="AD155">
        <v>68364251</v>
      </c>
      <c r="AE155" t="s">
        <v>47</v>
      </c>
      <c r="AJ155" t="s">
        <v>129</v>
      </c>
      <c r="AK155" t="s">
        <v>130</v>
      </c>
      <c r="AL155" t="s">
        <v>131</v>
      </c>
      <c r="AM155" t="s">
        <v>132</v>
      </c>
      <c r="AN155" t="s">
        <v>52</v>
      </c>
      <c r="AR155" t="s">
        <v>133</v>
      </c>
    </row>
    <row r="156" spans="1:47" x14ac:dyDescent="0.2">
      <c r="A156" t="s">
        <v>953</v>
      </c>
      <c r="B156">
        <v>21</v>
      </c>
      <c r="C156" s="1">
        <v>3.6185000000000002E-11</v>
      </c>
      <c r="D156">
        <v>3.89916E-3</v>
      </c>
      <c r="E156">
        <v>5.8909399999999997E-4</v>
      </c>
      <c r="F156" s="1">
        <v>4.3132399999999999E-9</v>
      </c>
      <c r="G156">
        <v>3.9470599999999996E-3</v>
      </c>
      <c r="H156">
        <v>6.7221700000000002E-4</v>
      </c>
      <c r="I156" s="1">
        <v>1.1197700000000001E-8</v>
      </c>
      <c r="J156">
        <v>33.964599999999997</v>
      </c>
      <c r="K156">
        <v>0.11018</v>
      </c>
      <c r="L156">
        <v>14.723800000000001</v>
      </c>
      <c r="M156">
        <v>23.453199999999999</v>
      </c>
      <c r="N156">
        <v>0.26709300000000002</v>
      </c>
      <c r="O156" s="1">
        <v>1.31132E-6</v>
      </c>
      <c r="P156" t="s">
        <v>953</v>
      </c>
      <c r="Q156">
        <v>17606401</v>
      </c>
      <c r="R156" t="s">
        <v>954</v>
      </c>
      <c r="U156" t="s">
        <v>44</v>
      </c>
      <c r="X156" t="s">
        <v>955</v>
      </c>
      <c r="Y156">
        <v>37</v>
      </c>
      <c r="Z156">
        <v>11</v>
      </c>
      <c r="AA156">
        <v>112093696</v>
      </c>
      <c r="AB156" t="s">
        <v>956</v>
      </c>
      <c r="AC156">
        <v>11</v>
      </c>
      <c r="AD156">
        <v>111598906</v>
      </c>
      <c r="AE156" t="s">
        <v>47</v>
      </c>
      <c r="AF156" t="s">
        <v>957</v>
      </c>
      <c r="AM156" t="s">
        <v>958</v>
      </c>
      <c r="AN156" t="s">
        <v>115</v>
      </c>
    </row>
    <row r="157" spans="1:47" x14ac:dyDescent="0.2">
      <c r="A157" t="s">
        <v>4909</v>
      </c>
      <c r="B157">
        <v>21</v>
      </c>
      <c r="C157" s="1">
        <v>5.1687600000000005E-10</v>
      </c>
      <c r="D157">
        <v>-3.3018700000000002E-3</v>
      </c>
      <c r="E157">
        <v>5.3136800000000005E-4</v>
      </c>
      <c r="F157" s="1">
        <v>8.6089499999999998E-8</v>
      </c>
      <c r="G157">
        <v>-3.7012799999999999E-3</v>
      </c>
      <c r="H157">
        <v>6.9132799999999995E-4</v>
      </c>
      <c r="I157" s="1">
        <v>3.5091099999999998E-8</v>
      </c>
      <c r="J157">
        <v>29.935099999999998</v>
      </c>
      <c r="K157">
        <v>1.9236200000000001</v>
      </c>
      <c r="L157">
        <v>31.3262</v>
      </c>
      <c r="M157">
        <v>29.123200000000001</v>
      </c>
      <c r="N157">
        <v>8.5362099999999996E-2</v>
      </c>
      <c r="O157" s="1">
        <v>2.8062100000000002E-6</v>
      </c>
      <c r="P157" t="s">
        <v>4909</v>
      </c>
      <c r="Q157">
        <v>33651348</v>
      </c>
      <c r="R157" t="s">
        <v>4994</v>
      </c>
      <c r="U157" t="s">
        <v>44</v>
      </c>
      <c r="X157" t="s">
        <v>4995</v>
      </c>
      <c r="Y157">
        <v>37</v>
      </c>
      <c r="Z157">
        <v>1</v>
      </c>
      <c r="AA157">
        <v>209942066</v>
      </c>
      <c r="AB157" t="s">
        <v>4996</v>
      </c>
      <c r="AC157">
        <v>1</v>
      </c>
      <c r="AD157">
        <v>208008689</v>
      </c>
      <c r="AE157" t="s">
        <v>47</v>
      </c>
      <c r="AJ157" t="s">
        <v>4997</v>
      </c>
      <c r="AK157" t="s">
        <v>4998</v>
      </c>
      <c r="AL157" t="s">
        <v>76</v>
      </c>
      <c r="AS157" t="s">
        <v>4999</v>
      </c>
      <c r="AT157" t="s">
        <v>100</v>
      </c>
    </row>
    <row r="158" spans="1:47" x14ac:dyDescent="0.2">
      <c r="A158" t="s">
        <v>3951</v>
      </c>
      <c r="B158">
        <v>21</v>
      </c>
      <c r="C158" s="1">
        <v>1.3319699999999999E-13</v>
      </c>
      <c r="D158">
        <v>-4.3117499999999996E-3</v>
      </c>
      <c r="E158">
        <v>5.8243699999999999E-4</v>
      </c>
      <c r="F158" s="1">
        <v>4.1041699999999999E-12</v>
      </c>
      <c r="G158">
        <v>-4.5552700000000002E-3</v>
      </c>
      <c r="H158">
        <v>6.5698999999999998E-4</v>
      </c>
      <c r="I158" s="1">
        <v>1.20814E-10</v>
      </c>
      <c r="J158">
        <v>42.487699999999997</v>
      </c>
      <c r="K158">
        <v>0.620529</v>
      </c>
      <c r="L158">
        <v>14.2897</v>
      </c>
      <c r="M158">
        <v>23.334399999999999</v>
      </c>
      <c r="N158">
        <v>0.27267400000000003</v>
      </c>
      <c r="O158" s="1">
        <v>1.2320400000000001E-6</v>
      </c>
      <c r="P158" t="s">
        <v>3951</v>
      </c>
      <c r="Q158">
        <v>21786354</v>
      </c>
      <c r="R158" t="s">
        <v>4112</v>
      </c>
      <c r="U158" t="s">
        <v>44</v>
      </c>
      <c r="X158" t="s">
        <v>4113</v>
      </c>
      <c r="Y158">
        <v>37</v>
      </c>
      <c r="Z158">
        <v>1</v>
      </c>
      <c r="AA158">
        <v>115631515</v>
      </c>
      <c r="AB158" t="s">
        <v>4114</v>
      </c>
      <c r="AC158">
        <v>1</v>
      </c>
      <c r="AD158">
        <v>115433038</v>
      </c>
      <c r="AE158" t="s">
        <v>63</v>
      </c>
      <c r="AJ158" t="s">
        <v>4115</v>
      </c>
      <c r="AK158" t="s">
        <v>4116</v>
      </c>
      <c r="AL158" t="s">
        <v>76</v>
      </c>
      <c r="AM158" t="s">
        <v>4117</v>
      </c>
      <c r="AN158" t="s">
        <v>52</v>
      </c>
      <c r="AU158" t="b">
        <v>1</v>
      </c>
    </row>
    <row r="159" spans="1:47" x14ac:dyDescent="0.2">
      <c r="A159" t="s">
        <v>959</v>
      </c>
      <c r="B159">
        <v>21</v>
      </c>
      <c r="C159" s="1">
        <v>5.0689099999999999E-11</v>
      </c>
      <c r="D159">
        <v>-7.9048799999999995E-3</v>
      </c>
      <c r="E159">
        <v>1.20338E-3</v>
      </c>
      <c r="F159" s="1">
        <v>5.0689099999999999E-11</v>
      </c>
      <c r="G159">
        <v>-7.9048799999999995E-3</v>
      </c>
      <c r="H159">
        <v>1.20338E-3</v>
      </c>
      <c r="I159" s="1">
        <v>1.5294699999999999E-8</v>
      </c>
      <c r="J159">
        <v>33.453299999999999</v>
      </c>
      <c r="K159">
        <v>0</v>
      </c>
      <c r="L159">
        <v>0</v>
      </c>
      <c r="M159">
        <v>12.1616</v>
      </c>
      <c r="N159">
        <v>0.91040100000000002</v>
      </c>
      <c r="O159">
        <v>0</v>
      </c>
      <c r="P159" t="s">
        <v>959</v>
      </c>
      <c r="Q159">
        <v>22794303</v>
      </c>
      <c r="R159" t="s">
        <v>960</v>
      </c>
      <c r="U159" t="s">
        <v>44</v>
      </c>
      <c r="X159" t="s">
        <v>961</v>
      </c>
      <c r="Y159">
        <v>37</v>
      </c>
      <c r="Z159">
        <v>1</v>
      </c>
      <c r="AA159">
        <v>239552128</v>
      </c>
      <c r="AB159" t="s">
        <v>962</v>
      </c>
      <c r="AC159">
        <v>1</v>
      </c>
      <c r="AD159">
        <v>237618751</v>
      </c>
      <c r="AE159" t="s">
        <v>63</v>
      </c>
      <c r="AM159" t="s">
        <v>963</v>
      </c>
      <c r="AN159" t="s">
        <v>78</v>
      </c>
      <c r="AP159" t="s">
        <v>98</v>
      </c>
    </row>
    <row r="160" spans="1:47" x14ac:dyDescent="0.2">
      <c r="A160" t="s">
        <v>4910</v>
      </c>
      <c r="B160">
        <v>21</v>
      </c>
      <c r="C160" s="1">
        <v>3.2097500000000002E-10</v>
      </c>
      <c r="D160">
        <v>-5.9935300000000004E-3</v>
      </c>
      <c r="E160">
        <v>9.5312499999999998E-4</v>
      </c>
      <c r="F160" s="1">
        <v>1.07797E-7</v>
      </c>
      <c r="G160">
        <v>-6.7052700000000002E-3</v>
      </c>
      <c r="H160">
        <v>1.2620299999999999E-3</v>
      </c>
      <c r="I160" s="1">
        <v>6.7035700000000003E-8</v>
      </c>
      <c r="J160">
        <v>30.656300000000002</v>
      </c>
      <c r="K160">
        <v>0</v>
      </c>
      <c r="L160">
        <v>28.886199999999999</v>
      </c>
      <c r="M160">
        <v>28.123899999999999</v>
      </c>
      <c r="N160">
        <v>0.106498</v>
      </c>
      <c r="O160" s="1">
        <v>8.3697099999999995E-6</v>
      </c>
      <c r="P160" t="s">
        <v>4910</v>
      </c>
      <c r="Q160">
        <v>16765464</v>
      </c>
      <c r="R160" t="s">
        <v>5125</v>
      </c>
      <c r="U160" t="s">
        <v>44</v>
      </c>
      <c r="X160" t="s">
        <v>5126</v>
      </c>
      <c r="Y160">
        <v>37</v>
      </c>
      <c r="Z160">
        <v>3</v>
      </c>
      <c r="AA160">
        <v>10325981</v>
      </c>
      <c r="AB160" t="s">
        <v>5127</v>
      </c>
      <c r="AC160">
        <v>3</v>
      </c>
      <c r="AD160">
        <v>10300981</v>
      </c>
      <c r="AE160" t="s">
        <v>47</v>
      </c>
      <c r="AJ160" t="s">
        <v>5128</v>
      </c>
      <c r="AK160" t="s">
        <v>5129</v>
      </c>
      <c r="AL160" t="s">
        <v>5130</v>
      </c>
    </row>
    <row r="161" spans="1:47" x14ac:dyDescent="0.2">
      <c r="A161" t="s">
        <v>3952</v>
      </c>
      <c r="B161">
        <v>21</v>
      </c>
      <c r="C161" s="1">
        <v>1.62222E-11</v>
      </c>
      <c r="D161">
        <v>-3.7974900000000002E-3</v>
      </c>
      <c r="E161">
        <v>5.6371700000000004E-4</v>
      </c>
      <c r="F161" s="1">
        <v>3.4671199999999999E-6</v>
      </c>
      <c r="G161">
        <v>-4.0163500000000001E-3</v>
      </c>
      <c r="H161">
        <v>8.6540399999999996E-4</v>
      </c>
      <c r="I161" s="1">
        <v>8.2698099999999998E-10</v>
      </c>
      <c r="J161">
        <v>35.182400000000001</v>
      </c>
      <c r="K161">
        <v>4.0884</v>
      </c>
      <c r="L161">
        <v>50.132399999999997</v>
      </c>
      <c r="M161">
        <v>40.106200000000001</v>
      </c>
      <c r="N161">
        <v>4.8431999999999998E-3</v>
      </c>
      <c r="O161" s="1">
        <v>6.9148799999999999E-6</v>
      </c>
      <c r="P161" t="s">
        <v>3952</v>
      </c>
      <c r="Q161">
        <v>45711442</v>
      </c>
      <c r="R161" t="s">
        <v>4118</v>
      </c>
      <c r="U161" t="s">
        <v>44</v>
      </c>
      <c r="X161" t="s">
        <v>4119</v>
      </c>
      <c r="Y161">
        <v>37</v>
      </c>
      <c r="Z161">
        <v>7</v>
      </c>
      <c r="AA161">
        <v>91897276</v>
      </c>
      <c r="AB161" t="s">
        <v>4120</v>
      </c>
      <c r="AC161">
        <v>7</v>
      </c>
      <c r="AD161">
        <v>91735212</v>
      </c>
      <c r="AE161" t="s">
        <v>47</v>
      </c>
      <c r="AJ161" t="s">
        <v>4121</v>
      </c>
      <c r="AK161" t="s">
        <v>4122</v>
      </c>
      <c r="AL161" t="s">
        <v>66</v>
      </c>
      <c r="AQ161" t="b">
        <v>1</v>
      </c>
    </row>
    <row r="162" spans="1:47" x14ac:dyDescent="0.2">
      <c r="A162" t="s">
        <v>2214</v>
      </c>
      <c r="B162">
        <v>18</v>
      </c>
      <c r="C162" s="1">
        <v>2.8314799999999999E-11</v>
      </c>
      <c r="D162">
        <v>2.4907200000000001E-3</v>
      </c>
      <c r="E162">
        <v>3.74259E-4</v>
      </c>
      <c r="F162" s="1">
        <v>1.4466499999999999E-8</v>
      </c>
      <c r="G162">
        <v>2.5536199999999999E-3</v>
      </c>
      <c r="H162">
        <v>4.5055099999999999E-4</v>
      </c>
      <c r="I162" s="1">
        <v>2.6892400000000001E-9</v>
      </c>
      <c r="J162">
        <v>34.336799999999997</v>
      </c>
      <c r="K162">
        <v>2.3857900000000001</v>
      </c>
      <c r="L162">
        <v>19.773</v>
      </c>
      <c r="M162">
        <v>21.189900000000002</v>
      </c>
      <c r="N162">
        <v>0.21791199999999999</v>
      </c>
      <c r="O162" s="1">
        <v>6.5869900000000001E-7</v>
      </c>
      <c r="P162" t="s">
        <v>2214</v>
      </c>
      <c r="Q162">
        <v>28724455</v>
      </c>
      <c r="R162" t="s">
        <v>2215</v>
      </c>
      <c r="U162" t="s">
        <v>44</v>
      </c>
      <c r="X162" t="s">
        <v>2216</v>
      </c>
      <c r="Y162">
        <v>37</v>
      </c>
      <c r="Z162">
        <v>1</v>
      </c>
      <c r="AA162">
        <v>55316481</v>
      </c>
      <c r="AB162" t="s">
        <v>2217</v>
      </c>
      <c r="AC162">
        <v>1</v>
      </c>
      <c r="AD162">
        <v>55089069</v>
      </c>
      <c r="AE162" t="s">
        <v>47</v>
      </c>
      <c r="AF162" t="s">
        <v>2218</v>
      </c>
      <c r="AJ162" t="s">
        <v>982</v>
      </c>
      <c r="AK162" t="s">
        <v>983</v>
      </c>
      <c r="AL162" t="s">
        <v>191</v>
      </c>
      <c r="AQ162" t="b">
        <v>1</v>
      </c>
      <c r="AU162" t="b">
        <v>1</v>
      </c>
    </row>
    <row r="163" spans="1:47" x14ac:dyDescent="0.2">
      <c r="A163" t="s">
        <v>4911</v>
      </c>
      <c r="B163">
        <v>20</v>
      </c>
      <c r="C163" s="1">
        <v>4.1350099999999998E-10</v>
      </c>
      <c r="D163">
        <v>5.03068E-3</v>
      </c>
      <c r="E163">
        <v>8.0505699999999997E-4</v>
      </c>
      <c r="F163" s="1">
        <v>1.01009E-5</v>
      </c>
      <c r="G163">
        <v>4.6523700000000003E-3</v>
      </c>
      <c r="H163">
        <v>1.0537599999999999E-3</v>
      </c>
      <c r="I163" s="1">
        <v>4.8821700000000002E-8</v>
      </c>
      <c r="J163">
        <v>30.2728</v>
      </c>
      <c r="K163">
        <v>1.05752</v>
      </c>
      <c r="L163">
        <v>30.060500000000001</v>
      </c>
      <c r="M163">
        <v>27.1663</v>
      </c>
      <c r="N163">
        <v>0.100838</v>
      </c>
      <c r="O163" s="1">
        <v>5.8856799999999997E-6</v>
      </c>
      <c r="P163" t="s">
        <v>4911</v>
      </c>
      <c r="Q163">
        <v>61684331</v>
      </c>
      <c r="R163" t="s">
        <v>5473</v>
      </c>
      <c r="U163" t="s">
        <v>44</v>
      </c>
      <c r="X163" t="s">
        <v>5474</v>
      </c>
      <c r="Y163">
        <v>37</v>
      </c>
      <c r="Z163">
        <v>17</v>
      </c>
      <c r="AA163">
        <v>29667326</v>
      </c>
      <c r="AB163" t="s">
        <v>5475</v>
      </c>
      <c r="AC163">
        <v>17</v>
      </c>
      <c r="AD163">
        <v>26691452</v>
      </c>
      <c r="AE163" t="s">
        <v>47</v>
      </c>
      <c r="AJ163" t="s">
        <v>5476</v>
      </c>
      <c r="AK163" t="s">
        <v>5477</v>
      </c>
      <c r="AL163" t="s">
        <v>50</v>
      </c>
      <c r="AQ163" t="b">
        <v>1</v>
      </c>
    </row>
    <row r="164" spans="1:47" x14ac:dyDescent="0.2">
      <c r="A164" t="s">
        <v>989</v>
      </c>
      <c r="B164">
        <v>18</v>
      </c>
      <c r="C164" s="1">
        <v>3.1800799999999998E-28</v>
      </c>
      <c r="D164">
        <v>3.5867099999999999E-3</v>
      </c>
      <c r="E164">
        <v>3.2557499999999999E-4</v>
      </c>
      <c r="F164" s="1">
        <v>3.8533500000000001E-28</v>
      </c>
      <c r="G164">
        <v>3.5869299999999999E-3</v>
      </c>
      <c r="H164">
        <v>3.2610700000000001E-4</v>
      </c>
      <c r="I164" s="1">
        <v>8.9936000000000005E-22</v>
      </c>
      <c r="J164">
        <v>94.090400000000002</v>
      </c>
      <c r="K164">
        <v>0</v>
      </c>
      <c r="L164">
        <v>0.15722800000000001</v>
      </c>
      <c r="M164">
        <v>17.026800000000001</v>
      </c>
      <c r="N164">
        <v>0.45255400000000001</v>
      </c>
      <c r="O164" s="1">
        <v>3.1847399999999999E-9</v>
      </c>
      <c r="P164" t="s">
        <v>989</v>
      </c>
      <c r="Q164">
        <v>27701447</v>
      </c>
      <c r="R164" t="s">
        <v>990</v>
      </c>
      <c r="U164" t="s">
        <v>44</v>
      </c>
      <c r="X164" t="s">
        <v>991</v>
      </c>
      <c r="Y164">
        <v>37</v>
      </c>
      <c r="Z164">
        <v>21</v>
      </c>
      <c r="AA164">
        <v>43641690</v>
      </c>
      <c r="AB164" t="s">
        <v>992</v>
      </c>
      <c r="AC164">
        <v>21</v>
      </c>
      <c r="AD164">
        <v>42514759</v>
      </c>
      <c r="AE164" t="s">
        <v>47</v>
      </c>
      <c r="AJ164" t="s">
        <v>84</v>
      </c>
      <c r="AK164" t="s">
        <v>993</v>
      </c>
      <c r="AL164" t="s">
        <v>994</v>
      </c>
      <c r="AM164" t="s">
        <v>995</v>
      </c>
      <c r="AN164" t="s">
        <v>78</v>
      </c>
      <c r="AQ164" t="b">
        <v>1</v>
      </c>
    </row>
    <row r="165" spans="1:47" x14ac:dyDescent="0.2">
      <c r="A165" t="s">
        <v>3976</v>
      </c>
      <c r="B165">
        <v>20</v>
      </c>
      <c r="C165" s="1">
        <v>2.58539E-15</v>
      </c>
      <c r="D165">
        <v>-4.0212900000000003E-3</v>
      </c>
      <c r="E165">
        <v>5.0841600000000003E-4</v>
      </c>
      <c r="F165" s="1">
        <v>4.7562899999999997E-12</v>
      </c>
      <c r="G165">
        <v>-4.2048199999999997E-3</v>
      </c>
      <c r="H165">
        <v>6.0827799999999997E-4</v>
      </c>
      <c r="I165" s="1">
        <v>8.0063299999999995E-12</v>
      </c>
      <c r="J165">
        <v>48.500399999999999</v>
      </c>
      <c r="K165">
        <v>0.15477299999999999</v>
      </c>
      <c r="L165">
        <v>23.418600000000001</v>
      </c>
      <c r="M165">
        <v>24.810199999999998</v>
      </c>
      <c r="N165">
        <v>0.16688500000000001</v>
      </c>
      <c r="O165" s="1">
        <v>1.6232800000000001E-6</v>
      </c>
      <c r="P165" t="s">
        <v>3976</v>
      </c>
      <c r="Q165">
        <v>33676504</v>
      </c>
      <c r="R165" t="s">
        <v>4123</v>
      </c>
      <c r="S165">
        <v>13752492</v>
      </c>
      <c r="T165" t="s">
        <v>4124</v>
      </c>
      <c r="U165" t="s">
        <v>58</v>
      </c>
      <c r="V165" t="s">
        <v>246</v>
      </c>
      <c r="W165" t="s">
        <v>247</v>
      </c>
      <c r="X165" t="s">
        <v>4125</v>
      </c>
      <c r="Y165">
        <v>37</v>
      </c>
      <c r="Z165">
        <v>15</v>
      </c>
      <c r="AA165">
        <v>70391035</v>
      </c>
      <c r="AB165" t="s">
        <v>4126</v>
      </c>
      <c r="AC165">
        <v>15</v>
      </c>
      <c r="AD165">
        <v>68178089</v>
      </c>
      <c r="AE165" t="s">
        <v>63</v>
      </c>
      <c r="AJ165" t="s">
        <v>4127</v>
      </c>
      <c r="AK165" t="s">
        <v>4128</v>
      </c>
      <c r="AL165" t="s">
        <v>1285</v>
      </c>
      <c r="AM165" t="s">
        <v>4129</v>
      </c>
      <c r="AN165" t="s">
        <v>88</v>
      </c>
      <c r="AR165" t="s">
        <v>4130</v>
      </c>
    </row>
    <row r="166" spans="1:47" x14ac:dyDescent="0.2">
      <c r="A166" t="s">
        <v>4912</v>
      </c>
      <c r="B166">
        <v>21</v>
      </c>
      <c r="C166" s="1">
        <v>5.2062800000000003E-12</v>
      </c>
      <c r="D166">
        <v>-2.3619700000000001E-3</v>
      </c>
      <c r="E166">
        <v>3.4232300000000001E-4</v>
      </c>
      <c r="F166" s="1">
        <v>1.9153700000000002E-9</v>
      </c>
      <c r="G166">
        <v>-2.4585599999999998E-3</v>
      </c>
      <c r="H166">
        <v>4.0943099999999998E-4</v>
      </c>
      <c r="I166" s="1">
        <v>1.6428199999999999E-9</v>
      </c>
      <c r="J166">
        <v>36.908900000000003</v>
      </c>
      <c r="K166">
        <v>0.99287599999999998</v>
      </c>
      <c r="L166">
        <v>22.976299999999998</v>
      </c>
      <c r="M166">
        <v>25.966000000000001</v>
      </c>
      <c r="N166">
        <v>0.166937</v>
      </c>
      <c r="O166" s="1">
        <v>7.5320700000000003E-7</v>
      </c>
      <c r="P166" t="s">
        <v>4912</v>
      </c>
      <c r="Q166">
        <v>59625393</v>
      </c>
      <c r="R166" t="s">
        <v>5000</v>
      </c>
      <c r="U166" t="s">
        <v>44</v>
      </c>
      <c r="X166" t="s">
        <v>5001</v>
      </c>
      <c r="Y166">
        <v>37</v>
      </c>
      <c r="Z166">
        <v>1</v>
      </c>
      <c r="AA166">
        <v>2166155</v>
      </c>
      <c r="AB166" t="s">
        <v>5002</v>
      </c>
      <c r="AC166">
        <v>1</v>
      </c>
      <c r="AD166">
        <v>2156015</v>
      </c>
      <c r="AE166" t="s">
        <v>47</v>
      </c>
      <c r="AG166" t="s">
        <v>5003</v>
      </c>
      <c r="AJ166" t="s">
        <v>304</v>
      </c>
      <c r="AK166" t="s">
        <v>305</v>
      </c>
      <c r="AL166" t="s">
        <v>76</v>
      </c>
      <c r="AS166" t="s">
        <v>5004</v>
      </c>
      <c r="AT166" t="s">
        <v>100</v>
      </c>
      <c r="AU166" t="b">
        <v>1</v>
      </c>
    </row>
    <row r="167" spans="1:47" x14ac:dyDescent="0.2">
      <c r="A167" t="s">
        <v>4913</v>
      </c>
      <c r="B167">
        <v>21</v>
      </c>
      <c r="C167" s="1">
        <v>1.3124700000000001E-10</v>
      </c>
      <c r="D167">
        <v>2.5285300000000002E-3</v>
      </c>
      <c r="E167">
        <v>3.9350099999999999E-4</v>
      </c>
      <c r="F167" s="1">
        <v>1.3124700000000001E-10</v>
      </c>
      <c r="G167">
        <v>2.5285300000000002E-3</v>
      </c>
      <c r="H167">
        <v>3.9350099999999999E-4</v>
      </c>
      <c r="I167" s="1">
        <v>2.82094E-8</v>
      </c>
      <c r="J167">
        <v>32.010899999999999</v>
      </c>
      <c r="K167">
        <v>0.250392</v>
      </c>
      <c r="L167">
        <v>0</v>
      </c>
      <c r="M167">
        <v>18.8704</v>
      </c>
      <c r="N167">
        <v>0.53026300000000004</v>
      </c>
      <c r="O167">
        <v>0</v>
      </c>
      <c r="P167" t="s">
        <v>4913</v>
      </c>
      <c r="Q167">
        <v>38751377</v>
      </c>
      <c r="R167" t="s">
        <v>5478</v>
      </c>
      <c r="U167" t="s">
        <v>44</v>
      </c>
      <c r="X167" t="s">
        <v>5479</v>
      </c>
      <c r="Y167">
        <v>37</v>
      </c>
      <c r="Z167">
        <v>17</v>
      </c>
      <c r="AA167">
        <v>17726759</v>
      </c>
      <c r="AB167" t="s">
        <v>5480</v>
      </c>
      <c r="AC167">
        <v>17</v>
      </c>
      <c r="AD167">
        <v>17667484</v>
      </c>
      <c r="AE167" t="s">
        <v>47</v>
      </c>
      <c r="AJ167" t="s">
        <v>1050</v>
      </c>
      <c r="AK167" t="s">
        <v>1051</v>
      </c>
      <c r="AL167" t="s">
        <v>50</v>
      </c>
      <c r="AM167" t="s">
        <v>1052</v>
      </c>
      <c r="AN167" t="s">
        <v>52</v>
      </c>
      <c r="AQ167" t="b">
        <v>1</v>
      </c>
      <c r="AS167" t="s">
        <v>5481</v>
      </c>
      <c r="AT167" t="s">
        <v>100</v>
      </c>
    </row>
    <row r="168" spans="1:47" x14ac:dyDescent="0.2">
      <c r="A168" t="s">
        <v>2827</v>
      </c>
      <c r="B168">
        <v>17</v>
      </c>
      <c r="C168" s="1">
        <v>5.5758399999999998E-14</v>
      </c>
      <c r="D168">
        <v>-6.7274199999999996E-3</v>
      </c>
      <c r="E168">
        <v>8.9488100000000004E-4</v>
      </c>
      <c r="F168" s="1">
        <v>1.17148E-6</v>
      </c>
      <c r="G168">
        <v>-6.7383699999999996E-3</v>
      </c>
      <c r="H168">
        <v>1.38638E-3</v>
      </c>
      <c r="I168" s="1">
        <v>5.91639E-12</v>
      </c>
      <c r="J168">
        <v>43.814799999999998</v>
      </c>
      <c r="K168">
        <v>5.1397700000000004</v>
      </c>
      <c r="L168">
        <v>50.994300000000003</v>
      </c>
      <c r="M168">
        <v>32.649299999999997</v>
      </c>
      <c r="N168">
        <v>8.2221399999999993E-3</v>
      </c>
      <c r="O168" s="1">
        <v>1.4729800000000001E-5</v>
      </c>
      <c r="P168" t="s">
        <v>2827</v>
      </c>
      <c r="Q168">
        <v>11618340</v>
      </c>
      <c r="R168" t="s">
        <v>2828</v>
      </c>
      <c r="U168" t="s">
        <v>44</v>
      </c>
      <c r="X168" t="s">
        <v>2829</v>
      </c>
      <c r="Y168">
        <v>37</v>
      </c>
      <c r="Z168">
        <v>8</v>
      </c>
      <c r="AA168">
        <v>68418480</v>
      </c>
      <c r="AB168" t="s">
        <v>2830</v>
      </c>
      <c r="AC168">
        <v>8</v>
      </c>
      <c r="AD168">
        <v>68581034</v>
      </c>
      <c r="AE168" t="s">
        <v>47</v>
      </c>
      <c r="AJ168" t="s">
        <v>2831</v>
      </c>
      <c r="AK168" t="s">
        <v>2832</v>
      </c>
      <c r="AL168" t="s">
        <v>50</v>
      </c>
      <c r="AQ168" t="b">
        <v>1</v>
      </c>
      <c r="AS168" t="s">
        <v>2833</v>
      </c>
      <c r="AT168" t="s">
        <v>284</v>
      </c>
    </row>
    <row r="169" spans="1:47" x14ac:dyDescent="0.2">
      <c r="A169" t="s">
        <v>1006</v>
      </c>
      <c r="B169">
        <v>21</v>
      </c>
      <c r="C169" s="1">
        <v>1.23891E-17</v>
      </c>
      <c r="D169">
        <v>5.8478699999999998E-3</v>
      </c>
      <c r="E169">
        <v>6.8402199999999995E-4</v>
      </c>
      <c r="F169" s="1">
        <v>1.23891E-17</v>
      </c>
      <c r="G169">
        <v>5.8478699999999998E-3</v>
      </c>
      <c r="H169">
        <v>6.8402199999999995E-4</v>
      </c>
      <c r="I169" s="1">
        <v>1.3574000000000001E-13</v>
      </c>
      <c r="J169">
        <v>56.664299999999997</v>
      </c>
      <c r="K169">
        <v>0</v>
      </c>
      <c r="L169">
        <v>0</v>
      </c>
      <c r="M169">
        <v>18.676300000000001</v>
      </c>
      <c r="N169">
        <v>0.54294399999999998</v>
      </c>
      <c r="O169">
        <v>0</v>
      </c>
      <c r="P169" t="s">
        <v>1006</v>
      </c>
      <c r="Q169">
        <v>36638405</v>
      </c>
      <c r="R169" t="s">
        <v>1007</v>
      </c>
      <c r="U169" t="s">
        <v>44</v>
      </c>
      <c r="X169" t="s">
        <v>1008</v>
      </c>
      <c r="Y169">
        <v>37</v>
      </c>
      <c r="Z169">
        <v>4</v>
      </c>
      <c r="AA169">
        <v>14531493</v>
      </c>
      <c r="AB169" t="s">
        <v>1009</v>
      </c>
      <c r="AC169">
        <v>4</v>
      </c>
      <c r="AD169">
        <v>14140591</v>
      </c>
      <c r="AE169" t="s">
        <v>47</v>
      </c>
      <c r="AQ169" t="b">
        <v>1</v>
      </c>
    </row>
    <row r="170" spans="1:47" x14ac:dyDescent="0.2">
      <c r="A170" t="s">
        <v>3953</v>
      </c>
      <c r="B170">
        <v>20</v>
      </c>
      <c r="C170" s="1">
        <v>6.8061700000000004E-7</v>
      </c>
      <c r="D170">
        <v>-1.22722E-3</v>
      </c>
      <c r="E170">
        <v>2.4708400000000001E-4</v>
      </c>
      <c r="F170">
        <v>8.0582099999999997E-4</v>
      </c>
      <c r="G170">
        <v>-1.77238E-3</v>
      </c>
      <c r="H170">
        <v>5.2894499999999996E-4</v>
      </c>
      <c r="I170" s="1">
        <v>4.6506599999999999E-10</v>
      </c>
      <c r="J170">
        <v>19.125399999999999</v>
      </c>
      <c r="K170">
        <v>21.424299999999999</v>
      </c>
      <c r="L170">
        <v>69.155699999999996</v>
      </c>
      <c r="M170">
        <v>61.599800000000002</v>
      </c>
      <c r="N170" s="1">
        <v>2.1550999999999999E-6</v>
      </c>
      <c r="O170" s="1">
        <v>2.9798700000000001E-6</v>
      </c>
      <c r="P170" t="s">
        <v>3953</v>
      </c>
      <c r="Q170">
        <v>64727507</v>
      </c>
      <c r="R170" t="s">
        <v>4131</v>
      </c>
      <c r="U170" t="s">
        <v>44</v>
      </c>
      <c r="X170" t="s">
        <v>4132</v>
      </c>
      <c r="Y170">
        <v>37</v>
      </c>
      <c r="Z170">
        <v>17</v>
      </c>
      <c r="AA170">
        <v>76377967</v>
      </c>
      <c r="AB170" t="s">
        <v>4133</v>
      </c>
      <c r="AC170">
        <v>17</v>
      </c>
      <c r="AD170">
        <v>73889562</v>
      </c>
      <c r="AE170" t="s">
        <v>63</v>
      </c>
      <c r="AJ170" t="s">
        <v>4134</v>
      </c>
      <c r="AK170" t="s">
        <v>4135</v>
      </c>
      <c r="AL170" t="s">
        <v>76</v>
      </c>
      <c r="AM170" t="s">
        <v>4136</v>
      </c>
      <c r="AN170" t="s">
        <v>142</v>
      </c>
      <c r="AS170" t="s">
        <v>4137</v>
      </c>
      <c r="AT170" t="s">
        <v>100</v>
      </c>
    </row>
    <row r="171" spans="1:47" x14ac:dyDescent="0.2">
      <c r="A171" t="s">
        <v>4914</v>
      </c>
      <c r="B171">
        <v>21</v>
      </c>
      <c r="C171" s="1">
        <v>1.32974E-9</v>
      </c>
      <c r="D171">
        <v>-5.1385800000000002E-3</v>
      </c>
      <c r="E171">
        <v>8.4742400000000005E-4</v>
      </c>
      <c r="F171" s="1">
        <v>2.24679E-6</v>
      </c>
      <c r="G171">
        <v>-5.8589499999999999E-3</v>
      </c>
      <c r="H171">
        <v>1.23872E-3</v>
      </c>
      <c r="I171" s="1">
        <v>1.95139E-8</v>
      </c>
      <c r="J171">
        <v>28.5061</v>
      </c>
      <c r="K171">
        <v>4.4737200000000001</v>
      </c>
      <c r="L171">
        <v>43.814799999999998</v>
      </c>
      <c r="M171">
        <v>35.596600000000002</v>
      </c>
      <c r="N171">
        <v>1.7147599999999999E-2</v>
      </c>
      <c r="O171" s="1">
        <v>1.21963E-5</v>
      </c>
      <c r="P171" t="s">
        <v>4914</v>
      </c>
      <c r="Q171">
        <v>58600489</v>
      </c>
      <c r="R171" t="s">
        <v>5176</v>
      </c>
      <c r="U171" t="s">
        <v>44</v>
      </c>
      <c r="X171" t="s">
        <v>5177</v>
      </c>
      <c r="Y171">
        <v>37</v>
      </c>
      <c r="Z171">
        <v>5</v>
      </c>
      <c r="AA171">
        <v>79489249</v>
      </c>
      <c r="AB171" t="s">
        <v>5178</v>
      </c>
      <c r="AC171">
        <v>5</v>
      </c>
      <c r="AD171">
        <v>79525005</v>
      </c>
      <c r="AE171" t="s">
        <v>63</v>
      </c>
      <c r="AJ171" t="s">
        <v>5179</v>
      </c>
      <c r="AK171" t="s">
        <v>5180</v>
      </c>
      <c r="AL171" t="s">
        <v>76</v>
      </c>
      <c r="AQ171" t="b">
        <v>1</v>
      </c>
    </row>
    <row r="172" spans="1:47" x14ac:dyDescent="0.2">
      <c r="A172" t="s">
        <v>3606</v>
      </c>
      <c r="B172">
        <v>21</v>
      </c>
      <c r="C172" s="1">
        <v>6.6241499999999996E-13</v>
      </c>
      <c r="D172">
        <v>-4.3654100000000001E-3</v>
      </c>
      <c r="E172">
        <v>6.07406E-4</v>
      </c>
      <c r="F172" s="1">
        <v>1.4280899999999999E-10</v>
      </c>
      <c r="G172">
        <v>-4.5315299999999998E-3</v>
      </c>
      <c r="H172">
        <v>7.0663200000000001E-4</v>
      </c>
      <c r="I172" s="1">
        <v>2.9929000000000001E-10</v>
      </c>
      <c r="J172">
        <v>40.044800000000002</v>
      </c>
      <c r="K172">
        <v>1.25346</v>
      </c>
      <c r="L172">
        <v>17.5229</v>
      </c>
      <c r="M172">
        <v>24.249199999999998</v>
      </c>
      <c r="N172">
        <v>0.231678</v>
      </c>
      <c r="O172" s="1">
        <v>1.70941E-6</v>
      </c>
      <c r="P172" t="s">
        <v>3606</v>
      </c>
      <c r="Q172">
        <v>16620373</v>
      </c>
      <c r="R172" t="s">
        <v>3607</v>
      </c>
      <c r="U172" t="s">
        <v>44</v>
      </c>
      <c r="X172" t="s">
        <v>3608</v>
      </c>
      <c r="Y172">
        <v>37</v>
      </c>
      <c r="Z172">
        <v>20</v>
      </c>
      <c r="AA172">
        <v>48809978</v>
      </c>
      <c r="AB172" t="s">
        <v>3609</v>
      </c>
      <c r="AC172">
        <v>20</v>
      </c>
      <c r="AD172">
        <v>48243385</v>
      </c>
      <c r="AE172" t="s">
        <v>63</v>
      </c>
      <c r="AM172" t="s">
        <v>3610</v>
      </c>
      <c r="AN172" t="s">
        <v>78</v>
      </c>
      <c r="AP172" t="s">
        <v>98</v>
      </c>
      <c r="AS172" t="s">
        <v>3611</v>
      </c>
      <c r="AT172" t="s">
        <v>144</v>
      </c>
    </row>
    <row r="173" spans="1:47" x14ac:dyDescent="0.2">
      <c r="A173" t="s">
        <v>2834</v>
      </c>
      <c r="B173">
        <v>21</v>
      </c>
      <c r="C173" s="1">
        <v>6.69274E-16</v>
      </c>
      <c r="D173">
        <v>-3.7511200000000001E-3</v>
      </c>
      <c r="E173">
        <v>4.6447699999999998E-4</v>
      </c>
      <c r="F173" s="1">
        <v>1.1822999999999999E-7</v>
      </c>
      <c r="G173">
        <v>-4.01769E-3</v>
      </c>
      <c r="H173">
        <v>7.5859600000000005E-4</v>
      </c>
      <c r="I173" s="1">
        <v>6.6878199999999997E-14</v>
      </c>
      <c r="J173">
        <v>50.564500000000002</v>
      </c>
      <c r="K173">
        <v>7.5132899999999996</v>
      </c>
      <c r="L173">
        <v>52.728400000000001</v>
      </c>
      <c r="M173">
        <v>42.308700000000002</v>
      </c>
      <c r="N173">
        <v>2.52039E-3</v>
      </c>
      <c r="O173" s="1">
        <v>5.2970100000000001E-6</v>
      </c>
      <c r="P173" t="s">
        <v>2834</v>
      </c>
      <c r="Q173">
        <v>31745310</v>
      </c>
      <c r="R173" t="s">
        <v>2835</v>
      </c>
      <c r="U173" t="s">
        <v>44</v>
      </c>
      <c r="X173" t="s">
        <v>2836</v>
      </c>
      <c r="Y173">
        <v>37</v>
      </c>
      <c r="Z173">
        <v>12</v>
      </c>
      <c r="AA173">
        <v>6404377</v>
      </c>
      <c r="AB173" t="s">
        <v>2837</v>
      </c>
      <c r="AC173">
        <v>12</v>
      </c>
      <c r="AD173">
        <v>6274638</v>
      </c>
      <c r="AE173" t="s">
        <v>47</v>
      </c>
      <c r="AM173" t="s">
        <v>2838</v>
      </c>
      <c r="AN173" t="s">
        <v>142</v>
      </c>
      <c r="AQ173" t="b">
        <v>1</v>
      </c>
      <c r="AU173" t="b">
        <v>1</v>
      </c>
    </row>
    <row r="174" spans="1:47" x14ac:dyDescent="0.2">
      <c r="A174" t="s">
        <v>4915</v>
      </c>
      <c r="B174">
        <v>21</v>
      </c>
      <c r="C174" s="1">
        <v>9.9872000000000004E-10</v>
      </c>
      <c r="D174">
        <v>-1.33518E-3</v>
      </c>
      <c r="E174">
        <v>2.18538E-4</v>
      </c>
      <c r="F174" s="1">
        <v>1.4234899999999999E-8</v>
      </c>
      <c r="G174">
        <v>-1.37587E-3</v>
      </c>
      <c r="H174">
        <v>2.42635E-4</v>
      </c>
      <c r="I174" s="1">
        <v>9.9075000000000005E-8</v>
      </c>
      <c r="J174">
        <v>28.9389</v>
      </c>
      <c r="K174">
        <v>0.96331500000000003</v>
      </c>
      <c r="L174">
        <v>11.527799999999999</v>
      </c>
      <c r="M174">
        <v>22.606000000000002</v>
      </c>
      <c r="N174">
        <v>0.30855399999999999</v>
      </c>
      <c r="O174" s="1">
        <v>1.3624000000000001E-7</v>
      </c>
      <c r="P174" t="s">
        <v>4915</v>
      </c>
      <c r="Q174">
        <v>29689305</v>
      </c>
      <c r="R174" t="s">
        <v>5337</v>
      </c>
      <c r="U174" t="s">
        <v>44</v>
      </c>
      <c r="X174" t="s">
        <v>5338</v>
      </c>
      <c r="Y174">
        <v>37</v>
      </c>
      <c r="Z174">
        <v>10</v>
      </c>
      <c r="AA174">
        <v>80827823</v>
      </c>
      <c r="AB174" t="s">
        <v>5339</v>
      </c>
      <c r="AC174">
        <v>10</v>
      </c>
      <c r="AD174">
        <v>80497829</v>
      </c>
      <c r="AE174" t="s">
        <v>47</v>
      </c>
      <c r="AJ174" t="s">
        <v>5340</v>
      </c>
      <c r="AK174" t="s">
        <v>5341</v>
      </c>
      <c r="AL174" t="s">
        <v>485</v>
      </c>
      <c r="AM174" t="s">
        <v>5342</v>
      </c>
      <c r="AN174" t="s">
        <v>88</v>
      </c>
      <c r="AR174" t="s">
        <v>5343</v>
      </c>
    </row>
    <row r="175" spans="1:47" x14ac:dyDescent="0.2">
      <c r="A175" t="s">
        <v>1018</v>
      </c>
      <c r="B175">
        <v>21</v>
      </c>
      <c r="C175" s="1">
        <v>1.63413E-13</v>
      </c>
      <c r="D175">
        <v>5.0257499999999998E-3</v>
      </c>
      <c r="E175">
        <v>6.8138699999999999E-4</v>
      </c>
      <c r="F175" s="1">
        <v>3.9555600000000003E-9</v>
      </c>
      <c r="G175">
        <v>5.0075600000000003E-3</v>
      </c>
      <c r="H175">
        <v>8.5075199999999998E-4</v>
      </c>
      <c r="I175" s="1">
        <v>8.3553300000000003E-11</v>
      </c>
      <c r="J175">
        <v>42.176200000000001</v>
      </c>
      <c r="K175">
        <v>1.66784</v>
      </c>
      <c r="L175">
        <v>27.9925</v>
      </c>
      <c r="M175">
        <v>27.774899999999999</v>
      </c>
      <c r="N175">
        <v>0.11483699999999999</v>
      </c>
      <c r="O175" s="1">
        <v>3.8955500000000003E-6</v>
      </c>
      <c r="P175" t="s">
        <v>1018</v>
      </c>
      <c r="Q175">
        <v>22694468</v>
      </c>
      <c r="R175" t="s">
        <v>1019</v>
      </c>
      <c r="U175" t="s">
        <v>44</v>
      </c>
      <c r="X175" t="s">
        <v>1020</v>
      </c>
      <c r="Y175">
        <v>37</v>
      </c>
      <c r="Z175">
        <v>8</v>
      </c>
      <c r="AA175">
        <v>146104221</v>
      </c>
      <c r="AB175" t="s">
        <v>1021</v>
      </c>
      <c r="AC175">
        <v>8</v>
      </c>
      <c r="AD175">
        <v>146075025</v>
      </c>
      <c r="AE175" t="s">
        <v>63</v>
      </c>
      <c r="AG175" t="s">
        <v>1022</v>
      </c>
      <c r="AJ175" t="s">
        <v>1023</v>
      </c>
      <c r="AK175" t="s">
        <v>1024</v>
      </c>
      <c r="AL175" t="s">
        <v>903</v>
      </c>
      <c r="AS175" t="s">
        <v>1025</v>
      </c>
      <c r="AT175" t="s">
        <v>284</v>
      </c>
    </row>
    <row r="176" spans="1:47" x14ac:dyDescent="0.2">
      <c r="A176" t="s">
        <v>2839</v>
      </c>
      <c r="B176">
        <v>21</v>
      </c>
      <c r="C176" s="1">
        <v>1.13823E-14</v>
      </c>
      <c r="D176">
        <v>-4.6472299999999996E-3</v>
      </c>
      <c r="E176">
        <v>6.0175599999999995E-4</v>
      </c>
      <c r="F176" s="1">
        <v>3.59452E-10</v>
      </c>
      <c r="G176">
        <v>-4.8001500000000004E-3</v>
      </c>
      <c r="H176">
        <v>7.6549099999999998E-4</v>
      </c>
      <c r="I176" s="1">
        <v>1.0271399999999999E-11</v>
      </c>
      <c r="J176">
        <v>46.238199999999999</v>
      </c>
      <c r="K176">
        <v>1.7890200000000001</v>
      </c>
      <c r="L176">
        <v>29.8658</v>
      </c>
      <c r="M176">
        <v>28.5167</v>
      </c>
      <c r="N176">
        <v>9.7720199999999993E-2</v>
      </c>
      <c r="O176" s="1">
        <v>3.33387E-6</v>
      </c>
      <c r="P176" t="s">
        <v>2839</v>
      </c>
      <c r="Q176">
        <v>24663433</v>
      </c>
      <c r="R176" t="s">
        <v>2840</v>
      </c>
      <c r="U176" t="s">
        <v>44</v>
      </c>
      <c r="X176" t="s">
        <v>2841</v>
      </c>
      <c r="Y176">
        <v>37</v>
      </c>
      <c r="Z176">
        <v>6</v>
      </c>
      <c r="AA176">
        <v>30496072</v>
      </c>
      <c r="AB176" t="s">
        <v>2842</v>
      </c>
      <c r="AC176">
        <v>6</v>
      </c>
      <c r="AD176">
        <v>30604051</v>
      </c>
      <c r="AE176" t="s">
        <v>63</v>
      </c>
      <c r="AQ176" t="b">
        <v>1</v>
      </c>
      <c r="AU176" t="b">
        <v>1</v>
      </c>
    </row>
    <row r="177" spans="1:47" x14ac:dyDescent="0.2">
      <c r="A177" t="s">
        <v>1031</v>
      </c>
      <c r="B177">
        <v>21</v>
      </c>
      <c r="C177" s="1">
        <v>3.08385E-31</v>
      </c>
      <c r="D177">
        <v>-7.6264200000000001E-3</v>
      </c>
      <c r="E177">
        <v>6.5604900000000002E-4</v>
      </c>
      <c r="F177" s="1">
        <v>3.1183900000000001E-20</v>
      </c>
      <c r="G177">
        <v>-8.0725899999999993E-3</v>
      </c>
      <c r="H177">
        <v>8.7604600000000001E-4</v>
      </c>
      <c r="I177" s="1">
        <v>1.72872E-24</v>
      </c>
      <c r="J177">
        <v>104.767</v>
      </c>
      <c r="K177">
        <v>2.02006</v>
      </c>
      <c r="L177">
        <v>36.055599999999998</v>
      </c>
      <c r="M177">
        <v>31.277200000000001</v>
      </c>
      <c r="N177">
        <v>5.1636000000000001E-2</v>
      </c>
      <c r="O177" s="1">
        <v>5.2357300000000001E-6</v>
      </c>
      <c r="P177" t="s">
        <v>1031</v>
      </c>
      <c r="Q177">
        <v>18646383</v>
      </c>
      <c r="R177" t="s">
        <v>1032</v>
      </c>
      <c r="U177" t="s">
        <v>44</v>
      </c>
      <c r="X177" t="s">
        <v>1033</v>
      </c>
      <c r="Y177">
        <v>37</v>
      </c>
      <c r="Z177">
        <v>14</v>
      </c>
      <c r="AA177">
        <v>74227441</v>
      </c>
      <c r="AB177" t="s">
        <v>1034</v>
      </c>
      <c r="AC177">
        <v>14</v>
      </c>
      <c r="AD177">
        <v>73297194</v>
      </c>
      <c r="AE177" t="s">
        <v>47</v>
      </c>
      <c r="AJ177" t="s">
        <v>1035</v>
      </c>
      <c r="AK177" t="s">
        <v>1036</v>
      </c>
      <c r="AL177" t="s">
        <v>1037</v>
      </c>
      <c r="AM177" t="s">
        <v>1038</v>
      </c>
      <c r="AN177" t="s">
        <v>78</v>
      </c>
      <c r="AQ177" t="b">
        <v>1</v>
      </c>
    </row>
    <row r="178" spans="1:47" x14ac:dyDescent="0.2">
      <c r="A178" t="s">
        <v>2849</v>
      </c>
      <c r="B178">
        <v>21</v>
      </c>
      <c r="C178" s="1">
        <v>4.8870600000000003E-10</v>
      </c>
      <c r="D178">
        <v>4.45409E-3</v>
      </c>
      <c r="E178">
        <v>7.15783E-4</v>
      </c>
      <c r="F178" s="1">
        <v>1.06411E-5</v>
      </c>
      <c r="G178">
        <v>4.5081599999999998E-3</v>
      </c>
      <c r="H178">
        <v>1.0237200000000001E-3</v>
      </c>
      <c r="I178" s="1">
        <v>1.03631E-8</v>
      </c>
      <c r="J178">
        <v>30.0199</v>
      </c>
      <c r="K178">
        <v>4.2092900000000002</v>
      </c>
      <c r="L178">
        <v>43.996600000000001</v>
      </c>
      <c r="M178">
        <v>35.7121</v>
      </c>
      <c r="N178">
        <v>1.6623599999999999E-2</v>
      </c>
      <c r="O178" s="1">
        <v>8.6659999999999997E-6</v>
      </c>
      <c r="P178" t="s">
        <v>2849</v>
      </c>
      <c r="Q178">
        <v>45741371</v>
      </c>
      <c r="R178" t="s">
        <v>2850</v>
      </c>
      <c r="S178">
        <v>36733485</v>
      </c>
      <c r="T178" t="s">
        <v>2851</v>
      </c>
      <c r="U178" t="s">
        <v>58</v>
      </c>
      <c r="V178" t="s">
        <v>246</v>
      </c>
      <c r="W178" t="s">
        <v>247</v>
      </c>
      <c r="X178" t="s">
        <v>2852</v>
      </c>
      <c r="Y178">
        <v>37</v>
      </c>
      <c r="Z178">
        <v>11</v>
      </c>
      <c r="AA178">
        <v>1807333</v>
      </c>
      <c r="AB178" t="s">
        <v>2853</v>
      </c>
      <c r="AC178">
        <v>11</v>
      </c>
      <c r="AD178">
        <v>1763909</v>
      </c>
      <c r="AE178" t="s">
        <v>47</v>
      </c>
      <c r="AF178" t="s">
        <v>2854</v>
      </c>
      <c r="AR178" t="s">
        <v>2081</v>
      </c>
    </row>
    <row r="179" spans="1:47" x14ac:dyDescent="0.2">
      <c r="A179" t="s">
        <v>2855</v>
      </c>
      <c r="B179">
        <v>21</v>
      </c>
      <c r="C179" s="1">
        <v>4.4187100000000004E-15</v>
      </c>
      <c r="D179">
        <v>-5.0629300000000002E-3</v>
      </c>
      <c r="E179">
        <v>6.4557999999999998E-4</v>
      </c>
      <c r="F179" s="1">
        <v>5.9672000000000007E-8</v>
      </c>
      <c r="G179">
        <v>-5.4467999999999999E-3</v>
      </c>
      <c r="H179">
        <v>1.0049900000000001E-3</v>
      </c>
      <c r="I179" s="1">
        <v>5.5840300000000004E-13</v>
      </c>
      <c r="J179">
        <v>47.682200000000002</v>
      </c>
      <c r="K179">
        <v>6.1581700000000001</v>
      </c>
      <c r="L179">
        <v>51.366100000000003</v>
      </c>
      <c r="M179">
        <v>41.123600000000003</v>
      </c>
      <c r="N179">
        <v>3.5914300000000001E-3</v>
      </c>
      <c r="O179" s="1">
        <v>9.5516199999999999E-6</v>
      </c>
      <c r="P179" t="s">
        <v>2855</v>
      </c>
      <c r="Q179">
        <v>66610452</v>
      </c>
      <c r="R179" t="s">
        <v>2856</v>
      </c>
      <c r="S179">
        <v>50688476</v>
      </c>
      <c r="T179" t="s">
        <v>2857</v>
      </c>
      <c r="U179" t="s">
        <v>58</v>
      </c>
      <c r="V179" t="s">
        <v>71</v>
      </c>
      <c r="W179" t="s">
        <v>60</v>
      </c>
      <c r="X179" t="s">
        <v>2858</v>
      </c>
      <c r="Y179">
        <v>37</v>
      </c>
      <c r="Z179">
        <v>6</v>
      </c>
      <c r="AA179">
        <v>15504844</v>
      </c>
      <c r="AB179" t="s">
        <v>2859</v>
      </c>
      <c r="AC179">
        <v>6</v>
      </c>
      <c r="AD179">
        <v>15612823</v>
      </c>
      <c r="AE179" t="s">
        <v>47</v>
      </c>
      <c r="AF179" t="s">
        <v>2860</v>
      </c>
      <c r="AJ179" t="s">
        <v>2243</v>
      </c>
      <c r="AK179" t="s">
        <v>2244</v>
      </c>
      <c r="AL179" t="s">
        <v>76</v>
      </c>
      <c r="AR179" t="s">
        <v>2245</v>
      </c>
      <c r="AS179" t="s">
        <v>2246</v>
      </c>
      <c r="AT179" t="s">
        <v>457</v>
      </c>
      <c r="AU179" t="b">
        <v>1</v>
      </c>
    </row>
    <row r="180" spans="1:47" x14ac:dyDescent="0.2">
      <c r="A180" t="s">
        <v>1045</v>
      </c>
      <c r="B180">
        <v>21</v>
      </c>
      <c r="C180" s="1">
        <v>2.2755400000000001E-119</v>
      </c>
      <c r="D180">
        <v>1.28369E-2</v>
      </c>
      <c r="E180">
        <v>5.5260200000000002E-4</v>
      </c>
      <c r="F180" s="1">
        <v>2.3275499999999998E-40</v>
      </c>
      <c r="G180">
        <v>1.3416600000000001E-2</v>
      </c>
      <c r="H180">
        <v>1.0088E-3</v>
      </c>
      <c r="I180" s="1">
        <v>5.0863000000000004E-96</v>
      </c>
      <c r="J180">
        <v>418.35599999999999</v>
      </c>
      <c r="K180">
        <v>17.772500000000001</v>
      </c>
      <c r="L180">
        <v>63.391599999999997</v>
      </c>
      <c r="M180">
        <v>54.632300000000001</v>
      </c>
      <c r="N180" s="1">
        <v>4.6591400000000003E-5</v>
      </c>
      <c r="O180" s="1">
        <v>1.1510499999999999E-5</v>
      </c>
      <c r="P180" t="s">
        <v>1045</v>
      </c>
      <c r="Q180">
        <v>61760305</v>
      </c>
      <c r="R180" t="s">
        <v>1046</v>
      </c>
      <c r="U180" t="s">
        <v>44</v>
      </c>
      <c r="X180" t="s">
        <v>1047</v>
      </c>
      <c r="Y180">
        <v>37</v>
      </c>
      <c r="Z180">
        <v>17</v>
      </c>
      <c r="AA180">
        <v>17730094</v>
      </c>
      <c r="AB180" t="s">
        <v>1048</v>
      </c>
      <c r="AC180">
        <v>17</v>
      </c>
      <c r="AD180">
        <v>17670819</v>
      </c>
      <c r="AE180" t="s">
        <v>63</v>
      </c>
      <c r="AG180" t="s">
        <v>1049</v>
      </c>
      <c r="AJ180" t="s">
        <v>1050</v>
      </c>
      <c r="AK180" t="s">
        <v>1051</v>
      </c>
      <c r="AL180" t="s">
        <v>50</v>
      </c>
      <c r="AM180" t="s">
        <v>1052</v>
      </c>
      <c r="AN180" t="s">
        <v>142</v>
      </c>
      <c r="AS180" t="s">
        <v>1053</v>
      </c>
      <c r="AT180" t="s">
        <v>54</v>
      </c>
    </row>
    <row r="181" spans="1:47" x14ac:dyDescent="0.2">
      <c r="A181" t="s">
        <v>2861</v>
      </c>
      <c r="B181">
        <v>21</v>
      </c>
      <c r="C181" s="1">
        <v>1.5320100000000001E-12</v>
      </c>
      <c r="D181">
        <v>-1.7505999999999999E-3</v>
      </c>
      <c r="E181">
        <v>2.47555E-4</v>
      </c>
      <c r="F181" s="1">
        <v>1.5320100000000001E-12</v>
      </c>
      <c r="G181">
        <v>-1.7505999999999999E-3</v>
      </c>
      <c r="H181">
        <v>2.47555E-4</v>
      </c>
      <c r="I181" s="1">
        <v>1.06356E-9</v>
      </c>
      <c r="J181">
        <v>38.768999999999998</v>
      </c>
      <c r="K181">
        <v>0</v>
      </c>
      <c r="L181">
        <v>0</v>
      </c>
      <c r="M181">
        <v>17.476700000000001</v>
      </c>
      <c r="N181">
        <v>0.62183500000000003</v>
      </c>
      <c r="O181">
        <v>0</v>
      </c>
      <c r="P181" t="s">
        <v>2861</v>
      </c>
      <c r="Q181">
        <v>39710411</v>
      </c>
      <c r="R181" t="s">
        <v>2862</v>
      </c>
      <c r="U181" t="s">
        <v>44</v>
      </c>
      <c r="X181" t="s">
        <v>2863</v>
      </c>
      <c r="Y181">
        <v>37</v>
      </c>
      <c r="Z181">
        <v>5</v>
      </c>
      <c r="AA181">
        <v>43557644</v>
      </c>
      <c r="AB181" t="s">
        <v>2864</v>
      </c>
      <c r="AC181">
        <v>5</v>
      </c>
      <c r="AD181">
        <v>43593401</v>
      </c>
      <c r="AE181" t="s">
        <v>63</v>
      </c>
      <c r="AJ181" t="s">
        <v>2865</v>
      </c>
      <c r="AK181" t="s">
        <v>2866</v>
      </c>
      <c r="AL181" t="s">
        <v>2867</v>
      </c>
      <c r="AM181" t="s">
        <v>2868</v>
      </c>
      <c r="AN181" t="s">
        <v>78</v>
      </c>
      <c r="AR181" t="s">
        <v>2869</v>
      </c>
    </row>
    <row r="182" spans="1:47" x14ac:dyDescent="0.2">
      <c r="A182" t="s">
        <v>2870</v>
      </c>
      <c r="B182">
        <v>21</v>
      </c>
      <c r="C182" s="1">
        <v>4.5879399999999998E-18</v>
      </c>
      <c r="D182">
        <v>-3.6643800000000001E-3</v>
      </c>
      <c r="E182">
        <v>4.2298299999999999E-4</v>
      </c>
      <c r="F182" s="1">
        <v>4.5879399999999998E-18</v>
      </c>
      <c r="G182">
        <v>-3.6643800000000001E-3</v>
      </c>
      <c r="H182">
        <v>4.2298299999999999E-4</v>
      </c>
      <c r="I182" s="1">
        <v>6.3262700000000006E-14</v>
      </c>
      <c r="J182">
        <v>58.184600000000003</v>
      </c>
      <c r="K182">
        <v>4.1979599999999997E-3</v>
      </c>
      <c r="L182">
        <v>0</v>
      </c>
      <c r="M182">
        <v>19.965499999999999</v>
      </c>
      <c r="N182">
        <v>0.46009</v>
      </c>
      <c r="O182">
        <v>0</v>
      </c>
      <c r="P182" t="s">
        <v>2870</v>
      </c>
      <c r="Q182">
        <v>53600438</v>
      </c>
      <c r="R182" t="s">
        <v>2871</v>
      </c>
      <c r="U182" t="s">
        <v>44</v>
      </c>
      <c r="X182" t="s">
        <v>2872</v>
      </c>
      <c r="Y182">
        <v>37</v>
      </c>
      <c r="Z182">
        <v>5</v>
      </c>
      <c r="AA182">
        <v>10445523</v>
      </c>
      <c r="AB182" t="s">
        <v>2873</v>
      </c>
      <c r="AC182">
        <v>5</v>
      </c>
      <c r="AD182">
        <v>10498523</v>
      </c>
      <c r="AE182" t="s">
        <v>47</v>
      </c>
      <c r="AJ182" t="s">
        <v>2874</v>
      </c>
      <c r="AK182" t="s">
        <v>2875</v>
      </c>
      <c r="AL182" t="s">
        <v>76</v>
      </c>
      <c r="AM182" t="s">
        <v>2876</v>
      </c>
      <c r="AN182" t="s">
        <v>142</v>
      </c>
      <c r="AS182" t="s">
        <v>2877</v>
      </c>
      <c r="AT182" t="s">
        <v>54</v>
      </c>
    </row>
    <row r="183" spans="1:47" x14ac:dyDescent="0.2">
      <c r="A183" t="s">
        <v>4916</v>
      </c>
      <c r="B183">
        <v>21</v>
      </c>
      <c r="C183" s="1">
        <v>9.5746900000000003E-12</v>
      </c>
      <c r="D183">
        <v>-1.9001599999999999E-3</v>
      </c>
      <c r="E183">
        <v>2.7891199999999998E-4</v>
      </c>
      <c r="F183" s="1">
        <v>6.9226600000000002E-9</v>
      </c>
      <c r="G183">
        <v>-2.01228E-3</v>
      </c>
      <c r="H183">
        <v>3.47377E-4</v>
      </c>
      <c r="I183" s="1">
        <v>1.9951100000000002E-9</v>
      </c>
      <c r="J183">
        <v>35.983199999999997</v>
      </c>
      <c r="K183">
        <v>1.53115</v>
      </c>
      <c r="L183">
        <v>25.4847</v>
      </c>
      <c r="M183">
        <v>26.8401</v>
      </c>
      <c r="N183">
        <v>0.139823</v>
      </c>
      <c r="O183" s="1">
        <v>5.8008300000000002E-7</v>
      </c>
      <c r="P183" t="s">
        <v>4916</v>
      </c>
      <c r="Q183">
        <v>65766334</v>
      </c>
      <c r="R183" t="s">
        <v>5561</v>
      </c>
      <c r="U183" t="s">
        <v>44</v>
      </c>
      <c r="X183" t="s">
        <v>5562</v>
      </c>
      <c r="Y183">
        <v>37</v>
      </c>
      <c r="Z183">
        <v>20</v>
      </c>
      <c r="AA183">
        <v>49548515</v>
      </c>
      <c r="AB183" t="s">
        <v>5563</v>
      </c>
      <c r="AC183">
        <v>20</v>
      </c>
      <c r="AD183">
        <v>48981922</v>
      </c>
      <c r="AE183" t="s">
        <v>47</v>
      </c>
      <c r="AJ183" t="s">
        <v>5564</v>
      </c>
      <c r="AK183" t="s">
        <v>5565</v>
      </c>
      <c r="AL183" t="s">
        <v>386</v>
      </c>
      <c r="AM183" t="s">
        <v>5566</v>
      </c>
      <c r="AN183" t="s">
        <v>88</v>
      </c>
      <c r="AQ183" t="b">
        <v>1</v>
      </c>
      <c r="AR183" t="s">
        <v>5567</v>
      </c>
    </row>
    <row r="184" spans="1:47" x14ac:dyDescent="0.2">
      <c r="A184" t="s">
        <v>4917</v>
      </c>
      <c r="B184">
        <v>21</v>
      </c>
      <c r="C184" s="1">
        <v>2.9546699999999999E-10</v>
      </c>
      <c r="D184">
        <v>2.8009300000000001E-3</v>
      </c>
      <c r="E184">
        <v>4.4451099999999997E-4</v>
      </c>
      <c r="F184" s="1">
        <v>5.5720000000000004E-7</v>
      </c>
      <c r="G184">
        <v>2.7517700000000002E-3</v>
      </c>
      <c r="H184">
        <v>5.4975E-4</v>
      </c>
      <c r="I184" s="1">
        <v>5.9636200000000003E-8</v>
      </c>
      <c r="J184">
        <v>30.781600000000001</v>
      </c>
      <c r="K184">
        <v>0.111466</v>
      </c>
      <c r="L184">
        <v>24.428699999999999</v>
      </c>
      <c r="M184">
        <v>26.4651</v>
      </c>
      <c r="N184">
        <v>0.15099599999999999</v>
      </c>
      <c r="O184" s="1">
        <v>1.39414E-6</v>
      </c>
      <c r="P184" t="s">
        <v>4917</v>
      </c>
      <c r="Q184">
        <v>45794420</v>
      </c>
      <c r="R184" t="s">
        <v>5247</v>
      </c>
      <c r="U184" t="s">
        <v>44</v>
      </c>
      <c r="X184" t="s">
        <v>5248</v>
      </c>
      <c r="Y184">
        <v>37</v>
      </c>
      <c r="Z184">
        <v>6</v>
      </c>
      <c r="AA184">
        <v>33247250</v>
      </c>
      <c r="AB184" t="s">
        <v>5249</v>
      </c>
      <c r="AC184">
        <v>6</v>
      </c>
      <c r="AD184">
        <v>33355228</v>
      </c>
      <c r="AE184" t="s">
        <v>63</v>
      </c>
      <c r="AJ184" t="s">
        <v>5250</v>
      </c>
      <c r="AK184" t="s">
        <v>5251</v>
      </c>
      <c r="AL184" t="s">
        <v>50</v>
      </c>
      <c r="AM184" t="s">
        <v>5234</v>
      </c>
      <c r="AN184" t="s">
        <v>78</v>
      </c>
      <c r="AS184" t="s">
        <v>5252</v>
      </c>
      <c r="AT184" t="s">
        <v>2584</v>
      </c>
    </row>
    <row r="185" spans="1:47" x14ac:dyDescent="0.2">
      <c r="A185" t="s">
        <v>2878</v>
      </c>
      <c r="B185">
        <v>21</v>
      </c>
      <c r="C185" s="1">
        <v>4.5520200000000001E-10</v>
      </c>
      <c r="D185">
        <v>2.94634E-3</v>
      </c>
      <c r="E185">
        <v>4.72638E-4</v>
      </c>
      <c r="F185" s="1">
        <v>4.4686900000000002E-6</v>
      </c>
      <c r="G185">
        <v>2.9991200000000001E-3</v>
      </c>
      <c r="H185">
        <v>6.5364500000000001E-4</v>
      </c>
      <c r="I185" s="1">
        <v>8.7799599999999997E-8</v>
      </c>
      <c r="J185">
        <v>30.127400000000002</v>
      </c>
      <c r="K185">
        <v>0</v>
      </c>
      <c r="L185">
        <v>37.482300000000002</v>
      </c>
      <c r="M185">
        <v>31.991</v>
      </c>
      <c r="N185">
        <v>4.3394799999999997E-2</v>
      </c>
      <c r="O185" s="1">
        <v>2.9216800000000002E-6</v>
      </c>
      <c r="P185" t="s">
        <v>2878</v>
      </c>
      <c r="Q185">
        <v>28663483</v>
      </c>
      <c r="R185" t="s">
        <v>2879</v>
      </c>
      <c r="U185" t="s">
        <v>44</v>
      </c>
      <c r="X185" t="s">
        <v>2880</v>
      </c>
      <c r="Y185">
        <v>37</v>
      </c>
      <c r="Z185">
        <v>1</v>
      </c>
      <c r="AA185">
        <v>33609509</v>
      </c>
      <c r="AB185" t="s">
        <v>2881</v>
      </c>
      <c r="AC185">
        <v>1</v>
      </c>
      <c r="AD185">
        <v>33382096</v>
      </c>
      <c r="AE185" t="s">
        <v>63</v>
      </c>
      <c r="AM185" t="s">
        <v>2882</v>
      </c>
      <c r="AN185" t="s">
        <v>115</v>
      </c>
      <c r="AU185" t="b">
        <v>1</v>
      </c>
    </row>
    <row r="186" spans="1:47" x14ac:dyDescent="0.2">
      <c r="A186" t="s">
        <v>4918</v>
      </c>
      <c r="B186">
        <v>21</v>
      </c>
      <c r="C186" s="1">
        <v>1.56087E-10</v>
      </c>
      <c r="D186">
        <v>3.5439400000000002E-3</v>
      </c>
      <c r="E186">
        <v>5.5380100000000003E-4</v>
      </c>
      <c r="F186" s="1">
        <v>1.56087E-10</v>
      </c>
      <c r="G186">
        <v>3.5439400000000002E-3</v>
      </c>
      <c r="H186">
        <v>5.5380100000000003E-4</v>
      </c>
      <c r="I186" s="1">
        <v>3.7425900000000002E-8</v>
      </c>
      <c r="J186">
        <v>31.748200000000001</v>
      </c>
      <c r="K186">
        <v>0</v>
      </c>
      <c r="L186">
        <v>0</v>
      </c>
      <c r="M186">
        <v>15.0977</v>
      </c>
      <c r="N186">
        <v>0.77078999999999998</v>
      </c>
      <c r="O186">
        <v>0</v>
      </c>
      <c r="P186" t="s">
        <v>4918</v>
      </c>
      <c r="Q186">
        <v>65622303</v>
      </c>
      <c r="R186" t="s">
        <v>5061</v>
      </c>
      <c r="U186" t="s">
        <v>44</v>
      </c>
      <c r="X186" t="s">
        <v>5062</v>
      </c>
      <c r="Y186">
        <v>37</v>
      </c>
      <c r="Z186">
        <v>2</v>
      </c>
      <c r="AA186">
        <v>172203847</v>
      </c>
      <c r="AB186" t="s">
        <v>5063</v>
      </c>
      <c r="AC186">
        <v>2</v>
      </c>
      <c r="AD186">
        <v>171912093</v>
      </c>
      <c r="AE186" t="s">
        <v>63</v>
      </c>
      <c r="AJ186" t="s">
        <v>5064</v>
      </c>
      <c r="AK186" t="s">
        <v>5065</v>
      </c>
      <c r="AL186" t="s">
        <v>76</v>
      </c>
      <c r="AQ186" t="b">
        <v>1</v>
      </c>
    </row>
    <row r="187" spans="1:47" x14ac:dyDescent="0.2">
      <c r="A187" t="s">
        <v>2890</v>
      </c>
      <c r="B187">
        <v>21</v>
      </c>
      <c r="C187" s="1">
        <v>1.22453E-15</v>
      </c>
      <c r="D187">
        <v>-3.51849E-3</v>
      </c>
      <c r="E187">
        <v>4.39703E-4</v>
      </c>
      <c r="F187" s="1">
        <v>1.22453E-15</v>
      </c>
      <c r="G187">
        <v>-3.51849E-3</v>
      </c>
      <c r="H187">
        <v>4.39703E-4</v>
      </c>
      <c r="I187" s="1">
        <v>4.5745599999999998E-12</v>
      </c>
      <c r="J187">
        <v>49.6417</v>
      </c>
      <c r="K187">
        <v>0</v>
      </c>
      <c r="L187">
        <v>0</v>
      </c>
      <c r="M187">
        <v>7.7786</v>
      </c>
      <c r="N187">
        <v>0.99323399999999995</v>
      </c>
      <c r="O187">
        <v>0</v>
      </c>
      <c r="P187" t="s">
        <v>2890</v>
      </c>
      <c r="Q187">
        <v>12611352</v>
      </c>
      <c r="R187" t="s">
        <v>2891</v>
      </c>
      <c r="U187" t="s">
        <v>44</v>
      </c>
      <c r="X187" t="s">
        <v>2892</v>
      </c>
      <c r="Y187">
        <v>37</v>
      </c>
      <c r="Z187">
        <v>11</v>
      </c>
      <c r="AA187">
        <v>46264544</v>
      </c>
      <c r="AB187" t="s">
        <v>2893</v>
      </c>
      <c r="AC187">
        <v>11</v>
      </c>
      <c r="AD187">
        <v>46221120</v>
      </c>
      <c r="AE187" t="s">
        <v>63</v>
      </c>
      <c r="AM187" t="s">
        <v>2894</v>
      </c>
      <c r="AN187" t="s">
        <v>52</v>
      </c>
      <c r="AP187" t="s">
        <v>98</v>
      </c>
      <c r="AQ187" t="b">
        <v>1</v>
      </c>
      <c r="AS187" t="s">
        <v>2895</v>
      </c>
      <c r="AT187" t="s">
        <v>100</v>
      </c>
    </row>
    <row r="188" spans="1:47" x14ac:dyDescent="0.2">
      <c r="A188" t="s">
        <v>2896</v>
      </c>
      <c r="B188">
        <v>21</v>
      </c>
      <c r="C188" s="1">
        <v>1.55408E-46</v>
      </c>
      <c r="D188">
        <v>-4.9258399999999999E-3</v>
      </c>
      <c r="E188">
        <v>3.4389199999999999E-4</v>
      </c>
      <c r="F188" s="1">
        <v>8.8069599999999999E-22</v>
      </c>
      <c r="G188">
        <v>-4.8402100000000002E-3</v>
      </c>
      <c r="H188">
        <v>5.0471299999999995E-4</v>
      </c>
      <c r="I188" s="1">
        <v>6.6138800000000001E-37</v>
      </c>
      <c r="J188">
        <v>159.06299999999999</v>
      </c>
      <c r="K188">
        <v>4.87995</v>
      </c>
      <c r="L188">
        <v>47.351700000000001</v>
      </c>
      <c r="M188">
        <v>37.987900000000003</v>
      </c>
      <c r="N188">
        <v>8.8857199999999997E-3</v>
      </c>
      <c r="O188" s="1">
        <v>2.28518E-6</v>
      </c>
      <c r="P188" t="s">
        <v>2896</v>
      </c>
      <c r="Q188">
        <v>10725478</v>
      </c>
      <c r="R188" t="s">
        <v>2897</v>
      </c>
      <c r="U188" t="s">
        <v>44</v>
      </c>
      <c r="X188" t="s">
        <v>2898</v>
      </c>
      <c r="Y188">
        <v>37</v>
      </c>
      <c r="Z188">
        <v>11</v>
      </c>
      <c r="AA188">
        <v>57261198</v>
      </c>
      <c r="AB188" t="s">
        <v>2899</v>
      </c>
      <c r="AC188">
        <v>11</v>
      </c>
      <c r="AD188">
        <v>57017774</v>
      </c>
      <c r="AE188" t="s">
        <v>63</v>
      </c>
      <c r="AJ188" t="s">
        <v>2900</v>
      </c>
      <c r="AK188" t="s">
        <v>2901</v>
      </c>
      <c r="AL188" t="s">
        <v>76</v>
      </c>
      <c r="AQ188" t="b">
        <v>1</v>
      </c>
      <c r="AS188" t="s">
        <v>2902</v>
      </c>
      <c r="AT188" t="s">
        <v>2584</v>
      </c>
      <c r="AU188" t="b">
        <v>1</v>
      </c>
    </row>
    <row r="189" spans="1:47" x14ac:dyDescent="0.2">
      <c r="A189" t="s">
        <v>2903</v>
      </c>
      <c r="B189">
        <v>21</v>
      </c>
      <c r="C189" s="1">
        <v>2.58875E-10</v>
      </c>
      <c r="D189">
        <v>3.6990399999999998E-3</v>
      </c>
      <c r="E189">
        <v>5.8514299999999999E-4</v>
      </c>
      <c r="F189" s="1">
        <v>2.58875E-10</v>
      </c>
      <c r="G189">
        <v>3.6990399999999998E-3</v>
      </c>
      <c r="H189">
        <v>5.8514299999999999E-4</v>
      </c>
      <c r="I189" s="1">
        <v>5.1690299999999998E-8</v>
      </c>
      <c r="J189">
        <v>30.9818</v>
      </c>
      <c r="K189">
        <v>0.177148</v>
      </c>
      <c r="L189">
        <v>0</v>
      </c>
      <c r="M189">
        <v>19.897400000000001</v>
      </c>
      <c r="N189">
        <v>0.464364</v>
      </c>
      <c r="O189">
        <v>0</v>
      </c>
      <c r="P189" t="s">
        <v>2903</v>
      </c>
      <c r="Q189">
        <v>63769488</v>
      </c>
      <c r="R189" t="s">
        <v>2904</v>
      </c>
      <c r="S189">
        <v>24801446</v>
      </c>
      <c r="T189" t="s">
        <v>2905</v>
      </c>
      <c r="U189" t="s">
        <v>58</v>
      </c>
      <c r="V189" t="s">
        <v>59</v>
      </c>
      <c r="W189" t="s">
        <v>60</v>
      </c>
      <c r="X189" t="s">
        <v>2906</v>
      </c>
      <c r="Y189">
        <v>37</v>
      </c>
      <c r="Z189">
        <v>11</v>
      </c>
      <c r="AA189">
        <v>67435577</v>
      </c>
      <c r="AB189" t="s">
        <v>2907</v>
      </c>
      <c r="AC189">
        <v>11</v>
      </c>
      <c r="AD189">
        <v>67192153</v>
      </c>
      <c r="AE189" t="s">
        <v>47</v>
      </c>
      <c r="AF189" t="s">
        <v>2908</v>
      </c>
      <c r="AG189" t="s">
        <v>2909</v>
      </c>
      <c r="AJ189" t="s">
        <v>2910</v>
      </c>
      <c r="AK189" t="s">
        <v>2911</v>
      </c>
      <c r="AL189" t="s">
        <v>131</v>
      </c>
      <c r="AM189" t="s">
        <v>2912</v>
      </c>
      <c r="AN189" t="s">
        <v>142</v>
      </c>
      <c r="AS189" t="s">
        <v>2913</v>
      </c>
      <c r="AT189" t="s">
        <v>54</v>
      </c>
    </row>
    <row r="190" spans="1:47" x14ac:dyDescent="0.2">
      <c r="A190" t="s">
        <v>2914</v>
      </c>
      <c r="B190">
        <v>21</v>
      </c>
      <c r="C190" s="1">
        <v>7.3158999999999999E-19</v>
      </c>
      <c r="D190">
        <v>-6.7021499999999996E-3</v>
      </c>
      <c r="E190">
        <v>7.5559900000000003E-4</v>
      </c>
      <c r="F190" s="1">
        <v>1.67185E-10</v>
      </c>
      <c r="G190">
        <v>-7.12343E-3</v>
      </c>
      <c r="H190">
        <v>1.1149899999999999E-3</v>
      </c>
      <c r="I190" s="1">
        <v>1.8874400000000002E-15</v>
      </c>
      <c r="J190">
        <v>60.995699999999999</v>
      </c>
      <c r="K190">
        <v>4.2072399999999996</v>
      </c>
      <c r="L190">
        <v>45.1233</v>
      </c>
      <c r="M190">
        <v>36.445399999999999</v>
      </c>
      <c r="N190">
        <v>1.36271E-2</v>
      </c>
      <c r="O190" s="1">
        <v>1.02128E-5</v>
      </c>
      <c r="P190" t="s">
        <v>2914</v>
      </c>
      <c r="Q190">
        <v>24681465</v>
      </c>
      <c r="R190" t="s">
        <v>2915</v>
      </c>
      <c r="U190" t="s">
        <v>44</v>
      </c>
      <c r="X190" t="s">
        <v>2916</v>
      </c>
      <c r="Y190">
        <v>37</v>
      </c>
      <c r="Z190">
        <v>11</v>
      </c>
      <c r="AA190">
        <v>128391494</v>
      </c>
      <c r="AB190" t="s">
        <v>2917</v>
      </c>
      <c r="AC190">
        <v>11</v>
      </c>
      <c r="AD190">
        <v>127896704</v>
      </c>
      <c r="AE190" t="s">
        <v>47</v>
      </c>
      <c r="AJ190" t="s">
        <v>2918</v>
      </c>
      <c r="AK190" t="s">
        <v>2919</v>
      </c>
      <c r="AL190" t="s">
        <v>584</v>
      </c>
      <c r="AM190" t="s">
        <v>2920</v>
      </c>
      <c r="AN190" t="s">
        <v>52</v>
      </c>
      <c r="AP190" t="s">
        <v>123</v>
      </c>
      <c r="AS190" t="s">
        <v>2921</v>
      </c>
      <c r="AT190" t="s">
        <v>284</v>
      </c>
    </row>
    <row r="191" spans="1:47" x14ac:dyDescent="0.2">
      <c r="A191" t="s">
        <v>2922</v>
      </c>
      <c r="B191">
        <v>21</v>
      </c>
      <c r="C191" s="1">
        <v>5.3697199999999999E-11</v>
      </c>
      <c r="D191">
        <v>3.04302E-3</v>
      </c>
      <c r="E191">
        <v>4.6385399999999998E-4</v>
      </c>
      <c r="F191" s="1">
        <v>6.9985899999999994E-11</v>
      </c>
      <c r="G191">
        <v>3.0398999999999999E-3</v>
      </c>
      <c r="H191">
        <v>4.66193E-4</v>
      </c>
      <c r="I191" s="1">
        <v>1.5980600000000001E-8</v>
      </c>
      <c r="J191">
        <v>33.3658</v>
      </c>
      <c r="K191">
        <v>0</v>
      </c>
      <c r="L191">
        <v>0.64090000000000003</v>
      </c>
      <c r="M191">
        <v>20.129000000000001</v>
      </c>
      <c r="N191">
        <v>0.44988600000000001</v>
      </c>
      <c r="O191" s="1">
        <v>2.9937200000000003E-8</v>
      </c>
      <c r="P191" t="s">
        <v>2922</v>
      </c>
      <c r="Q191">
        <v>16765407</v>
      </c>
      <c r="R191" t="s">
        <v>2923</v>
      </c>
      <c r="U191" t="s">
        <v>44</v>
      </c>
      <c r="X191" t="s">
        <v>2924</v>
      </c>
      <c r="Y191">
        <v>37</v>
      </c>
      <c r="Z191">
        <v>20</v>
      </c>
      <c r="AA191">
        <v>897050</v>
      </c>
      <c r="AB191" t="s">
        <v>2925</v>
      </c>
      <c r="AC191">
        <v>20</v>
      </c>
      <c r="AD191">
        <v>845050</v>
      </c>
      <c r="AE191" t="s">
        <v>63</v>
      </c>
      <c r="AJ191" t="s">
        <v>2559</v>
      </c>
      <c r="AK191" t="s">
        <v>2560</v>
      </c>
      <c r="AL191" t="s">
        <v>395</v>
      </c>
      <c r="AQ191" t="b">
        <v>1</v>
      </c>
    </row>
    <row r="192" spans="1:47" x14ac:dyDescent="0.2">
      <c r="A192" t="s">
        <v>3977</v>
      </c>
      <c r="B192">
        <v>20</v>
      </c>
      <c r="C192" s="1">
        <v>1.4303899999999999E-12</v>
      </c>
      <c r="D192">
        <v>-3.7515500000000002E-3</v>
      </c>
      <c r="E192">
        <v>5.2979999999999998E-4</v>
      </c>
      <c r="F192" s="1">
        <v>1.4303899999999999E-12</v>
      </c>
      <c r="G192">
        <v>-3.7515500000000002E-3</v>
      </c>
      <c r="H192">
        <v>5.2979999999999998E-4</v>
      </c>
      <c r="I192" s="1">
        <v>1.0776500000000001E-9</v>
      </c>
      <c r="J192">
        <v>38.873399999999997</v>
      </c>
      <c r="K192">
        <v>0</v>
      </c>
      <c r="L192">
        <v>0</v>
      </c>
      <c r="M192">
        <v>18.459800000000001</v>
      </c>
      <c r="N192">
        <v>0.49194399999999999</v>
      </c>
      <c r="O192">
        <v>0</v>
      </c>
      <c r="P192" t="s">
        <v>3977</v>
      </c>
      <c r="Q192">
        <v>37646468</v>
      </c>
      <c r="R192" t="s">
        <v>4138</v>
      </c>
      <c r="S192">
        <v>66765362</v>
      </c>
      <c r="T192" t="s">
        <v>4139</v>
      </c>
      <c r="U192" t="s">
        <v>58</v>
      </c>
      <c r="V192" t="s">
        <v>246</v>
      </c>
      <c r="W192" t="s">
        <v>247</v>
      </c>
      <c r="X192" t="s">
        <v>4140</v>
      </c>
      <c r="Y192">
        <v>37</v>
      </c>
      <c r="Z192">
        <v>12</v>
      </c>
      <c r="AA192">
        <v>125003407</v>
      </c>
      <c r="AB192" t="s">
        <v>4141</v>
      </c>
      <c r="AC192">
        <v>12</v>
      </c>
      <c r="AD192">
        <v>123569360</v>
      </c>
      <c r="AE192" t="s">
        <v>47</v>
      </c>
      <c r="AJ192" t="s">
        <v>4142</v>
      </c>
      <c r="AK192" t="s">
        <v>4143</v>
      </c>
      <c r="AL192" t="s">
        <v>131</v>
      </c>
      <c r="AM192" t="s">
        <v>4144</v>
      </c>
      <c r="AN192" t="s">
        <v>88</v>
      </c>
      <c r="AP192" t="s">
        <v>98</v>
      </c>
      <c r="AQ192" t="b">
        <v>1</v>
      </c>
      <c r="AR192" t="s">
        <v>4145</v>
      </c>
    </row>
    <row r="193" spans="1:47" x14ac:dyDescent="0.2">
      <c r="A193" t="s">
        <v>4919</v>
      </c>
      <c r="B193">
        <v>18</v>
      </c>
      <c r="C193" s="1">
        <v>5.9128000000000005E-10</v>
      </c>
      <c r="D193">
        <v>-2.45364E-3</v>
      </c>
      <c r="E193">
        <v>3.9621200000000001E-4</v>
      </c>
      <c r="F193" s="1">
        <v>5.9128000000000005E-10</v>
      </c>
      <c r="G193">
        <v>-2.45364E-3</v>
      </c>
      <c r="H193">
        <v>3.9621200000000001E-4</v>
      </c>
      <c r="I193" s="1">
        <v>1.0232099999999999E-7</v>
      </c>
      <c r="J193">
        <v>29.7317</v>
      </c>
      <c r="K193">
        <v>0</v>
      </c>
      <c r="L193">
        <v>0</v>
      </c>
      <c r="M193">
        <v>11.555199999999999</v>
      </c>
      <c r="N193">
        <v>0.82629300000000006</v>
      </c>
      <c r="O193">
        <v>0</v>
      </c>
      <c r="P193" t="s">
        <v>4919</v>
      </c>
      <c r="Q193">
        <v>63730486</v>
      </c>
      <c r="R193" t="s">
        <v>5303</v>
      </c>
      <c r="U193" t="s">
        <v>44</v>
      </c>
      <c r="X193" t="s">
        <v>5304</v>
      </c>
      <c r="Y193">
        <v>37</v>
      </c>
      <c r="Z193">
        <v>8</v>
      </c>
      <c r="AA193">
        <v>119916530</v>
      </c>
      <c r="AB193" t="s">
        <v>5305</v>
      </c>
      <c r="AC193">
        <v>8</v>
      </c>
      <c r="AD193">
        <v>119985711</v>
      </c>
      <c r="AE193" t="s">
        <v>47</v>
      </c>
      <c r="AR193" t="s">
        <v>5306</v>
      </c>
    </row>
    <row r="194" spans="1:47" x14ac:dyDescent="0.2">
      <c r="A194" t="s">
        <v>2926</v>
      </c>
      <c r="B194">
        <v>21</v>
      </c>
      <c r="C194" s="1">
        <v>1.00312E-21</v>
      </c>
      <c r="D194">
        <v>5.0798400000000004E-3</v>
      </c>
      <c r="E194">
        <v>5.3044400000000003E-4</v>
      </c>
      <c r="F194" s="1">
        <v>1.00312E-21</v>
      </c>
      <c r="G194">
        <v>5.0798400000000004E-3</v>
      </c>
      <c r="H194">
        <v>5.3044400000000003E-4</v>
      </c>
      <c r="I194" s="1">
        <v>9.8529799999999995E-17</v>
      </c>
      <c r="J194">
        <v>71.100800000000007</v>
      </c>
      <c r="K194">
        <v>0</v>
      </c>
      <c r="L194">
        <v>0</v>
      </c>
      <c r="M194">
        <v>16.035699999999999</v>
      </c>
      <c r="N194">
        <v>0.71440400000000004</v>
      </c>
      <c r="O194">
        <v>0</v>
      </c>
      <c r="P194" t="s">
        <v>2926</v>
      </c>
      <c r="Q194">
        <v>68601460</v>
      </c>
      <c r="R194" t="s">
        <v>2927</v>
      </c>
      <c r="U194" t="s">
        <v>44</v>
      </c>
      <c r="X194" t="s">
        <v>2928</v>
      </c>
      <c r="Y194">
        <v>37</v>
      </c>
      <c r="Z194">
        <v>17</v>
      </c>
      <c r="AA194">
        <v>17712609</v>
      </c>
      <c r="AB194" t="s">
        <v>2929</v>
      </c>
      <c r="AC194">
        <v>17</v>
      </c>
      <c r="AD194">
        <v>17653334</v>
      </c>
      <c r="AE194" t="s">
        <v>63</v>
      </c>
      <c r="AJ194" t="s">
        <v>2930</v>
      </c>
      <c r="AK194" t="s">
        <v>2931</v>
      </c>
      <c r="AL194" t="s">
        <v>76</v>
      </c>
      <c r="AM194" t="s">
        <v>2932</v>
      </c>
      <c r="AN194" t="s">
        <v>52</v>
      </c>
      <c r="AS194" t="s">
        <v>2933</v>
      </c>
      <c r="AT194" t="s">
        <v>54</v>
      </c>
      <c r="AU194" t="b">
        <v>1</v>
      </c>
    </row>
    <row r="195" spans="1:47" x14ac:dyDescent="0.2">
      <c r="A195" t="s">
        <v>1071</v>
      </c>
      <c r="B195">
        <v>20</v>
      </c>
      <c r="C195" s="1">
        <v>5.5852999999999997E-24</v>
      </c>
      <c r="D195">
        <v>6.6842500000000001E-3</v>
      </c>
      <c r="E195">
        <v>6.6187799999999997E-4</v>
      </c>
      <c r="F195" s="1">
        <v>3.1067700000000001E-12</v>
      </c>
      <c r="G195">
        <v>7.0169799999999999E-3</v>
      </c>
      <c r="H195">
        <v>1.0063299999999999E-3</v>
      </c>
      <c r="I195" s="1">
        <v>5.0861900000000003E-20</v>
      </c>
      <c r="J195">
        <v>79.0685</v>
      </c>
      <c r="K195">
        <v>7.2858000000000001</v>
      </c>
      <c r="L195">
        <v>48.9741</v>
      </c>
      <c r="M195">
        <v>37.235999999999997</v>
      </c>
      <c r="N195">
        <v>7.4125900000000002E-3</v>
      </c>
      <c r="O195" s="1">
        <v>8.6949899999999999E-6</v>
      </c>
      <c r="P195" t="s">
        <v>1071</v>
      </c>
      <c r="Q195">
        <v>63786301</v>
      </c>
      <c r="R195" t="s">
        <v>1072</v>
      </c>
      <c r="S195">
        <v>53762437</v>
      </c>
      <c r="T195" t="s">
        <v>1073</v>
      </c>
      <c r="U195" t="s">
        <v>58</v>
      </c>
      <c r="V195" t="s">
        <v>59</v>
      </c>
      <c r="W195" t="s">
        <v>60</v>
      </c>
      <c r="X195" t="s">
        <v>1074</v>
      </c>
      <c r="Y195">
        <v>37</v>
      </c>
      <c r="Z195">
        <v>17</v>
      </c>
      <c r="AA195">
        <v>79816559</v>
      </c>
      <c r="AB195" t="s">
        <v>1075</v>
      </c>
      <c r="AC195">
        <v>17</v>
      </c>
      <c r="AD195">
        <v>77409848</v>
      </c>
      <c r="AE195" t="s">
        <v>63</v>
      </c>
      <c r="AJ195" t="s">
        <v>1076</v>
      </c>
      <c r="AK195" t="s">
        <v>1077</v>
      </c>
      <c r="AL195" t="s">
        <v>76</v>
      </c>
      <c r="AM195" t="s">
        <v>1078</v>
      </c>
      <c r="AN195" t="s">
        <v>52</v>
      </c>
      <c r="AR195" t="s">
        <v>1079</v>
      </c>
    </row>
    <row r="196" spans="1:47" x14ac:dyDescent="0.2">
      <c r="A196" t="s">
        <v>2934</v>
      </c>
      <c r="B196">
        <v>21</v>
      </c>
      <c r="C196" s="1">
        <v>3.1833100000000001E-11</v>
      </c>
      <c r="D196">
        <v>-7.3620200000000004E-3</v>
      </c>
      <c r="E196">
        <v>1.1091E-3</v>
      </c>
      <c r="F196" s="1">
        <v>3.1833100000000001E-11</v>
      </c>
      <c r="G196">
        <v>-7.3620200000000004E-3</v>
      </c>
      <c r="H196">
        <v>1.1091E-3</v>
      </c>
      <c r="I196" s="1">
        <v>1.07342E-8</v>
      </c>
      <c r="J196">
        <v>34.159100000000002</v>
      </c>
      <c r="K196">
        <v>0</v>
      </c>
      <c r="L196">
        <v>0</v>
      </c>
      <c r="M196">
        <v>13.3179</v>
      </c>
      <c r="N196">
        <v>0.86332900000000001</v>
      </c>
      <c r="O196">
        <v>0</v>
      </c>
      <c r="P196" t="s">
        <v>2934</v>
      </c>
      <c r="Q196">
        <v>69767465</v>
      </c>
      <c r="R196" t="s">
        <v>2935</v>
      </c>
      <c r="U196" t="s">
        <v>44</v>
      </c>
      <c r="X196" t="s">
        <v>2936</v>
      </c>
      <c r="Y196">
        <v>37</v>
      </c>
      <c r="Z196">
        <v>7</v>
      </c>
      <c r="AA196">
        <v>3901843</v>
      </c>
      <c r="AB196" t="s">
        <v>2937</v>
      </c>
      <c r="AC196">
        <v>7</v>
      </c>
      <c r="AD196">
        <v>3868369</v>
      </c>
      <c r="AE196" t="s">
        <v>63</v>
      </c>
      <c r="AJ196" t="s">
        <v>2938</v>
      </c>
      <c r="AK196" t="s">
        <v>2939</v>
      </c>
      <c r="AL196" t="s">
        <v>76</v>
      </c>
      <c r="AQ196" t="b">
        <v>1</v>
      </c>
      <c r="AS196" t="s">
        <v>2940</v>
      </c>
      <c r="AT196" t="s">
        <v>54</v>
      </c>
    </row>
    <row r="197" spans="1:47" x14ac:dyDescent="0.2">
      <c r="A197" t="s">
        <v>2226</v>
      </c>
      <c r="B197">
        <v>21</v>
      </c>
      <c r="C197" s="1">
        <v>9.0345799999999993E-12</v>
      </c>
      <c r="D197">
        <v>-4.8665399999999999E-3</v>
      </c>
      <c r="E197">
        <v>7.1345299999999996E-4</v>
      </c>
      <c r="F197" s="1">
        <v>2.5192899999999998E-7</v>
      </c>
      <c r="G197">
        <v>-5.6473199999999999E-3</v>
      </c>
      <c r="H197">
        <v>1.09523E-3</v>
      </c>
      <c r="I197" s="1">
        <v>3.0335099999999997E-11</v>
      </c>
      <c r="J197">
        <v>36.071399999999997</v>
      </c>
      <c r="K197">
        <v>9.7944700000000005</v>
      </c>
      <c r="L197">
        <v>48.435499999999998</v>
      </c>
      <c r="M197">
        <v>38.7864</v>
      </c>
      <c r="N197">
        <v>7.0870600000000001E-3</v>
      </c>
      <c r="O197" s="1">
        <v>1.04338E-5</v>
      </c>
      <c r="P197" t="s">
        <v>2226</v>
      </c>
      <c r="Q197">
        <v>74738482</v>
      </c>
      <c r="R197" t="s">
        <v>2227</v>
      </c>
      <c r="U197" t="s">
        <v>44</v>
      </c>
      <c r="X197" t="s">
        <v>2228</v>
      </c>
      <c r="Y197">
        <v>37</v>
      </c>
      <c r="Z197">
        <v>2</v>
      </c>
      <c r="AA197">
        <v>233410852</v>
      </c>
      <c r="AB197" t="s">
        <v>2229</v>
      </c>
      <c r="AC197">
        <v>2</v>
      </c>
      <c r="AD197">
        <v>233119096</v>
      </c>
      <c r="AE197" t="s">
        <v>47</v>
      </c>
      <c r="AJ197" t="s">
        <v>2230</v>
      </c>
      <c r="AK197" t="s">
        <v>2231</v>
      </c>
      <c r="AL197" t="s">
        <v>191</v>
      </c>
    </row>
    <row r="198" spans="1:47" x14ac:dyDescent="0.2">
      <c r="A198" t="s">
        <v>3954</v>
      </c>
      <c r="B198">
        <v>18</v>
      </c>
      <c r="C198" s="1">
        <v>9.7956199999999996E-14</v>
      </c>
      <c r="D198">
        <v>-3.2763599999999999E-3</v>
      </c>
      <c r="E198">
        <v>4.4015699999999999E-4</v>
      </c>
      <c r="F198" s="1">
        <v>5.8714800000000001E-9</v>
      </c>
      <c r="G198">
        <v>-3.3840099999999998E-3</v>
      </c>
      <c r="H198">
        <v>5.8140700000000004E-4</v>
      </c>
      <c r="I198" s="1">
        <v>1.1816900000000001E-10</v>
      </c>
      <c r="J198">
        <v>42.9559</v>
      </c>
      <c r="K198">
        <v>0</v>
      </c>
      <c r="L198">
        <v>32.383099999999999</v>
      </c>
      <c r="M198">
        <v>25.1416</v>
      </c>
      <c r="N198">
        <v>9.1583800000000007E-2</v>
      </c>
      <c r="O198" s="1">
        <v>1.7424799999999999E-6</v>
      </c>
      <c r="P198" t="s">
        <v>3954</v>
      </c>
      <c r="Q198">
        <v>63703335</v>
      </c>
      <c r="R198" t="s">
        <v>4146</v>
      </c>
      <c r="U198" t="s">
        <v>44</v>
      </c>
      <c r="X198" t="s">
        <v>4147</v>
      </c>
      <c r="Y198">
        <v>37</v>
      </c>
      <c r="Z198">
        <v>12</v>
      </c>
      <c r="AA198">
        <v>2989070</v>
      </c>
      <c r="AB198" t="s">
        <v>4148</v>
      </c>
      <c r="AC198">
        <v>12</v>
      </c>
      <c r="AD198">
        <v>2859331</v>
      </c>
      <c r="AE198" t="s">
        <v>47</v>
      </c>
      <c r="AJ198" t="s">
        <v>4149</v>
      </c>
      <c r="AK198" t="s">
        <v>4150</v>
      </c>
      <c r="AL198" t="s">
        <v>584</v>
      </c>
      <c r="AM198" t="s">
        <v>4151</v>
      </c>
      <c r="AN198" t="s">
        <v>142</v>
      </c>
    </row>
    <row r="199" spans="1:47" x14ac:dyDescent="0.2">
      <c r="A199" t="s">
        <v>3955</v>
      </c>
      <c r="B199">
        <v>21</v>
      </c>
      <c r="C199" s="1">
        <v>1.05443E-10</v>
      </c>
      <c r="D199">
        <v>-5.4944700000000004E-3</v>
      </c>
      <c r="E199">
        <v>8.5067699999999999E-4</v>
      </c>
      <c r="F199" s="1">
        <v>1.8437000000000002E-8</v>
      </c>
      <c r="G199">
        <v>-5.8804299999999999E-3</v>
      </c>
      <c r="H199">
        <v>1.04521E-3</v>
      </c>
      <c r="I199" s="1">
        <v>1.86266E-8</v>
      </c>
      <c r="J199">
        <v>32.342599999999997</v>
      </c>
      <c r="K199">
        <v>0.71779599999999999</v>
      </c>
      <c r="L199">
        <v>25.5807</v>
      </c>
      <c r="M199">
        <v>26.8748</v>
      </c>
      <c r="N199">
        <v>0.138825</v>
      </c>
      <c r="O199" s="1">
        <v>5.3846199999999998E-6</v>
      </c>
      <c r="P199" t="s">
        <v>3955</v>
      </c>
      <c r="Q199">
        <v>38740312</v>
      </c>
      <c r="R199" t="s">
        <v>4152</v>
      </c>
      <c r="U199" t="s">
        <v>44</v>
      </c>
      <c r="X199" t="s">
        <v>4153</v>
      </c>
      <c r="Y199">
        <v>37</v>
      </c>
      <c r="Z199">
        <v>8</v>
      </c>
      <c r="AA199">
        <v>141801307</v>
      </c>
      <c r="AB199" t="s">
        <v>4154</v>
      </c>
      <c r="AC199">
        <v>8</v>
      </c>
      <c r="AD199">
        <v>141870489</v>
      </c>
      <c r="AE199" t="s">
        <v>47</v>
      </c>
      <c r="AJ199" t="s">
        <v>4155</v>
      </c>
      <c r="AK199" t="s">
        <v>4156</v>
      </c>
      <c r="AL199" t="s">
        <v>50</v>
      </c>
      <c r="AQ199" t="b">
        <v>1</v>
      </c>
      <c r="AS199" t="s">
        <v>4157</v>
      </c>
      <c r="AT199" t="s">
        <v>54</v>
      </c>
      <c r="AU199" t="b">
        <v>1</v>
      </c>
    </row>
    <row r="200" spans="1:47" x14ac:dyDescent="0.2">
      <c r="A200" t="s">
        <v>4920</v>
      </c>
      <c r="B200">
        <v>21</v>
      </c>
      <c r="C200" s="1">
        <v>2.8853300000000002E-12</v>
      </c>
      <c r="D200">
        <v>-2.6192799999999999E-3</v>
      </c>
      <c r="E200">
        <v>3.7508300000000001E-4</v>
      </c>
      <c r="F200" s="1">
        <v>9.8860499999999999E-11</v>
      </c>
      <c r="G200">
        <v>-2.6752799999999999E-3</v>
      </c>
      <c r="H200">
        <v>4.1357399999999999E-4</v>
      </c>
      <c r="I200" s="1">
        <v>1.6144499999999999E-9</v>
      </c>
      <c r="J200">
        <v>37.806199999999997</v>
      </c>
      <c r="K200">
        <v>0.13036500000000001</v>
      </c>
      <c r="L200">
        <v>11.8104</v>
      </c>
      <c r="M200">
        <v>22.6784</v>
      </c>
      <c r="N200">
        <v>0.30485899999999999</v>
      </c>
      <c r="O200" s="1">
        <v>4.0905799999999998E-7</v>
      </c>
      <c r="P200" t="s">
        <v>4920</v>
      </c>
      <c r="Q200">
        <v>67806463</v>
      </c>
      <c r="R200" t="s">
        <v>5005</v>
      </c>
      <c r="U200" t="s">
        <v>44</v>
      </c>
      <c r="X200" t="s">
        <v>5006</v>
      </c>
      <c r="Y200">
        <v>37</v>
      </c>
      <c r="Z200">
        <v>1</v>
      </c>
      <c r="AA200">
        <v>44497352</v>
      </c>
      <c r="AB200" t="s">
        <v>5007</v>
      </c>
      <c r="AC200">
        <v>1</v>
      </c>
      <c r="AD200">
        <v>44269939</v>
      </c>
      <c r="AE200" t="s">
        <v>63</v>
      </c>
      <c r="AJ200" t="s">
        <v>2636</v>
      </c>
      <c r="AK200" t="s">
        <v>2637</v>
      </c>
      <c r="AL200" t="s">
        <v>96</v>
      </c>
      <c r="AM200" t="s">
        <v>2638</v>
      </c>
      <c r="AN200" t="s">
        <v>78</v>
      </c>
    </row>
    <row r="201" spans="1:47" x14ac:dyDescent="0.2">
      <c r="A201" t="s">
        <v>1115</v>
      </c>
      <c r="B201">
        <v>21</v>
      </c>
      <c r="C201" s="1">
        <v>7.9018600000000006E-8</v>
      </c>
      <c r="D201">
        <v>-3.1602599999999998E-3</v>
      </c>
      <c r="E201">
        <v>5.8857400000000002E-4</v>
      </c>
      <c r="F201">
        <v>1.14845E-4</v>
      </c>
      <c r="G201">
        <v>-3.6122799999999998E-3</v>
      </c>
      <c r="H201">
        <v>9.3658100000000002E-4</v>
      </c>
      <c r="I201" s="1">
        <v>2.3202199999999999E-8</v>
      </c>
      <c r="J201">
        <v>22.351099999999999</v>
      </c>
      <c r="K201">
        <v>10.3269</v>
      </c>
      <c r="L201">
        <v>52.186500000000002</v>
      </c>
      <c r="M201">
        <v>41.8292</v>
      </c>
      <c r="N201">
        <v>2.9108099999999998E-3</v>
      </c>
      <c r="O201" s="1">
        <v>8.2406899999999999E-6</v>
      </c>
      <c r="P201" t="s">
        <v>1115</v>
      </c>
      <c r="Q201">
        <v>22659495</v>
      </c>
      <c r="R201" t="s">
        <v>1116</v>
      </c>
      <c r="U201" t="s">
        <v>44</v>
      </c>
      <c r="X201" t="s">
        <v>1117</v>
      </c>
      <c r="Y201">
        <v>37</v>
      </c>
      <c r="Z201">
        <v>2</v>
      </c>
      <c r="AA201">
        <v>218701429</v>
      </c>
      <c r="AB201" t="s">
        <v>1118</v>
      </c>
      <c r="AC201">
        <v>2</v>
      </c>
      <c r="AD201">
        <v>218409674</v>
      </c>
      <c r="AE201" t="s">
        <v>47</v>
      </c>
      <c r="AF201" t="s">
        <v>1119</v>
      </c>
      <c r="AJ201" t="s">
        <v>1120</v>
      </c>
      <c r="AK201" t="s">
        <v>1121</v>
      </c>
      <c r="AL201" t="s">
        <v>76</v>
      </c>
      <c r="AQ201" t="b">
        <v>1</v>
      </c>
      <c r="AU201" t="b">
        <v>1</v>
      </c>
    </row>
    <row r="202" spans="1:47" x14ac:dyDescent="0.2">
      <c r="A202" t="s">
        <v>3612</v>
      </c>
      <c r="B202">
        <v>19</v>
      </c>
      <c r="C202" s="1">
        <v>1.69487E-9</v>
      </c>
      <c r="D202">
        <v>-3.6652099999999999E-3</v>
      </c>
      <c r="E202">
        <v>6.0837100000000002E-4</v>
      </c>
      <c r="F202" s="1">
        <v>4.9815100000000004E-6</v>
      </c>
      <c r="G202">
        <v>-3.8913200000000002E-3</v>
      </c>
      <c r="H202">
        <v>8.5232000000000005E-4</v>
      </c>
      <c r="I202" s="1">
        <v>6.2494899999999999E-8</v>
      </c>
      <c r="J202">
        <v>28.139500000000002</v>
      </c>
      <c r="K202">
        <v>2.63002</v>
      </c>
      <c r="L202">
        <v>37.174700000000001</v>
      </c>
      <c r="M202">
        <v>28.6509</v>
      </c>
      <c r="N202">
        <v>5.2816599999999998E-2</v>
      </c>
      <c r="O202" s="1">
        <v>4.3852900000000003E-6</v>
      </c>
      <c r="P202" t="s">
        <v>3612</v>
      </c>
      <c r="Q202">
        <v>47759313</v>
      </c>
      <c r="R202" t="s">
        <v>3613</v>
      </c>
      <c r="U202" t="s">
        <v>44</v>
      </c>
      <c r="X202" t="s">
        <v>3614</v>
      </c>
      <c r="Y202">
        <v>37</v>
      </c>
      <c r="Z202">
        <v>17</v>
      </c>
      <c r="AA202">
        <v>259426</v>
      </c>
      <c r="AB202" t="s">
        <v>3615</v>
      </c>
      <c r="AC202">
        <v>17</v>
      </c>
      <c r="AD202">
        <v>259742</v>
      </c>
      <c r="AE202" t="s">
        <v>47</v>
      </c>
      <c r="AJ202" t="s">
        <v>3616</v>
      </c>
      <c r="AK202" t="s">
        <v>3617</v>
      </c>
      <c r="AL202" t="s">
        <v>96</v>
      </c>
      <c r="AM202" t="s">
        <v>3618</v>
      </c>
      <c r="AN202" t="s">
        <v>52</v>
      </c>
    </row>
    <row r="203" spans="1:47" x14ac:dyDescent="0.2">
      <c r="A203" t="s">
        <v>2941</v>
      </c>
      <c r="B203">
        <v>21</v>
      </c>
      <c r="C203" s="1">
        <v>5.8383800000000006E-11</v>
      </c>
      <c r="D203">
        <v>3.4030900000000001E-3</v>
      </c>
      <c r="E203">
        <v>5.1972800000000001E-4</v>
      </c>
      <c r="F203" s="1">
        <v>1.41752E-8</v>
      </c>
      <c r="G203">
        <v>3.4529600000000001E-3</v>
      </c>
      <c r="H203">
        <v>6.08852E-4</v>
      </c>
      <c r="I203" s="1">
        <v>1.7031100000000001E-8</v>
      </c>
      <c r="J203">
        <v>33.238900000000001</v>
      </c>
      <c r="K203">
        <v>0</v>
      </c>
      <c r="L203">
        <v>17.508600000000001</v>
      </c>
      <c r="M203">
        <v>24.245000000000001</v>
      </c>
      <c r="N203">
        <v>0.23185500000000001</v>
      </c>
      <c r="O203" s="1">
        <v>1.2585699999999999E-6</v>
      </c>
      <c r="P203" t="s">
        <v>2941</v>
      </c>
      <c r="Q203">
        <v>73626391</v>
      </c>
      <c r="R203" t="s">
        <v>2942</v>
      </c>
      <c r="U203" t="s">
        <v>44</v>
      </c>
      <c r="X203" t="s">
        <v>2943</v>
      </c>
      <c r="Y203">
        <v>37</v>
      </c>
      <c r="Z203">
        <v>6</v>
      </c>
      <c r="AA203">
        <v>145047472</v>
      </c>
      <c r="AB203" t="s">
        <v>2944</v>
      </c>
      <c r="AC203">
        <v>6</v>
      </c>
      <c r="AD203">
        <v>145089165</v>
      </c>
      <c r="AE203" t="s">
        <v>63</v>
      </c>
      <c r="AG203" t="s">
        <v>2945</v>
      </c>
      <c r="AJ203" t="s">
        <v>2946</v>
      </c>
      <c r="AK203" t="s">
        <v>2947</v>
      </c>
      <c r="AL203" t="s">
        <v>76</v>
      </c>
      <c r="AQ203" t="b">
        <v>1</v>
      </c>
    </row>
    <row r="204" spans="1:47" x14ac:dyDescent="0.2">
      <c r="A204" t="s">
        <v>1142</v>
      </c>
      <c r="B204">
        <v>21</v>
      </c>
      <c r="C204" s="1">
        <v>8.3968300000000006E-18</v>
      </c>
      <c r="D204">
        <v>-4.3740100000000002E-3</v>
      </c>
      <c r="E204">
        <v>5.0895900000000002E-4</v>
      </c>
      <c r="F204" s="1">
        <v>6.6111000000000005E-14</v>
      </c>
      <c r="G204">
        <v>-4.5193500000000001E-3</v>
      </c>
      <c r="H204">
        <v>6.0295200000000002E-4</v>
      </c>
      <c r="I204" s="1">
        <v>7.1946400000000003E-14</v>
      </c>
      <c r="J204">
        <v>57.259500000000003</v>
      </c>
      <c r="K204">
        <v>0.67242199999999996</v>
      </c>
      <c r="L204">
        <v>21.404599999999999</v>
      </c>
      <c r="M204">
        <v>25.4468</v>
      </c>
      <c r="N204">
        <v>0.18487000000000001</v>
      </c>
      <c r="O204" s="1">
        <v>1.5234699999999999E-6</v>
      </c>
      <c r="P204" t="s">
        <v>1142</v>
      </c>
      <c r="Q204">
        <v>70735399</v>
      </c>
      <c r="R204" t="s">
        <v>1143</v>
      </c>
      <c r="U204" t="s">
        <v>44</v>
      </c>
      <c r="X204" t="s">
        <v>1144</v>
      </c>
      <c r="Y204">
        <v>37</v>
      </c>
      <c r="Z204">
        <v>1</v>
      </c>
      <c r="AA204">
        <v>9473751</v>
      </c>
      <c r="AB204" t="s">
        <v>1145</v>
      </c>
      <c r="AC204">
        <v>1</v>
      </c>
      <c r="AD204">
        <v>9396338</v>
      </c>
      <c r="AE204" t="s">
        <v>47</v>
      </c>
      <c r="AQ204" t="b">
        <v>1</v>
      </c>
      <c r="AS204" t="s">
        <v>1146</v>
      </c>
      <c r="AT204" t="s">
        <v>284</v>
      </c>
      <c r="AU204" t="b">
        <v>1</v>
      </c>
    </row>
    <row r="205" spans="1:47" x14ac:dyDescent="0.2">
      <c r="A205" t="s">
        <v>2948</v>
      </c>
      <c r="B205">
        <v>21</v>
      </c>
      <c r="C205" s="1">
        <v>2.9158099999999999E-12</v>
      </c>
      <c r="D205">
        <v>2.74497E-2</v>
      </c>
      <c r="E205">
        <v>3.9316500000000001E-3</v>
      </c>
      <c r="F205" s="1">
        <v>1.82347E-5</v>
      </c>
      <c r="G205">
        <v>3.4854499999999997E-2</v>
      </c>
      <c r="H205">
        <v>8.1331600000000004E-3</v>
      </c>
      <c r="I205" s="1">
        <v>9.6373E-14</v>
      </c>
      <c r="J205">
        <v>37.790199999999999</v>
      </c>
      <c r="K205">
        <v>19.5581</v>
      </c>
      <c r="L205">
        <v>66.387900000000002</v>
      </c>
      <c r="M205">
        <v>59.502400000000002</v>
      </c>
      <c r="N205" s="1">
        <v>8.5011099999999997E-6</v>
      </c>
      <c r="O205">
        <v>7.3891699999999996E-4</v>
      </c>
      <c r="P205" t="s">
        <v>2948</v>
      </c>
      <c r="Q205">
        <v>63705396</v>
      </c>
      <c r="R205" t="s">
        <v>2949</v>
      </c>
      <c r="U205" t="s">
        <v>44</v>
      </c>
      <c r="X205" t="s">
        <v>2950</v>
      </c>
      <c r="Y205">
        <v>37</v>
      </c>
      <c r="Z205">
        <v>11</v>
      </c>
      <c r="AA205">
        <v>116664039</v>
      </c>
      <c r="AB205" t="s">
        <v>2951</v>
      </c>
      <c r="AC205">
        <v>11</v>
      </c>
      <c r="AD205">
        <v>116169249</v>
      </c>
      <c r="AE205" t="s">
        <v>63</v>
      </c>
      <c r="AJ205" t="s">
        <v>2952</v>
      </c>
      <c r="AK205" t="s">
        <v>2953</v>
      </c>
      <c r="AL205" t="s">
        <v>386</v>
      </c>
      <c r="AM205" t="s">
        <v>2954</v>
      </c>
      <c r="AN205" t="s">
        <v>142</v>
      </c>
      <c r="AU205" t="b">
        <v>1</v>
      </c>
    </row>
    <row r="206" spans="1:47" x14ac:dyDescent="0.2">
      <c r="A206" t="s">
        <v>4921</v>
      </c>
      <c r="B206">
        <v>21</v>
      </c>
      <c r="C206" s="1">
        <v>3.8066199999999998E-12</v>
      </c>
      <c r="D206">
        <v>-4.0936100000000001E-3</v>
      </c>
      <c r="E206">
        <v>5.8950199999999999E-4</v>
      </c>
      <c r="F206" s="1">
        <v>9.9940299999999997E-9</v>
      </c>
      <c r="G206">
        <v>-4.37756E-3</v>
      </c>
      <c r="H206">
        <v>7.6386200000000003E-4</v>
      </c>
      <c r="I206" s="1">
        <v>1.49559E-9</v>
      </c>
      <c r="J206">
        <v>37.384900000000002</v>
      </c>
      <c r="K206">
        <v>0.704183</v>
      </c>
      <c r="L206">
        <v>32.705100000000002</v>
      </c>
      <c r="M206">
        <v>29.72</v>
      </c>
      <c r="N206">
        <v>7.4520199999999995E-2</v>
      </c>
      <c r="O206" s="1">
        <v>3.64608E-6</v>
      </c>
      <c r="P206" t="s">
        <v>4921</v>
      </c>
      <c r="Q206">
        <v>14777451</v>
      </c>
      <c r="R206" t="s">
        <v>5066</v>
      </c>
      <c r="U206" t="s">
        <v>44</v>
      </c>
      <c r="X206" t="s">
        <v>5067</v>
      </c>
      <c r="Y206">
        <v>37</v>
      </c>
      <c r="Z206">
        <v>2</v>
      </c>
      <c r="AA206">
        <v>145267984</v>
      </c>
      <c r="AB206" t="s">
        <v>5068</v>
      </c>
      <c r="AC206">
        <v>2</v>
      </c>
      <c r="AD206">
        <v>144984454</v>
      </c>
      <c r="AE206" t="s">
        <v>63</v>
      </c>
      <c r="AJ206" t="s">
        <v>5069</v>
      </c>
      <c r="AK206" t="s">
        <v>5070</v>
      </c>
      <c r="AL206" t="s">
        <v>50</v>
      </c>
      <c r="AQ206" t="b">
        <v>1</v>
      </c>
    </row>
    <row r="207" spans="1:47" x14ac:dyDescent="0.2">
      <c r="A207" t="s">
        <v>2955</v>
      </c>
      <c r="B207">
        <v>21</v>
      </c>
      <c r="C207" s="1">
        <v>3.5722499999999999E-22</v>
      </c>
      <c r="D207">
        <v>-5.1932899999999997E-3</v>
      </c>
      <c r="E207">
        <v>5.3634899999999998E-4</v>
      </c>
      <c r="F207" s="1">
        <v>7.7047300000000003E-16</v>
      </c>
      <c r="G207">
        <v>-5.4396000000000002E-3</v>
      </c>
      <c r="H207">
        <v>6.7498899999999997E-4</v>
      </c>
      <c r="I207" s="1">
        <v>1.79588E-17</v>
      </c>
      <c r="J207">
        <v>72.685000000000002</v>
      </c>
      <c r="K207">
        <v>1.8165</v>
      </c>
      <c r="L207">
        <v>28.1143</v>
      </c>
      <c r="M207">
        <v>27.821899999999999</v>
      </c>
      <c r="N207">
        <v>0.11368200000000001</v>
      </c>
      <c r="O207" s="1">
        <v>2.43827E-6</v>
      </c>
      <c r="P207" t="s">
        <v>2955</v>
      </c>
      <c r="Q207">
        <v>39622312</v>
      </c>
      <c r="R207" t="s">
        <v>2956</v>
      </c>
      <c r="U207" t="s">
        <v>44</v>
      </c>
      <c r="X207" t="s">
        <v>2957</v>
      </c>
      <c r="Y207">
        <v>37</v>
      </c>
      <c r="Z207">
        <v>1</v>
      </c>
      <c r="AA207">
        <v>156074135</v>
      </c>
      <c r="AB207" t="s">
        <v>2958</v>
      </c>
      <c r="AC207">
        <v>1</v>
      </c>
      <c r="AD207">
        <v>154340759</v>
      </c>
      <c r="AE207" t="s">
        <v>47</v>
      </c>
      <c r="AQ207" t="b">
        <v>1</v>
      </c>
      <c r="AS207" t="s">
        <v>2959</v>
      </c>
      <c r="AT207" t="s">
        <v>54</v>
      </c>
      <c r="AU207" t="b">
        <v>1</v>
      </c>
    </row>
    <row r="208" spans="1:47" x14ac:dyDescent="0.2">
      <c r="A208" t="s">
        <v>2960</v>
      </c>
      <c r="B208">
        <v>21</v>
      </c>
      <c r="C208" s="1">
        <v>1.2313100000000001E-16</v>
      </c>
      <c r="D208">
        <v>8.8314299999999995E-3</v>
      </c>
      <c r="E208">
        <v>1.0665900000000001E-3</v>
      </c>
      <c r="F208" s="1">
        <v>1.1592399999999999E-10</v>
      </c>
      <c r="G208">
        <v>9.2917599999999996E-3</v>
      </c>
      <c r="H208">
        <v>1.4418E-3</v>
      </c>
      <c r="I208" s="1">
        <v>2.74588E-13</v>
      </c>
      <c r="J208">
        <v>53.151899999999998</v>
      </c>
      <c r="K208">
        <v>2.1056599999999999</v>
      </c>
      <c r="L208">
        <v>37.298200000000001</v>
      </c>
      <c r="M208">
        <v>31.896999999999998</v>
      </c>
      <c r="N208">
        <v>4.4408299999999998E-2</v>
      </c>
      <c r="O208" s="1">
        <v>1.46067E-5</v>
      </c>
      <c r="P208" t="s">
        <v>2960</v>
      </c>
      <c r="Q208">
        <v>32747409</v>
      </c>
      <c r="R208" t="s">
        <v>2961</v>
      </c>
      <c r="S208">
        <v>48778335</v>
      </c>
      <c r="T208" t="s">
        <v>2962</v>
      </c>
      <c r="U208" t="s">
        <v>58</v>
      </c>
      <c r="V208" t="s">
        <v>71</v>
      </c>
      <c r="W208" t="s">
        <v>60</v>
      </c>
      <c r="X208" t="s">
        <v>2963</v>
      </c>
      <c r="Y208">
        <v>37</v>
      </c>
      <c r="Z208">
        <v>7</v>
      </c>
      <c r="AA208">
        <v>157648749</v>
      </c>
      <c r="AB208" t="s">
        <v>2964</v>
      </c>
      <c r="AC208">
        <v>7</v>
      </c>
      <c r="AD208">
        <v>157341510</v>
      </c>
      <c r="AE208" t="s">
        <v>63</v>
      </c>
      <c r="AJ208" t="s">
        <v>2673</v>
      </c>
      <c r="AK208" t="s">
        <v>2674</v>
      </c>
      <c r="AL208" t="s">
        <v>584</v>
      </c>
      <c r="AM208" t="s">
        <v>2675</v>
      </c>
      <c r="AN208" t="s">
        <v>78</v>
      </c>
      <c r="AR208" t="s">
        <v>2676</v>
      </c>
    </row>
    <row r="209" spans="1:47" x14ac:dyDescent="0.2">
      <c r="A209" t="s">
        <v>1147</v>
      </c>
      <c r="B209">
        <v>21</v>
      </c>
      <c r="C209" s="1">
        <v>2.5479700000000002E-13</v>
      </c>
      <c r="D209">
        <v>3.7860099999999998E-3</v>
      </c>
      <c r="E209">
        <v>5.1747200000000005E-4</v>
      </c>
      <c r="F209" s="1">
        <v>2.5479700000000002E-13</v>
      </c>
      <c r="G209">
        <v>3.7860099999999998E-3</v>
      </c>
      <c r="H209">
        <v>5.1747200000000005E-4</v>
      </c>
      <c r="I209" s="1">
        <v>2.7056900000000002E-10</v>
      </c>
      <c r="J209">
        <v>41.499499999999998</v>
      </c>
      <c r="K209">
        <v>0</v>
      </c>
      <c r="L209">
        <v>0</v>
      </c>
      <c r="M209">
        <v>16.7272</v>
      </c>
      <c r="N209">
        <v>0.67060799999999998</v>
      </c>
      <c r="O209">
        <v>0</v>
      </c>
      <c r="P209" t="s">
        <v>1147</v>
      </c>
      <c r="Q209">
        <v>58746504</v>
      </c>
      <c r="R209" t="s">
        <v>1148</v>
      </c>
      <c r="U209" t="s">
        <v>44</v>
      </c>
      <c r="X209" t="s">
        <v>1149</v>
      </c>
      <c r="Y209">
        <v>37</v>
      </c>
      <c r="Z209">
        <v>4</v>
      </c>
      <c r="AA209">
        <v>109038130</v>
      </c>
      <c r="AB209" t="s">
        <v>1150</v>
      </c>
      <c r="AC209">
        <v>4</v>
      </c>
      <c r="AD209">
        <v>109257579</v>
      </c>
      <c r="AE209" t="s">
        <v>63</v>
      </c>
      <c r="AJ209" t="s">
        <v>1151</v>
      </c>
      <c r="AK209" t="s">
        <v>1152</v>
      </c>
      <c r="AL209" t="s">
        <v>438</v>
      </c>
      <c r="AQ209" t="b">
        <v>1</v>
      </c>
      <c r="AS209" t="s">
        <v>1153</v>
      </c>
      <c r="AT209" t="s">
        <v>54</v>
      </c>
    </row>
    <row r="210" spans="1:47" x14ac:dyDescent="0.2">
      <c r="A210" t="s">
        <v>3956</v>
      </c>
      <c r="B210">
        <v>18</v>
      </c>
      <c r="C210" s="1">
        <v>3.0342399999999998E-12</v>
      </c>
      <c r="D210">
        <v>-3.2692799999999998E-3</v>
      </c>
      <c r="E210">
        <v>4.6863800000000001E-4</v>
      </c>
      <c r="F210" s="1">
        <v>2.7021400000000001E-11</v>
      </c>
      <c r="G210">
        <v>-3.26721E-3</v>
      </c>
      <c r="H210">
        <v>4.9042900000000002E-4</v>
      </c>
      <c r="I210" s="1">
        <v>1.4406699999999999E-9</v>
      </c>
      <c r="J210">
        <v>37.729599999999998</v>
      </c>
      <c r="K210">
        <v>0.23769299999999999</v>
      </c>
      <c r="L210">
        <v>5.3198999999999996</v>
      </c>
      <c r="M210">
        <v>17.955200000000001</v>
      </c>
      <c r="N210">
        <v>0.39167299999999999</v>
      </c>
      <c r="O210" s="1">
        <v>2.31149E-7</v>
      </c>
      <c r="P210" t="s">
        <v>3956</v>
      </c>
      <c r="Q210">
        <v>22737346</v>
      </c>
      <c r="R210" t="s">
        <v>4158</v>
      </c>
      <c r="U210" t="s">
        <v>44</v>
      </c>
      <c r="X210" t="s">
        <v>4159</v>
      </c>
      <c r="Y210">
        <v>37</v>
      </c>
      <c r="Z210">
        <v>11</v>
      </c>
      <c r="AA210">
        <v>1774378</v>
      </c>
      <c r="AB210" t="s">
        <v>4160</v>
      </c>
      <c r="AC210">
        <v>11</v>
      </c>
      <c r="AD210">
        <v>1730954</v>
      </c>
      <c r="AE210" t="s">
        <v>63</v>
      </c>
      <c r="AJ210" t="s">
        <v>1795</v>
      </c>
      <c r="AK210" t="s">
        <v>1796</v>
      </c>
      <c r="AL210" t="s">
        <v>420</v>
      </c>
      <c r="AM210" t="s">
        <v>1797</v>
      </c>
      <c r="AN210" t="s">
        <v>52</v>
      </c>
      <c r="AS210" t="s">
        <v>4161</v>
      </c>
      <c r="AT210" t="s">
        <v>54</v>
      </c>
    </row>
    <row r="211" spans="1:47" x14ac:dyDescent="0.2">
      <c r="A211" t="s">
        <v>4922</v>
      </c>
      <c r="B211">
        <v>20</v>
      </c>
      <c r="C211" s="1">
        <v>3.4465999999999998E-10</v>
      </c>
      <c r="D211">
        <v>-4.1469699999999998E-3</v>
      </c>
      <c r="E211">
        <v>6.6063700000000005E-4</v>
      </c>
      <c r="F211" s="1">
        <v>4.6114400000000002E-7</v>
      </c>
      <c r="G211">
        <v>-4.5238400000000003E-3</v>
      </c>
      <c r="H211">
        <v>8.9726499999999995E-4</v>
      </c>
      <c r="I211" s="1">
        <v>3.1036500000000001E-8</v>
      </c>
      <c r="J211">
        <v>30.548500000000001</v>
      </c>
      <c r="K211">
        <v>1.6111200000000001</v>
      </c>
      <c r="L211">
        <v>36.960599999999999</v>
      </c>
      <c r="M211">
        <v>30.139900000000001</v>
      </c>
      <c r="N211">
        <v>5.0045199999999998E-2</v>
      </c>
      <c r="O211" s="1">
        <v>5.2909600000000004E-6</v>
      </c>
      <c r="P211" t="s">
        <v>4922</v>
      </c>
      <c r="Q211">
        <v>53624497</v>
      </c>
      <c r="R211" t="s">
        <v>5131</v>
      </c>
      <c r="U211" t="s">
        <v>44</v>
      </c>
      <c r="X211" t="s">
        <v>5132</v>
      </c>
      <c r="Y211">
        <v>37</v>
      </c>
      <c r="Z211">
        <v>3</v>
      </c>
      <c r="AA211">
        <v>159563158</v>
      </c>
      <c r="AB211" t="s">
        <v>5133</v>
      </c>
      <c r="AC211">
        <v>3</v>
      </c>
      <c r="AD211">
        <v>161045852</v>
      </c>
      <c r="AE211" t="s">
        <v>63</v>
      </c>
      <c r="AG211" t="s">
        <v>5134</v>
      </c>
      <c r="AJ211" t="s">
        <v>5135</v>
      </c>
      <c r="AK211" t="s">
        <v>5136</v>
      </c>
      <c r="AL211" t="s">
        <v>76</v>
      </c>
      <c r="AQ211" t="b">
        <v>1</v>
      </c>
    </row>
    <row r="212" spans="1:47" x14ac:dyDescent="0.2">
      <c r="A212" t="s">
        <v>4923</v>
      </c>
      <c r="B212">
        <v>20</v>
      </c>
      <c r="C212" s="1">
        <v>5.2828699999999999E-11</v>
      </c>
      <c r="D212">
        <v>-4.4879100000000003E-3</v>
      </c>
      <c r="E212">
        <v>6.8384800000000003E-4</v>
      </c>
      <c r="F212" s="1">
        <v>7.4740099999999998E-11</v>
      </c>
      <c r="G212">
        <v>-4.4960499999999997E-3</v>
      </c>
      <c r="H212">
        <v>6.9055099999999997E-4</v>
      </c>
      <c r="I212" s="1">
        <v>1.6296599999999999E-8</v>
      </c>
      <c r="J212">
        <v>33.390599999999999</v>
      </c>
      <c r="K212">
        <v>6.6814499999999999E-2</v>
      </c>
      <c r="L212">
        <v>1.0819000000000001</v>
      </c>
      <c r="M212">
        <v>19.207799999999999</v>
      </c>
      <c r="N212">
        <v>0.44357999999999997</v>
      </c>
      <c r="O212" s="1">
        <v>1.0646499999999999E-7</v>
      </c>
      <c r="P212" t="s">
        <v>4923</v>
      </c>
      <c r="Q212">
        <v>65694382</v>
      </c>
      <c r="R212" t="s">
        <v>5253</v>
      </c>
      <c r="S212">
        <v>12719411</v>
      </c>
      <c r="T212" t="s">
        <v>5254</v>
      </c>
      <c r="U212" t="s">
        <v>58</v>
      </c>
      <c r="V212" t="s">
        <v>59</v>
      </c>
      <c r="W212" t="s">
        <v>60</v>
      </c>
      <c r="X212" t="s">
        <v>5255</v>
      </c>
      <c r="Y212">
        <v>37</v>
      </c>
      <c r="Z212">
        <v>6</v>
      </c>
      <c r="AA212">
        <v>15504872</v>
      </c>
      <c r="AB212" t="s">
        <v>5256</v>
      </c>
      <c r="AC212">
        <v>6</v>
      </c>
      <c r="AD212">
        <v>15612851</v>
      </c>
      <c r="AE212" t="s">
        <v>47</v>
      </c>
      <c r="AG212" t="s">
        <v>2860</v>
      </c>
      <c r="AJ212" t="s">
        <v>2243</v>
      </c>
      <c r="AK212" t="s">
        <v>2244</v>
      </c>
      <c r="AL212" t="s">
        <v>76</v>
      </c>
      <c r="AR212" t="s">
        <v>2245</v>
      </c>
      <c r="AS212" t="s">
        <v>2246</v>
      </c>
      <c r="AT212" t="s">
        <v>457</v>
      </c>
      <c r="AU212" t="b">
        <v>1</v>
      </c>
    </row>
    <row r="213" spans="1:47" x14ac:dyDescent="0.2">
      <c r="A213" t="s">
        <v>1181</v>
      </c>
      <c r="B213">
        <v>21</v>
      </c>
      <c r="C213" s="1">
        <v>2.0223900000000001E-28</v>
      </c>
      <c r="D213">
        <v>5.3806699999999997E-3</v>
      </c>
      <c r="E213">
        <v>4.8662E-4</v>
      </c>
      <c r="F213" s="1">
        <v>1.97899E-17</v>
      </c>
      <c r="G213">
        <v>5.6273199999999999E-3</v>
      </c>
      <c r="H213">
        <v>6.6242600000000003E-4</v>
      </c>
      <c r="I213" s="1">
        <v>2.01854E-22</v>
      </c>
      <c r="J213">
        <v>94.786500000000004</v>
      </c>
      <c r="K213">
        <v>2.4865300000000001</v>
      </c>
      <c r="L213">
        <v>36.845300000000002</v>
      </c>
      <c r="M213">
        <v>31.668299999999999</v>
      </c>
      <c r="N213">
        <v>4.6963699999999997E-2</v>
      </c>
      <c r="O213" s="1">
        <v>2.9968599999999998E-6</v>
      </c>
      <c r="P213" t="s">
        <v>1181</v>
      </c>
      <c r="Q213">
        <v>24739483</v>
      </c>
      <c r="R213" t="s">
        <v>1182</v>
      </c>
      <c r="U213" t="s">
        <v>44</v>
      </c>
      <c r="X213" t="s">
        <v>1183</v>
      </c>
      <c r="Y213">
        <v>37</v>
      </c>
      <c r="Z213">
        <v>6</v>
      </c>
      <c r="AA213">
        <v>31681882</v>
      </c>
      <c r="AB213" t="s">
        <v>1184</v>
      </c>
      <c r="AC213">
        <v>6</v>
      </c>
      <c r="AD213">
        <v>31789861</v>
      </c>
      <c r="AE213" t="s">
        <v>63</v>
      </c>
      <c r="AJ213" t="s">
        <v>1185</v>
      </c>
      <c r="AK213" t="s">
        <v>1186</v>
      </c>
      <c r="AL213" t="s">
        <v>1187</v>
      </c>
      <c r="AO213" t="s">
        <v>1188</v>
      </c>
    </row>
    <row r="214" spans="1:47" x14ac:dyDescent="0.2">
      <c r="A214" t="s">
        <v>1189</v>
      </c>
      <c r="B214">
        <v>21</v>
      </c>
      <c r="C214" s="1">
        <v>2.9462799999999998E-12</v>
      </c>
      <c r="D214">
        <v>-3.70996E-3</v>
      </c>
      <c r="E214">
        <v>5.3149200000000005E-4</v>
      </c>
      <c r="F214" s="1">
        <v>7.8942899999999993E-6</v>
      </c>
      <c r="G214">
        <v>-3.9617899999999998E-3</v>
      </c>
      <c r="H214">
        <v>8.8669599999999997E-4</v>
      </c>
      <c r="I214" s="1">
        <v>1.7287199999999998E-11</v>
      </c>
      <c r="J214">
        <v>37.7744</v>
      </c>
      <c r="K214">
        <v>9.2137499999999992</v>
      </c>
      <c r="L214">
        <v>57.947800000000001</v>
      </c>
      <c r="M214">
        <v>47.56</v>
      </c>
      <c r="N214">
        <v>4.9021000000000004E-4</v>
      </c>
      <c r="O214" s="1">
        <v>8.4205500000000002E-6</v>
      </c>
      <c r="P214" t="s">
        <v>1189</v>
      </c>
      <c r="Q214">
        <v>51619323</v>
      </c>
      <c r="R214" t="s">
        <v>1190</v>
      </c>
      <c r="U214" t="s">
        <v>44</v>
      </c>
      <c r="X214" t="s">
        <v>1191</v>
      </c>
      <c r="Y214">
        <v>37</v>
      </c>
      <c r="Z214">
        <v>1</v>
      </c>
      <c r="AA214">
        <v>184598594</v>
      </c>
      <c r="AB214" t="s">
        <v>1192</v>
      </c>
      <c r="AC214">
        <v>1</v>
      </c>
      <c r="AD214">
        <v>182865217</v>
      </c>
      <c r="AE214" t="s">
        <v>63</v>
      </c>
      <c r="AQ214" t="b">
        <v>1</v>
      </c>
    </row>
    <row r="215" spans="1:47" x14ac:dyDescent="0.2">
      <c r="A215" t="s">
        <v>3957</v>
      </c>
      <c r="B215">
        <v>21</v>
      </c>
      <c r="C215" s="1">
        <v>2.60234E-12</v>
      </c>
      <c r="D215">
        <v>-5.4421499999999998E-3</v>
      </c>
      <c r="E215">
        <v>7.77708E-4</v>
      </c>
      <c r="F215" s="1">
        <v>1.5158000000000001E-10</v>
      </c>
      <c r="G215">
        <v>-5.6150999999999996E-3</v>
      </c>
      <c r="H215">
        <v>8.7684299999999998E-4</v>
      </c>
      <c r="I215" s="1">
        <v>1.5930600000000001E-9</v>
      </c>
      <c r="J215">
        <v>37.963099999999997</v>
      </c>
      <c r="K215">
        <v>0</v>
      </c>
      <c r="L215">
        <v>15.0762</v>
      </c>
      <c r="M215">
        <v>23.5505</v>
      </c>
      <c r="N215">
        <v>0.262577</v>
      </c>
      <c r="O215" s="1">
        <v>2.3210899999999998E-6</v>
      </c>
      <c r="P215" t="s">
        <v>3957</v>
      </c>
      <c r="Q215">
        <v>51627329</v>
      </c>
      <c r="R215" t="s">
        <v>4162</v>
      </c>
      <c r="U215" t="s">
        <v>44</v>
      </c>
      <c r="X215" t="s">
        <v>4163</v>
      </c>
      <c r="Y215">
        <v>37</v>
      </c>
      <c r="Z215">
        <v>2</v>
      </c>
      <c r="AA215">
        <v>9987440</v>
      </c>
      <c r="AB215" t="s">
        <v>4164</v>
      </c>
      <c r="AC215">
        <v>2</v>
      </c>
      <c r="AD215">
        <v>9904891</v>
      </c>
      <c r="AE215" t="s">
        <v>47</v>
      </c>
      <c r="AJ215" t="s">
        <v>4165</v>
      </c>
      <c r="AK215" t="s">
        <v>4166</v>
      </c>
      <c r="AL215" t="s">
        <v>76</v>
      </c>
      <c r="AM215" t="s">
        <v>4167</v>
      </c>
      <c r="AN215" t="s">
        <v>142</v>
      </c>
    </row>
    <row r="216" spans="1:47" x14ac:dyDescent="0.2">
      <c r="A216" t="s">
        <v>1193</v>
      </c>
      <c r="B216">
        <v>18</v>
      </c>
      <c r="C216" s="1">
        <v>5.8214099999999995E-13</v>
      </c>
      <c r="D216">
        <v>3.5616300000000001E-3</v>
      </c>
      <c r="E216">
        <v>4.9435500000000003E-4</v>
      </c>
      <c r="F216" s="1">
        <v>5.8214099999999995E-13</v>
      </c>
      <c r="G216">
        <v>3.5616300000000001E-3</v>
      </c>
      <c r="H216">
        <v>4.9435500000000003E-4</v>
      </c>
      <c r="I216" s="1">
        <v>4.6069300000000001E-10</v>
      </c>
      <c r="J216">
        <v>40.241399999999999</v>
      </c>
      <c r="K216">
        <v>0</v>
      </c>
      <c r="L216">
        <v>0</v>
      </c>
      <c r="M216">
        <v>12.8604</v>
      </c>
      <c r="N216">
        <v>0.74547699999999995</v>
      </c>
      <c r="O216">
        <v>0</v>
      </c>
      <c r="P216" t="s">
        <v>1193</v>
      </c>
      <c r="Q216">
        <v>45622359</v>
      </c>
      <c r="R216" t="s">
        <v>1194</v>
      </c>
      <c r="U216" t="s">
        <v>44</v>
      </c>
      <c r="X216" t="s">
        <v>1195</v>
      </c>
      <c r="Y216">
        <v>37</v>
      </c>
      <c r="Z216">
        <v>17</v>
      </c>
      <c r="AA216">
        <v>38493822</v>
      </c>
      <c r="AB216" t="s">
        <v>1196</v>
      </c>
      <c r="AC216">
        <v>17</v>
      </c>
      <c r="AD216">
        <v>35747348</v>
      </c>
      <c r="AE216" t="s">
        <v>47</v>
      </c>
      <c r="AH216" t="b">
        <v>1</v>
      </c>
      <c r="AJ216" t="s">
        <v>1197</v>
      </c>
      <c r="AK216" t="s">
        <v>1198</v>
      </c>
      <c r="AL216" t="s">
        <v>584</v>
      </c>
      <c r="AM216" t="s">
        <v>1199</v>
      </c>
      <c r="AN216" t="s">
        <v>115</v>
      </c>
    </row>
    <row r="217" spans="1:47" x14ac:dyDescent="0.2">
      <c r="A217" t="s">
        <v>3619</v>
      </c>
      <c r="B217">
        <v>21</v>
      </c>
      <c r="C217" s="1">
        <v>2.39529E-14</v>
      </c>
      <c r="D217">
        <v>-3.35286E-3</v>
      </c>
      <c r="E217">
        <v>4.3958000000000002E-4</v>
      </c>
      <c r="F217" s="1">
        <v>2.7644099999999998E-7</v>
      </c>
      <c r="G217">
        <v>-3.5474700000000001E-3</v>
      </c>
      <c r="H217">
        <v>6.9032499999999999E-4</v>
      </c>
      <c r="I217" s="1">
        <v>4.7326100000000004E-12</v>
      </c>
      <c r="J217">
        <v>45.103200000000001</v>
      </c>
      <c r="K217">
        <v>4.4707100000000004</v>
      </c>
      <c r="L217">
        <v>50.241799999999998</v>
      </c>
      <c r="M217">
        <v>40.194400000000002</v>
      </c>
      <c r="N217">
        <v>4.7201600000000002E-3</v>
      </c>
      <c r="O217" s="1">
        <v>4.2593299999999996E-6</v>
      </c>
      <c r="P217" t="s">
        <v>3619</v>
      </c>
      <c r="Q217">
        <v>19768343</v>
      </c>
      <c r="R217" t="s">
        <v>3620</v>
      </c>
      <c r="U217" t="s">
        <v>44</v>
      </c>
      <c r="X217" t="s">
        <v>3621</v>
      </c>
      <c r="Y217">
        <v>37</v>
      </c>
      <c r="Z217">
        <v>10</v>
      </c>
      <c r="AA217">
        <v>6191076</v>
      </c>
      <c r="AB217" t="s">
        <v>3622</v>
      </c>
      <c r="AC217">
        <v>10</v>
      </c>
      <c r="AD217">
        <v>6231082</v>
      </c>
      <c r="AE217" t="s">
        <v>47</v>
      </c>
      <c r="AJ217" t="s">
        <v>2645</v>
      </c>
      <c r="AK217" t="s">
        <v>2646</v>
      </c>
      <c r="AL217" t="s">
        <v>76</v>
      </c>
      <c r="AM217" t="s">
        <v>3623</v>
      </c>
      <c r="AN217" t="s">
        <v>142</v>
      </c>
      <c r="AS217" t="s">
        <v>3624</v>
      </c>
      <c r="AT217" t="s">
        <v>54</v>
      </c>
    </row>
    <row r="218" spans="1:47" x14ac:dyDescent="0.2">
      <c r="A218" t="s">
        <v>2981</v>
      </c>
      <c r="B218">
        <v>21</v>
      </c>
      <c r="C218" s="1">
        <v>1.02958E-11</v>
      </c>
      <c r="D218">
        <v>-5.0168599999999997E-3</v>
      </c>
      <c r="E218">
        <v>7.3752400000000004E-4</v>
      </c>
      <c r="F218" s="1">
        <v>3.0502199999999998E-9</v>
      </c>
      <c r="G218">
        <v>-6.14082E-3</v>
      </c>
      <c r="H218">
        <v>1.03575E-3</v>
      </c>
      <c r="I218" s="1">
        <v>3.0102199999999998E-10</v>
      </c>
      <c r="J218">
        <v>35.872900000000001</v>
      </c>
      <c r="K218">
        <v>5.4138999999999999</v>
      </c>
      <c r="L218">
        <v>32.176600000000001</v>
      </c>
      <c r="M218">
        <v>29.488299999999999</v>
      </c>
      <c r="N218">
        <v>7.8579700000000002E-2</v>
      </c>
      <c r="O218" s="1">
        <v>5.8685099999999997E-6</v>
      </c>
      <c r="P218" t="s">
        <v>2981</v>
      </c>
      <c r="Q218">
        <v>10755412</v>
      </c>
      <c r="R218" t="s">
        <v>2982</v>
      </c>
      <c r="U218" t="s">
        <v>44</v>
      </c>
      <c r="X218" t="s">
        <v>2983</v>
      </c>
      <c r="Y218">
        <v>37</v>
      </c>
      <c r="Z218">
        <v>6</v>
      </c>
      <c r="AA218">
        <v>15505460</v>
      </c>
      <c r="AB218" t="s">
        <v>2984</v>
      </c>
      <c r="AC218">
        <v>6</v>
      </c>
      <c r="AD218">
        <v>15613439</v>
      </c>
      <c r="AE218" t="s">
        <v>63</v>
      </c>
      <c r="AJ218" t="s">
        <v>2243</v>
      </c>
      <c r="AK218" t="s">
        <v>2244</v>
      </c>
      <c r="AL218" t="s">
        <v>76</v>
      </c>
      <c r="AR218" t="s">
        <v>2985</v>
      </c>
      <c r="AU218" t="b">
        <v>1</v>
      </c>
    </row>
    <row r="219" spans="1:47" x14ac:dyDescent="0.2">
      <c r="A219" t="s">
        <v>4924</v>
      </c>
      <c r="B219">
        <v>21</v>
      </c>
      <c r="C219" s="1">
        <v>1.3112999999999999E-10</v>
      </c>
      <c r="D219">
        <v>-4.5679300000000004E-3</v>
      </c>
      <c r="E219">
        <v>7.1086599999999999E-4</v>
      </c>
      <c r="F219" s="1">
        <v>2.7399100000000001E-10</v>
      </c>
      <c r="G219">
        <v>-4.5801399999999999E-3</v>
      </c>
      <c r="H219">
        <v>7.2552999999999995E-4</v>
      </c>
      <c r="I219" s="1">
        <v>3.28494E-8</v>
      </c>
      <c r="J219">
        <v>32.0122</v>
      </c>
      <c r="K219">
        <v>0</v>
      </c>
      <c r="L219">
        <v>2.4197000000000002</v>
      </c>
      <c r="M219">
        <v>20.495899999999999</v>
      </c>
      <c r="N219">
        <v>0.427315</v>
      </c>
      <c r="O219" s="1">
        <v>2.7189599999999999E-7</v>
      </c>
      <c r="P219" t="s">
        <v>4924</v>
      </c>
      <c r="Q219">
        <v>59615355</v>
      </c>
      <c r="R219" t="s">
        <v>5412</v>
      </c>
      <c r="U219" t="s">
        <v>44</v>
      </c>
      <c r="X219" t="s">
        <v>5413</v>
      </c>
      <c r="Y219">
        <v>37</v>
      </c>
      <c r="Z219">
        <v>14</v>
      </c>
      <c r="AA219">
        <v>24164078</v>
      </c>
      <c r="AB219" t="s">
        <v>5414</v>
      </c>
      <c r="AC219">
        <v>14</v>
      </c>
      <c r="AD219">
        <v>23233918</v>
      </c>
      <c r="AE219" t="s">
        <v>47</v>
      </c>
      <c r="AQ219" t="b">
        <v>1</v>
      </c>
    </row>
    <row r="220" spans="1:47" x14ac:dyDescent="0.2">
      <c r="A220" t="s">
        <v>4925</v>
      </c>
      <c r="B220">
        <v>21</v>
      </c>
      <c r="C220" s="1">
        <v>2.9201699999999999E-11</v>
      </c>
      <c r="D220">
        <v>-6.0026799999999998E-3</v>
      </c>
      <c r="E220">
        <v>9.0258500000000002E-4</v>
      </c>
      <c r="F220" s="1">
        <v>4.64273E-11</v>
      </c>
      <c r="G220">
        <v>-6.02616E-3</v>
      </c>
      <c r="H220">
        <v>9.15557E-4</v>
      </c>
      <c r="I220" s="1">
        <v>1.0051900000000001E-8</v>
      </c>
      <c r="J220">
        <v>34.29</v>
      </c>
      <c r="K220">
        <v>0</v>
      </c>
      <c r="L220">
        <v>1.6233599999999999</v>
      </c>
      <c r="M220">
        <v>20.329999999999998</v>
      </c>
      <c r="N220">
        <v>0.43746200000000002</v>
      </c>
      <c r="O220" s="1">
        <v>2.9265200000000002E-7</v>
      </c>
      <c r="P220" t="s">
        <v>4925</v>
      </c>
      <c r="Q220">
        <v>71786361</v>
      </c>
      <c r="R220" t="s">
        <v>5318</v>
      </c>
      <c r="S220">
        <v>61792368</v>
      </c>
      <c r="T220" t="s">
        <v>5319</v>
      </c>
      <c r="U220" t="s">
        <v>58</v>
      </c>
      <c r="V220" t="s">
        <v>59</v>
      </c>
      <c r="W220" t="s">
        <v>60</v>
      </c>
      <c r="X220" t="s">
        <v>5320</v>
      </c>
      <c r="Y220">
        <v>37</v>
      </c>
      <c r="Z220">
        <v>9</v>
      </c>
      <c r="AA220">
        <v>139644102</v>
      </c>
      <c r="AB220" t="s">
        <v>5321</v>
      </c>
      <c r="AC220">
        <v>9</v>
      </c>
      <c r="AD220">
        <v>138763923</v>
      </c>
      <c r="AE220" t="s">
        <v>63</v>
      </c>
      <c r="AJ220" t="s">
        <v>5322</v>
      </c>
      <c r="AK220" t="s">
        <v>5323</v>
      </c>
      <c r="AL220" t="s">
        <v>96</v>
      </c>
      <c r="AM220" t="s">
        <v>5324</v>
      </c>
      <c r="AN220" t="s">
        <v>142</v>
      </c>
    </row>
    <row r="221" spans="1:47" x14ac:dyDescent="0.2">
      <c r="A221" t="s">
        <v>2986</v>
      </c>
      <c r="B221">
        <v>21</v>
      </c>
      <c r="C221" s="1">
        <v>3.21665E-12</v>
      </c>
      <c r="D221">
        <v>-4.6846199999999996E-3</v>
      </c>
      <c r="E221">
        <v>6.7231300000000001E-4</v>
      </c>
      <c r="F221" s="1">
        <v>1.2007E-6</v>
      </c>
      <c r="G221">
        <v>-4.3872900000000003E-3</v>
      </c>
      <c r="H221">
        <v>9.0356699999999998E-4</v>
      </c>
      <c r="I221" s="1">
        <v>3.60699E-10</v>
      </c>
      <c r="J221">
        <v>37.640900000000002</v>
      </c>
      <c r="K221">
        <v>3.2850600000000001</v>
      </c>
      <c r="L221">
        <v>36.087499999999999</v>
      </c>
      <c r="M221">
        <v>31.2928</v>
      </c>
      <c r="N221">
        <v>5.14417E-2</v>
      </c>
      <c r="O221" s="1">
        <v>5.5193900000000002E-6</v>
      </c>
      <c r="P221" t="s">
        <v>2986</v>
      </c>
      <c r="Q221">
        <v>41752307</v>
      </c>
      <c r="R221" t="s">
        <v>2987</v>
      </c>
      <c r="U221" t="s">
        <v>44</v>
      </c>
      <c r="X221" t="s">
        <v>2988</v>
      </c>
      <c r="Y221">
        <v>37</v>
      </c>
      <c r="Z221">
        <v>9</v>
      </c>
      <c r="AA221">
        <v>111885602</v>
      </c>
      <c r="AB221" t="s">
        <v>2989</v>
      </c>
      <c r="AC221">
        <v>9</v>
      </c>
      <c r="AD221">
        <v>110925423</v>
      </c>
      <c r="AE221" t="s">
        <v>47</v>
      </c>
      <c r="AH221" t="b">
        <v>1</v>
      </c>
      <c r="AM221" t="s">
        <v>2990</v>
      </c>
      <c r="AN221" t="s">
        <v>142</v>
      </c>
    </row>
    <row r="222" spans="1:47" x14ac:dyDescent="0.2">
      <c r="A222" t="s">
        <v>2991</v>
      </c>
      <c r="B222">
        <v>21</v>
      </c>
      <c r="C222" s="1">
        <v>2.5479400000000002E-9</v>
      </c>
      <c r="D222">
        <v>-5.4227900000000002E-3</v>
      </c>
      <c r="E222">
        <v>9.1011499999999997E-4</v>
      </c>
      <c r="F222">
        <v>1.07898E-4</v>
      </c>
      <c r="G222">
        <v>-5.3491399999999996E-3</v>
      </c>
      <c r="H222">
        <v>1.38145E-3</v>
      </c>
      <c r="I222" s="1">
        <v>1.6291099999999999E-8</v>
      </c>
      <c r="J222">
        <v>27.523700000000002</v>
      </c>
      <c r="K222">
        <v>5.8038100000000004</v>
      </c>
      <c r="L222">
        <v>50.067900000000002</v>
      </c>
      <c r="M222">
        <v>40.054400000000001</v>
      </c>
      <c r="N222">
        <v>4.9169399999999999E-3</v>
      </c>
      <c r="O222" s="1">
        <v>1.7885199999999999E-5</v>
      </c>
      <c r="P222" t="s">
        <v>2991</v>
      </c>
      <c r="Q222">
        <v>20667408</v>
      </c>
      <c r="R222" t="s">
        <v>2992</v>
      </c>
      <c r="U222" t="s">
        <v>44</v>
      </c>
      <c r="X222" t="s">
        <v>2993</v>
      </c>
      <c r="Y222">
        <v>37</v>
      </c>
      <c r="Z222">
        <v>3</v>
      </c>
      <c r="AA222">
        <v>151488006</v>
      </c>
      <c r="AB222" t="s">
        <v>2994</v>
      </c>
      <c r="AC222">
        <v>3</v>
      </c>
      <c r="AD222">
        <v>152970696</v>
      </c>
      <c r="AE222" t="s">
        <v>47</v>
      </c>
      <c r="AJ222" t="s">
        <v>2995</v>
      </c>
      <c r="AK222" t="s">
        <v>2996</v>
      </c>
      <c r="AL222" t="s">
        <v>96</v>
      </c>
      <c r="AQ222" t="b">
        <v>1</v>
      </c>
    </row>
    <row r="223" spans="1:47" x14ac:dyDescent="0.2">
      <c r="A223" t="s">
        <v>2997</v>
      </c>
      <c r="B223">
        <v>21</v>
      </c>
      <c r="C223" s="1">
        <v>1.1320600000000001E-13</v>
      </c>
      <c r="D223">
        <v>3.31227E-3</v>
      </c>
      <c r="E223">
        <v>4.4612699999999999E-4</v>
      </c>
      <c r="F223" s="1">
        <v>1.1320600000000001E-13</v>
      </c>
      <c r="G223">
        <v>3.31227E-3</v>
      </c>
      <c r="H223">
        <v>4.4612699999999999E-4</v>
      </c>
      <c r="I223" s="1">
        <v>1.4562900000000001E-10</v>
      </c>
      <c r="J223">
        <v>42.735500000000002</v>
      </c>
      <c r="K223">
        <v>0</v>
      </c>
      <c r="L223">
        <v>0</v>
      </c>
      <c r="M223">
        <v>16.821300000000001</v>
      </c>
      <c r="N223">
        <v>0.66454500000000005</v>
      </c>
      <c r="O223">
        <v>0</v>
      </c>
      <c r="P223" t="s">
        <v>2997</v>
      </c>
      <c r="Q223">
        <v>20797475</v>
      </c>
      <c r="R223" t="s">
        <v>2998</v>
      </c>
      <c r="U223" t="s">
        <v>44</v>
      </c>
      <c r="X223" t="s">
        <v>2999</v>
      </c>
      <c r="Y223">
        <v>37</v>
      </c>
      <c r="Z223">
        <v>9</v>
      </c>
      <c r="AA223">
        <v>80930413</v>
      </c>
      <c r="AB223" t="s">
        <v>3000</v>
      </c>
      <c r="AC223">
        <v>9</v>
      </c>
      <c r="AD223">
        <v>80120233</v>
      </c>
      <c r="AE223" t="s">
        <v>63</v>
      </c>
      <c r="AJ223" t="s">
        <v>3001</v>
      </c>
      <c r="AK223" t="s">
        <v>3002</v>
      </c>
      <c r="AL223" t="s">
        <v>50</v>
      </c>
      <c r="AQ223" t="b">
        <v>1</v>
      </c>
    </row>
    <row r="224" spans="1:47" x14ac:dyDescent="0.2">
      <c r="A224" t="s">
        <v>4926</v>
      </c>
      <c r="B224">
        <v>21</v>
      </c>
      <c r="C224" s="1">
        <v>3.1974899999999999E-11</v>
      </c>
      <c r="D224">
        <v>-5.5541000000000002E-3</v>
      </c>
      <c r="E224">
        <v>8.3681700000000001E-4</v>
      </c>
      <c r="F224" s="1">
        <v>5.6599000000000003E-9</v>
      </c>
      <c r="G224">
        <v>-6.11525E-3</v>
      </c>
      <c r="H224">
        <v>1.0495599999999999E-3</v>
      </c>
      <c r="I224" s="1">
        <v>6.4247099999999998E-9</v>
      </c>
      <c r="J224">
        <v>34.152299999999997</v>
      </c>
      <c r="K224">
        <v>1.0300499999999999</v>
      </c>
      <c r="L224">
        <v>27.1555</v>
      </c>
      <c r="M224">
        <v>27.4558</v>
      </c>
      <c r="N224">
        <v>0.122922</v>
      </c>
      <c r="O224" s="1">
        <v>5.67832E-6</v>
      </c>
      <c r="P224" t="s">
        <v>4926</v>
      </c>
      <c r="Q224">
        <v>32741356</v>
      </c>
      <c r="R224" t="s">
        <v>5008</v>
      </c>
      <c r="U224" t="s">
        <v>44</v>
      </c>
      <c r="X224" t="s">
        <v>5009</v>
      </c>
      <c r="Y224">
        <v>37</v>
      </c>
      <c r="Z224">
        <v>1</v>
      </c>
      <c r="AA224">
        <v>114429965</v>
      </c>
      <c r="AB224" t="s">
        <v>5010</v>
      </c>
      <c r="AC224">
        <v>1</v>
      </c>
      <c r="AD224">
        <v>114231488</v>
      </c>
      <c r="AE224" t="s">
        <v>63</v>
      </c>
      <c r="AJ224" t="s">
        <v>5011</v>
      </c>
      <c r="AK224" t="s">
        <v>5012</v>
      </c>
      <c r="AL224" t="s">
        <v>551</v>
      </c>
    </row>
    <row r="225" spans="1:47" x14ac:dyDescent="0.2">
      <c r="A225" t="s">
        <v>1248</v>
      </c>
      <c r="B225">
        <v>21</v>
      </c>
      <c r="C225" s="1">
        <v>4.4948300000000001E-10</v>
      </c>
      <c r="D225">
        <v>3.6692500000000002E-3</v>
      </c>
      <c r="E225">
        <v>5.8841799999999995E-4</v>
      </c>
      <c r="F225" s="1">
        <v>4.4948300000000001E-10</v>
      </c>
      <c r="G225">
        <v>3.6692500000000002E-3</v>
      </c>
      <c r="H225">
        <v>5.8841799999999995E-4</v>
      </c>
      <c r="I225" s="1">
        <v>8.6971599999999998E-8</v>
      </c>
      <c r="J225">
        <v>30.146599999999999</v>
      </c>
      <c r="K225">
        <v>0</v>
      </c>
      <c r="L225">
        <v>0</v>
      </c>
      <c r="M225">
        <v>18.7334</v>
      </c>
      <c r="N225">
        <v>0.53920900000000005</v>
      </c>
      <c r="O225">
        <v>0</v>
      </c>
      <c r="P225" t="s">
        <v>1248</v>
      </c>
      <c r="Q225">
        <v>14774412</v>
      </c>
      <c r="R225" t="s">
        <v>1249</v>
      </c>
      <c r="U225" t="s">
        <v>44</v>
      </c>
      <c r="X225" t="s">
        <v>1250</v>
      </c>
      <c r="Y225">
        <v>37</v>
      </c>
      <c r="Z225">
        <v>8</v>
      </c>
      <c r="AA225">
        <v>126448338</v>
      </c>
      <c r="AB225" t="s">
        <v>1251</v>
      </c>
      <c r="AC225">
        <v>8</v>
      </c>
      <c r="AD225">
        <v>126517520</v>
      </c>
      <c r="AE225" t="s">
        <v>47</v>
      </c>
      <c r="AF225" t="s">
        <v>1252</v>
      </c>
      <c r="AJ225" t="s">
        <v>1253</v>
      </c>
      <c r="AK225" t="s">
        <v>1254</v>
      </c>
      <c r="AL225" t="s">
        <v>76</v>
      </c>
      <c r="AM225" t="s">
        <v>1255</v>
      </c>
      <c r="AN225" t="s">
        <v>142</v>
      </c>
      <c r="AP225" t="s">
        <v>123</v>
      </c>
    </row>
    <row r="226" spans="1:47" x14ac:dyDescent="0.2">
      <c r="A226" t="s">
        <v>4927</v>
      </c>
      <c r="B226">
        <v>21</v>
      </c>
      <c r="C226" s="1">
        <v>6.6263699999999998E-13</v>
      </c>
      <c r="D226">
        <v>-4.2026600000000004E-3</v>
      </c>
      <c r="E226">
        <v>5.8476399999999999E-4</v>
      </c>
      <c r="F226" s="1">
        <v>4.3630300000000004E-9</v>
      </c>
      <c r="G226">
        <v>-4.5805999999999998E-3</v>
      </c>
      <c r="H226">
        <v>7.80366E-4</v>
      </c>
      <c r="I226" s="1">
        <v>1.34633E-10</v>
      </c>
      <c r="J226">
        <v>40.0443</v>
      </c>
      <c r="K226">
        <v>2.8477999999999999</v>
      </c>
      <c r="L226">
        <v>34.1723</v>
      </c>
      <c r="M226">
        <v>30.382400000000001</v>
      </c>
      <c r="N226">
        <v>6.38904E-2</v>
      </c>
      <c r="O226" s="1">
        <v>3.8555499999999999E-6</v>
      </c>
      <c r="P226" t="s">
        <v>4927</v>
      </c>
      <c r="Q226">
        <v>49607411</v>
      </c>
      <c r="R226" t="s">
        <v>5325</v>
      </c>
      <c r="U226" t="s">
        <v>44</v>
      </c>
      <c r="X226" t="s">
        <v>5326</v>
      </c>
      <c r="Y226">
        <v>37</v>
      </c>
      <c r="Z226">
        <v>9</v>
      </c>
      <c r="AA226">
        <v>139776893</v>
      </c>
      <c r="AB226" t="s">
        <v>5327</v>
      </c>
      <c r="AC226">
        <v>9</v>
      </c>
      <c r="AD226">
        <v>138896714</v>
      </c>
      <c r="AE226" t="s">
        <v>63</v>
      </c>
      <c r="AM226" t="s">
        <v>5328</v>
      </c>
      <c r="AN226" t="s">
        <v>115</v>
      </c>
      <c r="AQ226" t="b">
        <v>1</v>
      </c>
      <c r="AS226" t="s">
        <v>5329</v>
      </c>
      <c r="AT226" t="s">
        <v>100</v>
      </c>
    </row>
    <row r="227" spans="1:47" x14ac:dyDescent="0.2">
      <c r="A227" t="s">
        <v>3003</v>
      </c>
      <c r="B227">
        <v>21</v>
      </c>
      <c r="C227" s="1">
        <v>1.8208100000000001E-15</v>
      </c>
      <c r="D227">
        <v>-2.53105E-3</v>
      </c>
      <c r="E227">
        <v>3.1825199999999999E-4</v>
      </c>
      <c r="F227" s="1">
        <v>2.49693E-14</v>
      </c>
      <c r="G227">
        <v>-2.5420799999999999E-3</v>
      </c>
      <c r="H227">
        <v>3.3351700000000003E-4</v>
      </c>
      <c r="I227" s="1">
        <v>6.1969E-12</v>
      </c>
      <c r="J227">
        <v>49.035800000000002</v>
      </c>
      <c r="K227">
        <v>0</v>
      </c>
      <c r="L227">
        <v>5.5489899999999999</v>
      </c>
      <c r="M227">
        <v>21.175000000000001</v>
      </c>
      <c r="N227">
        <v>0.38689699999999999</v>
      </c>
      <c r="O227" s="1">
        <v>1.2917899999999999E-7</v>
      </c>
      <c r="P227" t="s">
        <v>3003</v>
      </c>
      <c r="Q227">
        <v>54604422</v>
      </c>
      <c r="R227" t="s">
        <v>3004</v>
      </c>
      <c r="U227" t="s">
        <v>44</v>
      </c>
      <c r="X227" t="s">
        <v>3005</v>
      </c>
      <c r="Y227">
        <v>37</v>
      </c>
      <c r="Z227">
        <v>7</v>
      </c>
      <c r="AA227">
        <v>5597849</v>
      </c>
      <c r="AB227" t="s">
        <v>3006</v>
      </c>
      <c r="AC227">
        <v>7</v>
      </c>
      <c r="AD227">
        <v>5564375</v>
      </c>
      <c r="AE227" t="s">
        <v>63</v>
      </c>
      <c r="AM227" t="s">
        <v>3007</v>
      </c>
      <c r="AN227" t="s">
        <v>78</v>
      </c>
      <c r="AS227" t="s">
        <v>3008</v>
      </c>
      <c r="AT227" t="s">
        <v>284</v>
      </c>
      <c r="AU227" t="b">
        <v>1</v>
      </c>
    </row>
    <row r="228" spans="1:47" x14ac:dyDescent="0.2">
      <c r="A228" t="s">
        <v>4928</v>
      </c>
      <c r="B228">
        <v>21</v>
      </c>
      <c r="C228" s="1">
        <v>1.48193E-11</v>
      </c>
      <c r="D228">
        <v>-3.5063400000000002E-3</v>
      </c>
      <c r="E228">
        <v>5.1948300000000005E-4</v>
      </c>
      <c r="F228" s="1">
        <v>3.0257300000000001E-6</v>
      </c>
      <c r="G228">
        <v>-3.7442399999999998E-3</v>
      </c>
      <c r="H228">
        <v>8.0192600000000001E-4</v>
      </c>
      <c r="I228" s="1">
        <v>9.1443100000000002E-10</v>
      </c>
      <c r="J228">
        <v>35.319699999999997</v>
      </c>
      <c r="K228">
        <v>3.7505600000000001</v>
      </c>
      <c r="L228">
        <v>48.276899999999998</v>
      </c>
      <c r="M228">
        <v>38.667400000000001</v>
      </c>
      <c r="N228">
        <v>7.3314299999999999E-3</v>
      </c>
      <c r="O228" s="1">
        <v>5.5086899999999996E-6</v>
      </c>
      <c r="P228" t="s">
        <v>4928</v>
      </c>
      <c r="Q228">
        <v>65601456</v>
      </c>
      <c r="R228" t="s">
        <v>5013</v>
      </c>
      <c r="U228" t="s">
        <v>44</v>
      </c>
      <c r="X228" t="s">
        <v>5014</v>
      </c>
      <c r="Y228">
        <v>37</v>
      </c>
      <c r="Z228">
        <v>1</v>
      </c>
      <c r="AA228">
        <v>153538406</v>
      </c>
      <c r="AB228" t="s">
        <v>5015</v>
      </c>
      <c r="AC228">
        <v>1</v>
      </c>
      <c r="AD228">
        <v>151805030</v>
      </c>
      <c r="AE228" t="s">
        <v>63</v>
      </c>
      <c r="AI228" t="b">
        <v>1</v>
      </c>
      <c r="AJ228" t="s">
        <v>5016</v>
      </c>
      <c r="AK228" t="s">
        <v>5017</v>
      </c>
      <c r="AL228" t="s">
        <v>395</v>
      </c>
    </row>
    <row r="229" spans="1:47" x14ac:dyDescent="0.2">
      <c r="A229" t="s">
        <v>3009</v>
      </c>
      <c r="B229">
        <v>21</v>
      </c>
      <c r="C229" s="1">
        <v>1.69398E-12</v>
      </c>
      <c r="D229">
        <v>3.3816900000000001E-3</v>
      </c>
      <c r="E229">
        <v>4.7915499999999999E-4</v>
      </c>
      <c r="F229" s="1">
        <v>2.7141100000000001E-11</v>
      </c>
      <c r="G229">
        <v>3.3727399999999999E-3</v>
      </c>
      <c r="H229">
        <v>5.0631799999999996E-4</v>
      </c>
      <c r="I229" s="1">
        <v>9.6780900000000009E-10</v>
      </c>
      <c r="J229">
        <v>38.616100000000003</v>
      </c>
      <c r="K229">
        <v>0.34104499999999999</v>
      </c>
      <c r="L229">
        <v>6.7062400000000002</v>
      </c>
      <c r="M229">
        <v>21.4377</v>
      </c>
      <c r="N229">
        <v>0.37178699999999998</v>
      </c>
      <c r="O229" s="1">
        <v>3.5759299999999999E-7</v>
      </c>
      <c r="P229" t="s">
        <v>3009</v>
      </c>
      <c r="Q229">
        <v>33809378</v>
      </c>
      <c r="R229" t="s">
        <v>3010</v>
      </c>
      <c r="S229">
        <v>18621503</v>
      </c>
      <c r="T229" t="s">
        <v>3011</v>
      </c>
      <c r="U229" t="s">
        <v>58</v>
      </c>
      <c r="V229" t="s">
        <v>246</v>
      </c>
      <c r="W229" t="s">
        <v>247</v>
      </c>
      <c r="X229" t="s">
        <v>3012</v>
      </c>
      <c r="Y229">
        <v>37</v>
      </c>
      <c r="Z229">
        <v>17</v>
      </c>
      <c r="AA229">
        <v>72764985</v>
      </c>
      <c r="AB229" t="s">
        <v>3013</v>
      </c>
      <c r="AC229">
        <v>17</v>
      </c>
      <c r="AD229">
        <v>70276580</v>
      </c>
      <c r="AE229" t="s">
        <v>63</v>
      </c>
      <c r="AJ229" t="s">
        <v>3014</v>
      </c>
      <c r="AK229" t="s">
        <v>3015</v>
      </c>
      <c r="AL229" t="s">
        <v>191</v>
      </c>
      <c r="AQ229" t="b">
        <v>1</v>
      </c>
      <c r="AS229" t="s">
        <v>3016</v>
      </c>
      <c r="AT229" t="s">
        <v>457</v>
      </c>
    </row>
    <row r="230" spans="1:47" x14ac:dyDescent="0.2">
      <c r="A230" t="s">
        <v>3625</v>
      </c>
      <c r="B230">
        <v>21</v>
      </c>
      <c r="C230" s="1">
        <v>1.28518E-11</v>
      </c>
      <c r="D230">
        <v>3.0914900000000001E-3</v>
      </c>
      <c r="E230">
        <v>4.56625E-4</v>
      </c>
      <c r="F230" s="1">
        <v>4.4153500000000001E-9</v>
      </c>
      <c r="G230">
        <v>3.6246300000000002E-3</v>
      </c>
      <c r="H230">
        <v>6.1771199999999997E-4</v>
      </c>
      <c r="I230" s="1">
        <v>1.42703E-9</v>
      </c>
      <c r="J230">
        <v>35.536099999999998</v>
      </c>
      <c r="K230">
        <v>2.6465800000000002</v>
      </c>
      <c r="L230">
        <v>31.093299999999999</v>
      </c>
      <c r="M230">
        <v>29.024699999999999</v>
      </c>
      <c r="N230">
        <v>8.7273299999999998E-2</v>
      </c>
      <c r="O230" s="1">
        <v>2.1210300000000001E-6</v>
      </c>
      <c r="P230" t="s">
        <v>3625</v>
      </c>
      <c r="Q230">
        <v>65644312</v>
      </c>
      <c r="R230" t="s">
        <v>3626</v>
      </c>
      <c r="S230">
        <v>13717412</v>
      </c>
      <c r="T230" t="s">
        <v>3627</v>
      </c>
      <c r="U230" t="s">
        <v>58</v>
      </c>
      <c r="V230" t="s">
        <v>246</v>
      </c>
      <c r="W230" t="s">
        <v>247</v>
      </c>
      <c r="X230" t="s">
        <v>3628</v>
      </c>
      <c r="Y230">
        <v>37</v>
      </c>
      <c r="Z230">
        <v>9</v>
      </c>
      <c r="AA230">
        <v>107688675</v>
      </c>
      <c r="AB230" t="s">
        <v>3629</v>
      </c>
      <c r="AC230">
        <v>9</v>
      </c>
      <c r="AD230">
        <v>106728496</v>
      </c>
      <c r="AE230" t="s">
        <v>63</v>
      </c>
      <c r="AH230" t="b">
        <v>1</v>
      </c>
      <c r="AJ230" t="s">
        <v>3630</v>
      </c>
      <c r="AK230" t="s">
        <v>3631</v>
      </c>
      <c r="AL230" t="s">
        <v>66</v>
      </c>
      <c r="AM230" t="s">
        <v>3632</v>
      </c>
      <c r="AN230" t="s">
        <v>52</v>
      </c>
      <c r="AS230" t="s">
        <v>3633</v>
      </c>
      <c r="AT230" t="s">
        <v>100</v>
      </c>
    </row>
    <row r="231" spans="1:47" x14ac:dyDescent="0.2">
      <c r="A231" t="s">
        <v>3959</v>
      </c>
      <c r="B231">
        <v>21</v>
      </c>
      <c r="C231" s="1">
        <v>7.2883800000000002E-10</v>
      </c>
      <c r="D231">
        <v>-3.2216900000000001E-3</v>
      </c>
      <c r="E231">
        <v>5.2302800000000003E-4</v>
      </c>
      <c r="F231" s="1">
        <v>2.57861E-5</v>
      </c>
      <c r="G231">
        <v>-3.29912E-3</v>
      </c>
      <c r="H231">
        <v>7.8404699999999996E-4</v>
      </c>
      <c r="I231" s="1">
        <v>1.11737E-8</v>
      </c>
      <c r="J231">
        <v>29.415299999999998</v>
      </c>
      <c r="K231">
        <v>4.6638400000000004</v>
      </c>
      <c r="L231">
        <v>44.876600000000003</v>
      </c>
      <c r="M231">
        <v>36.282299999999999</v>
      </c>
      <c r="N231">
        <v>1.42468E-2</v>
      </c>
      <c r="O231" s="1">
        <v>4.8838800000000002E-6</v>
      </c>
      <c r="P231" t="s">
        <v>3959</v>
      </c>
      <c r="Q231">
        <v>68725371</v>
      </c>
      <c r="R231" t="s">
        <v>4175</v>
      </c>
      <c r="U231" t="s">
        <v>44</v>
      </c>
      <c r="X231" t="s">
        <v>4176</v>
      </c>
      <c r="Y231">
        <v>37</v>
      </c>
      <c r="Z231">
        <v>21</v>
      </c>
      <c r="AA231">
        <v>18983396</v>
      </c>
      <c r="AB231" t="s">
        <v>4177</v>
      </c>
      <c r="AC231">
        <v>21</v>
      </c>
      <c r="AD231">
        <v>17905267</v>
      </c>
      <c r="AE231" t="s">
        <v>63</v>
      </c>
      <c r="AJ231" t="s">
        <v>4178</v>
      </c>
      <c r="AK231" t="s">
        <v>4179</v>
      </c>
      <c r="AL231" t="s">
        <v>131</v>
      </c>
      <c r="AM231" t="s">
        <v>4180</v>
      </c>
      <c r="AN231" t="s">
        <v>52</v>
      </c>
      <c r="AP231" t="s">
        <v>98</v>
      </c>
    </row>
    <row r="232" spans="1:47" x14ac:dyDescent="0.2">
      <c r="A232" t="s">
        <v>3017</v>
      </c>
      <c r="B232">
        <v>21</v>
      </c>
      <c r="C232" s="1">
        <v>3.9827799999999998E-14</v>
      </c>
      <c r="D232">
        <v>1.82368E-3</v>
      </c>
      <c r="E232">
        <v>2.4117799999999999E-4</v>
      </c>
      <c r="F232" s="1">
        <v>1.81181E-9</v>
      </c>
      <c r="G232">
        <v>1.97555E-3</v>
      </c>
      <c r="H232">
        <v>3.2850099999999998E-4</v>
      </c>
      <c r="I232" s="1">
        <v>6.5564900000000002E-11</v>
      </c>
      <c r="J232">
        <v>44.327800000000003</v>
      </c>
      <c r="K232">
        <v>0</v>
      </c>
      <c r="L232">
        <v>30.670999999999999</v>
      </c>
      <c r="M232">
        <v>28.847999999999999</v>
      </c>
      <c r="N232">
        <v>9.0796600000000005E-2</v>
      </c>
      <c r="O232" s="1">
        <v>5.8349499999999997E-7</v>
      </c>
      <c r="P232" t="s">
        <v>3017</v>
      </c>
      <c r="Q232">
        <v>58641494</v>
      </c>
      <c r="R232" t="s">
        <v>3018</v>
      </c>
      <c r="S232">
        <v>56802434</v>
      </c>
      <c r="T232" t="s">
        <v>3019</v>
      </c>
      <c r="U232" t="s">
        <v>58</v>
      </c>
      <c r="V232" t="s">
        <v>246</v>
      </c>
      <c r="W232" t="s">
        <v>247</v>
      </c>
      <c r="X232" t="s">
        <v>3020</v>
      </c>
      <c r="Y232">
        <v>37</v>
      </c>
      <c r="Z232">
        <v>17</v>
      </c>
      <c r="AA232">
        <v>17740468</v>
      </c>
      <c r="AB232" t="s">
        <v>3021</v>
      </c>
      <c r="AC232">
        <v>17</v>
      </c>
      <c r="AD232">
        <v>17681193</v>
      </c>
      <c r="AE232" t="s">
        <v>47</v>
      </c>
      <c r="AJ232" t="s">
        <v>1050</v>
      </c>
      <c r="AK232" t="s">
        <v>3022</v>
      </c>
      <c r="AL232" t="s">
        <v>331</v>
      </c>
      <c r="AM232" t="s">
        <v>2626</v>
      </c>
      <c r="AN232" t="s">
        <v>88</v>
      </c>
      <c r="AR232" t="s">
        <v>3023</v>
      </c>
      <c r="AS232" t="s">
        <v>2627</v>
      </c>
      <c r="AT232" t="s">
        <v>100</v>
      </c>
    </row>
    <row r="233" spans="1:47" x14ac:dyDescent="0.2">
      <c r="A233" t="s">
        <v>3024</v>
      </c>
      <c r="B233">
        <v>21</v>
      </c>
      <c r="C233" s="1">
        <v>1.00962E-72</v>
      </c>
      <c r="D233">
        <v>-1.8566300000000001E-2</v>
      </c>
      <c r="E233">
        <v>1.0293800000000001E-3</v>
      </c>
      <c r="F233" s="1">
        <v>3.7756400000000003E-23</v>
      </c>
      <c r="G233">
        <v>-2.09534E-2</v>
      </c>
      <c r="H233">
        <v>2.1144200000000001E-3</v>
      </c>
      <c r="I233" s="1">
        <v>3.13061E-62</v>
      </c>
      <c r="J233">
        <v>252.20400000000001</v>
      </c>
      <c r="K233">
        <v>28.3368</v>
      </c>
      <c r="L233">
        <v>70.995699999999999</v>
      </c>
      <c r="M233">
        <v>68.955200000000005</v>
      </c>
      <c r="N233" s="1">
        <v>2.69505E-7</v>
      </c>
      <c r="O233" s="1">
        <v>5.7082900000000002E-5</v>
      </c>
      <c r="P233" t="s">
        <v>3024</v>
      </c>
      <c r="Q233">
        <v>72663333</v>
      </c>
      <c r="R233" t="s">
        <v>3025</v>
      </c>
      <c r="U233" t="s">
        <v>44</v>
      </c>
      <c r="X233" t="s">
        <v>3026</v>
      </c>
      <c r="Y233">
        <v>37</v>
      </c>
      <c r="Z233">
        <v>1</v>
      </c>
      <c r="AA233">
        <v>120255992</v>
      </c>
      <c r="AB233" t="s">
        <v>3027</v>
      </c>
      <c r="AC233">
        <v>1</v>
      </c>
      <c r="AD233">
        <v>120057515</v>
      </c>
      <c r="AE233" t="s">
        <v>63</v>
      </c>
      <c r="AJ233" t="s">
        <v>3028</v>
      </c>
      <c r="AK233" t="s">
        <v>3029</v>
      </c>
      <c r="AL233" t="s">
        <v>76</v>
      </c>
      <c r="AM233" t="s">
        <v>3030</v>
      </c>
      <c r="AN233" t="s">
        <v>78</v>
      </c>
      <c r="AP233" t="s">
        <v>98</v>
      </c>
    </row>
    <row r="234" spans="1:47" x14ac:dyDescent="0.2">
      <c r="A234" t="s">
        <v>3031</v>
      </c>
      <c r="B234">
        <v>21</v>
      </c>
      <c r="C234" s="1">
        <v>1.7839400000000001E-24</v>
      </c>
      <c r="D234">
        <v>6.1266799999999998E-3</v>
      </c>
      <c r="E234">
        <v>6.0005099999999999E-4</v>
      </c>
      <c r="F234" s="1">
        <v>1.1299200000000001E-17</v>
      </c>
      <c r="G234">
        <v>6.1353600000000003E-3</v>
      </c>
      <c r="H234">
        <v>7.1675799999999996E-4</v>
      </c>
      <c r="I234" s="1">
        <v>7.1020500000000005E-19</v>
      </c>
      <c r="J234">
        <v>80.8215</v>
      </c>
      <c r="K234">
        <v>0.13392999999999999</v>
      </c>
      <c r="L234">
        <v>21.707699999999999</v>
      </c>
      <c r="M234">
        <v>25.545300000000001</v>
      </c>
      <c r="N234">
        <v>0.18135999999999999</v>
      </c>
      <c r="O234" s="1">
        <v>2.16589E-6</v>
      </c>
      <c r="P234" t="s">
        <v>3031</v>
      </c>
      <c r="Q234">
        <v>31742501</v>
      </c>
      <c r="R234" t="s">
        <v>3032</v>
      </c>
      <c r="U234" t="s">
        <v>44</v>
      </c>
      <c r="X234" t="s">
        <v>3033</v>
      </c>
      <c r="Y234">
        <v>37</v>
      </c>
      <c r="Z234">
        <v>15</v>
      </c>
      <c r="AA234">
        <v>73074210</v>
      </c>
      <c r="AB234" t="s">
        <v>3034</v>
      </c>
      <c r="AC234">
        <v>15</v>
      </c>
      <c r="AD234">
        <v>70861263</v>
      </c>
      <c r="AE234" t="s">
        <v>47</v>
      </c>
      <c r="AJ234" t="s">
        <v>3035</v>
      </c>
      <c r="AK234" t="s">
        <v>3036</v>
      </c>
      <c r="AL234" t="s">
        <v>584</v>
      </c>
      <c r="AM234" t="s">
        <v>3037</v>
      </c>
      <c r="AN234" t="s">
        <v>52</v>
      </c>
      <c r="AS234" t="s">
        <v>3038</v>
      </c>
      <c r="AT234" t="s">
        <v>640</v>
      </c>
    </row>
    <row r="235" spans="1:47" x14ac:dyDescent="0.2">
      <c r="A235" t="s">
        <v>4929</v>
      </c>
      <c r="B235">
        <v>21</v>
      </c>
      <c r="C235" s="1">
        <v>1.3326599999999999E-10</v>
      </c>
      <c r="D235">
        <v>-3.31387E-3</v>
      </c>
      <c r="E235">
        <v>5.15906E-4</v>
      </c>
      <c r="F235" s="1">
        <v>1.3326599999999999E-10</v>
      </c>
      <c r="G235">
        <v>-3.31387E-3</v>
      </c>
      <c r="H235">
        <v>5.15906E-4</v>
      </c>
      <c r="I235" s="1">
        <v>3.3253199999999998E-8</v>
      </c>
      <c r="J235">
        <v>31.9877</v>
      </c>
      <c r="K235">
        <v>3.1325599999999998E-4</v>
      </c>
      <c r="L235">
        <v>0</v>
      </c>
      <c r="M235">
        <v>18.583300000000001</v>
      </c>
      <c r="N235">
        <v>0.54903999999999997</v>
      </c>
      <c r="O235">
        <v>0</v>
      </c>
      <c r="P235" t="s">
        <v>4929</v>
      </c>
      <c r="Q235">
        <v>44640335</v>
      </c>
      <c r="R235" t="s">
        <v>5159</v>
      </c>
      <c r="U235" t="s">
        <v>44</v>
      </c>
      <c r="X235" t="s">
        <v>5160</v>
      </c>
      <c r="Y235">
        <v>37</v>
      </c>
      <c r="Z235">
        <v>4</v>
      </c>
      <c r="AA235">
        <v>2716524</v>
      </c>
      <c r="AB235" t="s">
        <v>5161</v>
      </c>
      <c r="AC235">
        <v>4</v>
      </c>
      <c r="AD235">
        <v>2686322</v>
      </c>
      <c r="AE235" t="s">
        <v>47</v>
      </c>
      <c r="AJ235" t="s">
        <v>5162</v>
      </c>
      <c r="AK235" t="s">
        <v>5163</v>
      </c>
      <c r="AL235" t="s">
        <v>76</v>
      </c>
      <c r="AQ235" t="b">
        <v>1</v>
      </c>
      <c r="AS235" t="s">
        <v>5164</v>
      </c>
      <c r="AT235" t="s">
        <v>457</v>
      </c>
    </row>
    <row r="236" spans="1:47" x14ac:dyDescent="0.2">
      <c r="A236" t="s">
        <v>3039</v>
      </c>
      <c r="B236">
        <v>21</v>
      </c>
      <c r="C236" s="1">
        <v>9.9305400000000006E-15</v>
      </c>
      <c r="D236">
        <v>-4.6579000000000004E-3</v>
      </c>
      <c r="E236">
        <v>6.0178399999999996E-4</v>
      </c>
      <c r="F236" s="1">
        <v>2.9006100000000002E-14</v>
      </c>
      <c r="G236">
        <v>-4.6893799999999999E-3</v>
      </c>
      <c r="H236">
        <v>6.1680600000000002E-4</v>
      </c>
      <c r="I236" s="1">
        <v>2.1828500000000001E-11</v>
      </c>
      <c r="J236">
        <v>46.446399999999997</v>
      </c>
      <c r="K236">
        <v>7.6252700000000007E-2</v>
      </c>
      <c r="L236">
        <v>3.1146699999999998</v>
      </c>
      <c r="M236">
        <v>20.643000000000001</v>
      </c>
      <c r="N236">
        <v>0.41840899999999998</v>
      </c>
      <c r="O236" s="1">
        <v>2.5138000000000002E-7</v>
      </c>
      <c r="P236" t="s">
        <v>3039</v>
      </c>
      <c r="Q236">
        <v>59688394</v>
      </c>
      <c r="R236" t="s">
        <v>3040</v>
      </c>
      <c r="S236">
        <v>36775483</v>
      </c>
      <c r="T236" t="s">
        <v>3041</v>
      </c>
      <c r="U236" t="s">
        <v>58</v>
      </c>
      <c r="V236" t="s">
        <v>59</v>
      </c>
      <c r="W236" t="s">
        <v>60</v>
      </c>
      <c r="X236" t="s">
        <v>3042</v>
      </c>
      <c r="Y236">
        <v>37</v>
      </c>
      <c r="Z236">
        <v>6</v>
      </c>
      <c r="AA236">
        <v>31548340</v>
      </c>
      <c r="AB236" t="s">
        <v>3043</v>
      </c>
      <c r="AC236">
        <v>6</v>
      </c>
      <c r="AD236">
        <v>31656319</v>
      </c>
      <c r="AE236" t="s">
        <v>63</v>
      </c>
      <c r="AJ236" t="s">
        <v>3044</v>
      </c>
      <c r="AK236" t="s">
        <v>3045</v>
      </c>
      <c r="AL236" t="s">
        <v>903</v>
      </c>
      <c r="AM236" t="s">
        <v>3046</v>
      </c>
      <c r="AN236" t="s">
        <v>52</v>
      </c>
      <c r="AS236" t="s">
        <v>3047</v>
      </c>
      <c r="AT236" t="s">
        <v>100</v>
      </c>
    </row>
    <row r="237" spans="1:47" x14ac:dyDescent="0.2">
      <c r="A237" t="s">
        <v>3048</v>
      </c>
      <c r="B237">
        <v>21</v>
      </c>
      <c r="C237" s="1">
        <v>1.12416E-10</v>
      </c>
      <c r="D237">
        <v>-3.8570700000000002E-3</v>
      </c>
      <c r="E237">
        <v>5.9806599999999996E-4</v>
      </c>
      <c r="F237" s="1">
        <v>4.8338899999999997E-6</v>
      </c>
      <c r="G237">
        <v>-3.9724599999999997E-3</v>
      </c>
      <c r="H237">
        <v>8.6889200000000002E-4</v>
      </c>
      <c r="I237" s="1">
        <v>4.3357700000000002E-9</v>
      </c>
      <c r="J237">
        <v>32.245600000000003</v>
      </c>
      <c r="K237">
        <v>3.7209099999999999</v>
      </c>
      <c r="L237">
        <v>43.2181</v>
      </c>
      <c r="M237">
        <v>35.222499999999997</v>
      </c>
      <c r="N237">
        <v>1.89508E-2</v>
      </c>
      <c r="O237" s="1">
        <v>5.9255100000000001E-6</v>
      </c>
      <c r="P237" t="s">
        <v>3048</v>
      </c>
      <c r="Q237">
        <v>43803316</v>
      </c>
      <c r="R237" t="s">
        <v>3049</v>
      </c>
      <c r="U237" t="s">
        <v>44</v>
      </c>
      <c r="X237" t="s">
        <v>3050</v>
      </c>
      <c r="Y237">
        <v>37</v>
      </c>
      <c r="Z237">
        <v>7</v>
      </c>
      <c r="AA237">
        <v>20447707</v>
      </c>
      <c r="AB237" t="s">
        <v>3051</v>
      </c>
      <c r="AC237">
        <v>7</v>
      </c>
      <c r="AD237">
        <v>20414232</v>
      </c>
      <c r="AE237" t="s">
        <v>47</v>
      </c>
      <c r="AJ237" t="s">
        <v>3052</v>
      </c>
      <c r="AK237" t="s">
        <v>3053</v>
      </c>
      <c r="AL237" t="s">
        <v>76</v>
      </c>
      <c r="AQ237" t="b">
        <v>1</v>
      </c>
    </row>
    <row r="238" spans="1:47" x14ac:dyDescent="0.2">
      <c r="A238" t="s">
        <v>3054</v>
      </c>
      <c r="B238">
        <v>21</v>
      </c>
      <c r="C238" s="1">
        <v>5.0259100000000003E-10</v>
      </c>
      <c r="D238">
        <v>-5.6993399999999998E-3</v>
      </c>
      <c r="E238">
        <v>9.1654400000000004E-4</v>
      </c>
      <c r="F238" s="1">
        <v>1.5405899999999999E-7</v>
      </c>
      <c r="G238">
        <v>-5.8805200000000002E-3</v>
      </c>
      <c r="H238">
        <v>1.1206E-3</v>
      </c>
      <c r="I238" s="1">
        <v>8.3929199999999994E-8</v>
      </c>
      <c r="J238">
        <v>29.977599999999999</v>
      </c>
      <c r="K238">
        <v>0.23718500000000001</v>
      </c>
      <c r="L238">
        <v>24.8505</v>
      </c>
      <c r="M238">
        <v>26.613600000000002</v>
      </c>
      <c r="N238">
        <v>0.14648900000000001</v>
      </c>
      <c r="O238" s="1">
        <v>6.0127199999999998E-6</v>
      </c>
      <c r="P238" t="s">
        <v>3054</v>
      </c>
      <c r="Q238">
        <v>18614454</v>
      </c>
      <c r="R238" t="s">
        <v>3055</v>
      </c>
      <c r="U238" t="s">
        <v>44</v>
      </c>
      <c r="X238" t="s">
        <v>3056</v>
      </c>
      <c r="Y238">
        <v>37</v>
      </c>
      <c r="Z238">
        <v>2</v>
      </c>
      <c r="AA238">
        <v>99351550</v>
      </c>
      <c r="AB238" t="s">
        <v>3057</v>
      </c>
      <c r="AC238">
        <v>2</v>
      </c>
      <c r="AD238">
        <v>98717982</v>
      </c>
      <c r="AE238" t="s">
        <v>63</v>
      </c>
      <c r="AG238" t="s">
        <v>3058</v>
      </c>
      <c r="AM238" t="s">
        <v>3059</v>
      </c>
      <c r="AN238" t="s">
        <v>142</v>
      </c>
    </row>
    <row r="239" spans="1:47" x14ac:dyDescent="0.2">
      <c r="A239" t="s">
        <v>4930</v>
      </c>
      <c r="B239">
        <v>21</v>
      </c>
      <c r="C239" s="1">
        <v>4.5686000000000001E-10</v>
      </c>
      <c r="D239">
        <v>3.5513099999999998E-3</v>
      </c>
      <c r="E239">
        <v>5.6973600000000005E-4</v>
      </c>
      <c r="F239" s="1">
        <v>4.3992499999999997E-9</v>
      </c>
      <c r="G239">
        <v>3.6075399999999998E-3</v>
      </c>
      <c r="H239">
        <v>6.1473500000000004E-4</v>
      </c>
      <c r="I239" s="1">
        <v>7.3771400000000001E-8</v>
      </c>
      <c r="J239">
        <v>30.1219</v>
      </c>
      <c r="K239">
        <v>0.33312900000000001</v>
      </c>
      <c r="L239">
        <v>9.4059100000000004</v>
      </c>
      <c r="M239">
        <v>22.076499999999999</v>
      </c>
      <c r="N239">
        <v>0.33637400000000001</v>
      </c>
      <c r="O239" s="1">
        <v>7.2924100000000001E-7</v>
      </c>
      <c r="P239" t="s">
        <v>4930</v>
      </c>
      <c r="Q239">
        <v>63605493</v>
      </c>
      <c r="R239" t="s">
        <v>5482</v>
      </c>
      <c r="S239">
        <v>41794349</v>
      </c>
      <c r="T239" t="s">
        <v>5483</v>
      </c>
      <c r="U239" t="s">
        <v>58</v>
      </c>
      <c r="V239" t="s">
        <v>71</v>
      </c>
      <c r="W239" t="s">
        <v>60</v>
      </c>
      <c r="X239" t="s">
        <v>5484</v>
      </c>
      <c r="Y239">
        <v>37</v>
      </c>
      <c r="Z239">
        <v>17</v>
      </c>
      <c r="AA239">
        <v>46022809</v>
      </c>
      <c r="AB239" t="s">
        <v>5485</v>
      </c>
      <c r="AC239">
        <v>17</v>
      </c>
      <c r="AD239">
        <v>43377808</v>
      </c>
      <c r="AE239" t="s">
        <v>47</v>
      </c>
      <c r="AF239" t="s">
        <v>5486</v>
      </c>
      <c r="AJ239" t="s">
        <v>5487</v>
      </c>
      <c r="AK239" t="s">
        <v>5488</v>
      </c>
      <c r="AL239" t="s">
        <v>76</v>
      </c>
      <c r="AO239" t="s">
        <v>5489</v>
      </c>
    </row>
    <row r="240" spans="1:47" x14ac:dyDescent="0.2">
      <c r="A240" t="s">
        <v>4931</v>
      </c>
      <c r="B240">
        <v>21</v>
      </c>
      <c r="C240" s="1">
        <v>2.0371000000000001E-8</v>
      </c>
      <c r="D240">
        <v>-2.9107600000000001E-3</v>
      </c>
      <c r="E240">
        <v>5.1896099999999997E-4</v>
      </c>
      <c r="F240" s="1">
        <v>3.3267299999999998E-6</v>
      </c>
      <c r="G240">
        <v>-3.6310600000000002E-3</v>
      </c>
      <c r="H240">
        <v>7.80951E-4</v>
      </c>
      <c r="I240" s="1">
        <v>3.9940800000000003E-8</v>
      </c>
      <c r="J240">
        <v>24.389199999999999</v>
      </c>
      <c r="K240">
        <v>7.2537700000000003</v>
      </c>
      <c r="L240">
        <v>46.021099999999997</v>
      </c>
      <c r="M240">
        <v>37.051499999999997</v>
      </c>
      <c r="N240">
        <v>1.15367E-2</v>
      </c>
      <c r="O240" s="1">
        <v>5.0354199999999998E-6</v>
      </c>
      <c r="P240" t="s">
        <v>4931</v>
      </c>
      <c r="Q240">
        <v>72655389</v>
      </c>
      <c r="R240" t="s">
        <v>5277</v>
      </c>
      <c r="U240" t="s">
        <v>44</v>
      </c>
      <c r="X240" t="s">
        <v>5278</v>
      </c>
      <c r="Y240">
        <v>37</v>
      </c>
      <c r="Z240">
        <v>7</v>
      </c>
      <c r="AA240">
        <v>24866066</v>
      </c>
      <c r="AB240" t="s">
        <v>5279</v>
      </c>
      <c r="AC240">
        <v>7</v>
      </c>
      <c r="AD240">
        <v>24832591</v>
      </c>
      <c r="AE240" t="s">
        <v>47</v>
      </c>
      <c r="AJ240" t="s">
        <v>5280</v>
      </c>
      <c r="AK240" t="s">
        <v>5281</v>
      </c>
      <c r="AL240" t="s">
        <v>438</v>
      </c>
      <c r="AQ240" t="b">
        <v>1</v>
      </c>
      <c r="AS240" t="s">
        <v>5282</v>
      </c>
      <c r="AT240" t="s">
        <v>54</v>
      </c>
      <c r="AU240" t="b">
        <v>1</v>
      </c>
    </row>
    <row r="241" spans="1:46" x14ac:dyDescent="0.2">
      <c r="A241" t="s">
        <v>3060</v>
      </c>
      <c r="B241">
        <v>21</v>
      </c>
      <c r="C241" s="1">
        <v>4.7423100000000002E-12</v>
      </c>
      <c r="D241">
        <v>-4.98235E-3</v>
      </c>
      <c r="E241">
        <v>7.20713E-4</v>
      </c>
      <c r="F241" s="1">
        <v>4.7423100000000002E-12</v>
      </c>
      <c r="G241">
        <v>-4.98235E-3</v>
      </c>
      <c r="H241">
        <v>7.20713E-4</v>
      </c>
      <c r="I241" s="1">
        <v>2.5171800000000002E-9</v>
      </c>
      <c r="J241">
        <v>37.050800000000002</v>
      </c>
      <c r="K241">
        <v>0</v>
      </c>
      <c r="L241">
        <v>0</v>
      </c>
      <c r="M241">
        <v>19.859500000000001</v>
      </c>
      <c r="N241">
        <v>0.46674700000000002</v>
      </c>
      <c r="O241">
        <v>0</v>
      </c>
      <c r="P241" t="s">
        <v>3060</v>
      </c>
      <c r="Q241">
        <v>25600484</v>
      </c>
      <c r="R241" t="s">
        <v>3061</v>
      </c>
      <c r="U241" t="s">
        <v>44</v>
      </c>
      <c r="X241" t="s">
        <v>3062</v>
      </c>
      <c r="Y241">
        <v>37</v>
      </c>
      <c r="Z241">
        <v>1</v>
      </c>
      <c r="AA241">
        <v>2163529</v>
      </c>
      <c r="AB241" t="s">
        <v>3063</v>
      </c>
      <c r="AC241">
        <v>1</v>
      </c>
      <c r="AD241">
        <v>2153389</v>
      </c>
      <c r="AE241" t="s">
        <v>63</v>
      </c>
      <c r="AJ241" t="s">
        <v>304</v>
      </c>
      <c r="AK241" t="s">
        <v>305</v>
      </c>
      <c r="AL241" t="s">
        <v>76</v>
      </c>
      <c r="AM241" t="s">
        <v>2472</v>
      </c>
      <c r="AN241" t="s">
        <v>142</v>
      </c>
      <c r="AP241" t="s">
        <v>98</v>
      </c>
      <c r="AR241" t="s">
        <v>3064</v>
      </c>
    </row>
    <row r="242" spans="1:46" x14ac:dyDescent="0.2">
      <c r="A242" t="s">
        <v>4932</v>
      </c>
      <c r="B242">
        <v>21</v>
      </c>
      <c r="C242" s="1">
        <v>6.9941500000000001E-10</v>
      </c>
      <c r="D242">
        <v>-4.2880399999999999E-3</v>
      </c>
      <c r="E242">
        <v>6.9540800000000001E-4</v>
      </c>
      <c r="F242" s="1">
        <v>8.62638E-7</v>
      </c>
      <c r="G242">
        <v>-4.5235400000000004E-3</v>
      </c>
      <c r="H242">
        <v>9.1930099999999997E-4</v>
      </c>
      <c r="I242" s="1">
        <v>2.5924800000000001E-8</v>
      </c>
      <c r="J242">
        <v>29.477599999999999</v>
      </c>
      <c r="K242">
        <v>2.9948999999999999</v>
      </c>
      <c r="L242">
        <v>33.430199999999999</v>
      </c>
      <c r="M242">
        <v>30.043600000000001</v>
      </c>
      <c r="N242">
        <v>6.9149699999999995E-2</v>
      </c>
      <c r="O242" s="1">
        <v>5.2633699999999999E-6</v>
      </c>
      <c r="P242" t="s">
        <v>4932</v>
      </c>
      <c r="Q242">
        <v>22779453</v>
      </c>
      <c r="R242" t="s">
        <v>5587</v>
      </c>
      <c r="U242" t="s">
        <v>44</v>
      </c>
      <c r="X242" t="s">
        <v>5588</v>
      </c>
      <c r="Y242">
        <v>37</v>
      </c>
      <c r="Z242">
        <v>22</v>
      </c>
      <c r="AA242">
        <v>30855332</v>
      </c>
      <c r="AB242" t="s">
        <v>5589</v>
      </c>
      <c r="AC242">
        <v>22</v>
      </c>
      <c r="AD242">
        <v>29185332</v>
      </c>
      <c r="AE242" t="s">
        <v>47</v>
      </c>
      <c r="AF242" t="s">
        <v>5590</v>
      </c>
      <c r="AJ242" t="s">
        <v>5591</v>
      </c>
      <c r="AK242" t="s">
        <v>5592</v>
      </c>
      <c r="AL242" t="s">
        <v>191</v>
      </c>
    </row>
    <row r="243" spans="1:46" x14ac:dyDescent="0.2">
      <c r="A243" t="s">
        <v>3071</v>
      </c>
      <c r="B243">
        <v>21</v>
      </c>
      <c r="C243" s="1">
        <v>1.0518599999999999E-16</v>
      </c>
      <c r="D243">
        <v>-7.80666E-3</v>
      </c>
      <c r="E243">
        <v>9.4070000000000004E-4</v>
      </c>
      <c r="F243" s="1">
        <v>3.2497300000000001E-14</v>
      </c>
      <c r="G243">
        <v>-7.9797300000000009E-3</v>
      </c>
      <c r="H243">
        <v>1.05163E-3</v>
      </c>
      <c r="I243" s="1">
        <v>6.9874600000000004E-13</v>
      </c>
      <c r="J243">
        <v>53.392699999999998</v>
      </c>
      <c r="K243">
        <v>0</v>
      </c>
      <c r="L243">
        <v>12.020099999999999</v>
      </c>
      <c r="M243">
        <v>22.732500000000002</v>
      </c>
      <c r="N243">
        <v>0.30212099999999997</v>
      </c>
      <c r="O243" s="1">
        <v>2.6535099999999999E-6</v>
      </c>
      <c r="P243" t="s">
        <v>3071</v>
      </c>
      <c r="Q243">
        <v>14801448</v>
      </c>
      <c r="R243" t="s">
        <v>3072</v>
      </c>
      <c r="U243" t="s">
        <v>44</v>
      </c>
      <c r="X243" t="s">
        <v>3073</v>
      </c>
      <c r="Y243">
        <v>37</v>
      </c>
      <c r="Z243">
        <v>4</v>
      </c>
      <c r="AA243">
        <v>166533691</v>
      </c>
      <c r="AB243" t="s">
        <v>3074</v>
      </c>
      <c r="AC243">
        <v>4</v>
      </c>
      <c r="AD243">
        <v>166753141</v>
      </c>
      <c r="AE243" t="s">
        <v>63</v>
      </c>
      <c r="AQ243" t="b">
        <v>1</v>
      </c>
    </row>
    <row r="244" spans="1:46" x14ac:dyDescent="0.2">
      <c r="A244" t="s">
        <v>3075</v>
      </c>
      <c r="B244">
        <v>20</v>
      </c>
      <c r="C244" s="1">
        <v>1.6181300000000001E-19</v>
      </c>
      <c r="D244">
        <v>-6.6855700000000001E-3</v>
      </c>
      <c r="E244">
        <v>7.3984300000000001E-4</v>
      </c>
      <c r="F244" s="1">
        <v>1.6181300000000001E-19</v>
      </c>
      <c r="G244">
        <v>-6.6855700000000001E-3</v>
      </c>
      <c r="H244">
        <v>7.3984300000000001E-4</v>
      </c>
      <c r="I244" s="1">
        <v>5.2069899999999998E-15</v>
      </c>
      <c r="J244">
        <v>63.306899999999999</v>
      </c>
      <c r="K244">
        <v>0</v>
      </c>
      <c r="L244">
        <v>0</v>
      </c>
      <c r="M244">
        <v>16.0227</v>
      </c>
      <c r="N244">
        <v>0.65576599999999996</v>
      </c>
      <c r="O244">
        <v>0</v>
      </c>
      <c r="P244" t="s">
        <v>3075</v>
      </c>
      <c r="Q244">
        <v>49711318</v>
      </c>
      <c r="R244" t="s">
        <v>3076</v>
      </c>
      <c r="S244">
        <v>31754377</v>
      </c>
      <c r="T244" t="s">
        <v>3077</v>
      </c>
      <c r="U244" t="s">
        <v>58</v>
      </c>
      <c r="V244" t="s">
        <v>59</v>
      </c>
      <c r="W244" t="s">
        <v>60</v>
      </c>
      <c r="X244" t="s">
        <v>3078</v>
      </c>
      <c r="Y244">
        <v>37</v>
      </c>
      <c r="Z244">
        <v>1</v>
      </c>
      <c r="AA244">
        <v>2163437</v>
      </c>
      <c r="AB244" t="s">
        <v>3079</v>
      </c>
      <c r="AC244">
        <v>1</v>
      </c>
      <c r="AD244">
        <v>2153297</v>
      </c>
      <c r="AE244" t="s">
        <v>63</v>
      </c>
      <c r="AJ244" t="s">
        <v>304</v>
      </c>
      <c r="AK244" t="s">
        <v>305</v>
      </c>
      <c r="AL244" t="s">
        <v>76</v>
      </c>
      <c r="AM244" t="s">
        <v>2472</v>
      </c>
      <c r="AN244" t="s">
        <v>142</v>
      </c>
      <c r="AP244" t="s">
        <v>98</v>
      </c>
      <c r="AR244" t="s">
        <v>3064</v>
      </c>
    </row>
    <row r="245" spans="1:46" x14ac:dyDescent="0.2">
      <c r="A245" t="s">
        <v>3080</v>
      </c>
      <c r="B245">
        <v>21</v>
      </c>
      <c r="C245" s="1">
        <v>1.37176E-11</v>
      </c>
      <c r="D245">
        <v>-3.5743099999999998E-3</v>
      </c>
      <c r="E245">
        <v>5.2867699999999997E-4</v>
      </c>
      <c r="F245" s="1">
        <v>7.5893500000000001E-9</v>
      </c>
      <c r="G245">
        <v>-3.6716299999999999E-3</v>
      </c>
      <c r="H245">
        <v>6.3552300000000003E-4</v>
      </c>
      <c r="I245" s="1">
        <v>5.6543600000000003E-9</v>
      </c>
      <c r="J245">
        <v>35.436999999999998</v>
      </c>
      <c r="K245">
        <v>0</v>
      </c>
      <c r="L245">
        <v>20.465</v>
      </c>
      <c r="M245">
        <v>25.1462</v>
      </c>
      <c r="N245">
        <v>0.19589599999999999</v>
      </c>
      <c r="O245" s="1">
        <v>1.5772900000000001E-6</v>
      </c>
      <c r="P245" t="s">
        <v>3080</v>
      </c>
      <c r="Q245">
        <v>33781444</v>
      </c>
      <c r="R245" t="s">
        <v>3081</v>
      </c>
      <c r="U245" t="s">
        <v>44</v>
      </c>
      <c r="X245" t="s">
        <v>3082</v>
      </c>
      <c r="Y245">
        <v>37</v>
      </c>
      <c r="Z245">
        <v>3</v>
      </c>
      <c r="AA245">
        <v>48936565</v>
      </c>
      <c r="AB245" t="s">
        <v>3083</v>
      </c>
      <c r="AC245">
        <v>3</v>
      </c>
      <c r="AD245">
        <v>48911569</v>
      </c>
      <c r="AE245" t="s">
        <v>47</v>
      </c>
      <c r="AJ245" t="s">
        <v>2418</v>
      </c>
      <c r="AK245" t="s">
        <v>2419</v>
      </c>
      <c r="AL245" t="s">
        <v>395</v>
      </c>
      <c r="AM245" t="s">
        <v>2420</v>
      </c>
      <c r="AN245" t="s">
        <v>78</v>
      </c>
      <c r="AS245" t="s">
        <v>2421</v>
      </c>
      <c r="AT245" t="s">
        <v>100</v>
      </c>
    </row>
    <row r="246" spans="1:46" x14ac:dyDescent="0.2">
      <c r="A246" t="s">
        <v>4933</v>
      </c>
      <c r="B246">
        <v>21</v>
      </c>
      <c r="C246" s="1">
        <v>8.4985800000000001E-11</v>
      </c>
      <c r="D246">
        <v>-2.9959000000000001E-3</v>
      </c>
      <c r="E246">
        <v>4.6150999999999999E-4</v>
      </c>
      <c r="F246" s="1">
        <v>1.8523400000000002E-8</v>
      </c>
      <c r="G246">
        <v>-3.27386E-3</v>
      </c>
      <c r="H246">
        <v>5.8199200000000003E-4</v>
      </c>
      <c r="I246" s="1">
        <v>1.5694300000000001E-8</v>
      </c>
      <c r="J246">
        <v>32.669600000000003</v>
      </c>
      <c r="K246">
        <v>0.73225899999999999</v>
      </c>
      <c r="L246">
        <v>26.404699999999998</v>
      </c>
      <c r="M246">
        <v>27.175599999999999</v>
      </c>
      <c r="N246">
        <v>0.13039400000000001</v>
      </c>
      <c r="O246" s="1">
        <v>1.67048E-6</v>
      </c>
      <c r="P246" t="s">
        <v>4933</v>
      </c>
      <c r="Q246">
        <v>29627366</v>
      </c>
      <c r="R246" t="s">
        <v>5018</v>
      </c>
      <c r="U246" t="s">
        <v>44</v>
      </c>
      <c r="X246" t="s">
        <v>5019</v>
      </c>
      <c r="Y246">
        <v>37</v>
      </c>
      <c r="Z246">
        <v>1</v>
      </c>
      <c r="AA246">
        <v>86048923</v>
      </c>
      <c r="AB246" t="s">
        <v>5020</v>
      </c>
      <c r="AC246">
        <v>1</v>
      </c>
      <c r="AD246">
        <v>85821511</v>
      </c>
      <c r="AE246" t="s">
        <v>47</v>
      </c>
      <c r="AG246" t="s">
        <v>5021</v>
      </c>
      <c r="AJ246" t="s">
        <v>5022</v>
      </c>
      <c r="AK246" t="s">
        <v>5023</v>
      </c>
      <c r="AL246" t="s">
        <v>191</v>
      </c>
      <c r="AM246" t="s">
        <v>5024</v>
      </c>
      <c r="AN246" t="s">
        <v>78</v>
      </c>
    </row>
    <row r="247" spans="1:46" x14ac:dyDescent="0.2">
      <c r="A247" t="s">
        <v>3961</v>
      </c>
      <c r="B247">
        <v>21</v>
      </c>
      <c r="C247" s="1">
        <v>1.3237800000000001E-11</v>
      </c>
      <c r="D247">
        <v>3.4263599999999998E-3</v>
      </c>
      <c r="E247">
        <v>5.0640699999999995E-4</v>
      </c>
      <c r="F247" s="1">
        <v>3.0257800000000001E-8</v>
      </c>
      <c r="G247">
        <v>3.5725100000000001E-3</v>
      </c>
      <c r="H247">
        <v>6.44865E-4</v>
      </c>
      <c r="I247" s="1">
        <v>5.5031000000000002E-9</v>
      </c>
      <c r="J247">
        <v>35.491100000000003</v>
      </c>
      <c r="K247">
        <v>0</v>
      </c>
      <c r="L247">
        <v>30.354299999999999</v>
      </c>
      <c r="M247">
        <v>28.716799999999999</v>
      </c>
      <c r="N247">
        <v>9.3487600000000004E-2</v>
      </c>
      <c r="O247" s="1">
        <v>2.4172899999999999E-6</v>
      </c>
      <c r="P247" t="s">
        <v>3961</v>
      </c>
      <c r="Q247">
        <v>16692304</v>
      </c>
      <c r="R247" t="s">
        <v>4186</v>
      </c>
      <c r="U247" t="s">
        <v>44</v>
      </c>
      <c r="X247" t="s">
        <v>4187</v>
      </c>
      <c r="Y247">
        <v>37</v>
      </c>
      <c r="Z247">
        <v>17</v>
      </c>
      <c r="AA247">
        <v>16415635</v>
      </c>
      <c r="AB247" t="s">
        <v>4188</v>
      </c>
      <c r="AC247">
        <v>17</v>
      </c>
      <c r="AD247">
        <v>16356360</v>
      </c>
      <c r="AE247" t="s">
        <v>63</v>
      </c>
      <c r="AQ247" t="b">
        <v>1</v>
      </c>
    </row>
    <row r="248" spans="1:46" x14ac:dyDescent="0.2">
      <c r="A248" t="s">
        <v>3084</v>
      </c>
      <c r="B248">
        <v>17</v>
      </c>
      <c r="C248" s="1">
        <v>3.3218200000000002E-30</v>
      </c>
      <c r="D248">
        <v>3.7787300000000001E-3</v>
      </c>
      <c r="E248">
        <v>3.3088699999999998E-4</v>
      </c>
      <c r="F248" s="1">
        <v>5.4821E-11</v>
      </c>
      <c r="G248">
        <v>3.7058400000000002E-3</v>
      </c>
      <c r="H248">
        <v>5.65154E-4</v>
      </c>
      <c r="I248" s="1">
        <v>3.25351E-25</v>
      </c>
      <c r="J248">
        <v>101.108</v>
      </c>
      <c r="K248">
        <v>8.8428400000000007</v>
      </c>
      <c r="L248">
        <v>58.595799999999997</v>
      </c>
      <c r="M248">
        <v>38.6434</v>
      </c>
      <c r="N248">
        <v>1.2241400000000001E-3</v>
      </c>
      <c r="O248" s="1">
        <v>2.7489399999999999E-6</v>
      </c>
      <c r="P248" t="s">
        <v>3084</v>
      </c>
      <c r="Q248">
        <v>51729323</v>
      </c>
      <c r="R248" t="s">
        <v>3085</v>
      </c>
      <c r="S248">
        <v>12650495</v>
      </c>
      <c r="T248" t="s">
        <v>3086</v>
      </c>
      <c r="U248" t="s">
        <v>58</v>
      </c>
      <c r="V248" t="s">
        <v>246</v>
      </c>
      <c r="W248" t="s">
        <v>247</v>
      </c>
      <c r="X248" t="s">
        <v>3087</v>
      </c>
      <c r="Y248">
        <v>37</v>
      </c>
      <c r="Z248">
        <v>17</v>
      </c>
      <c r="AA248">
        <v>17716950</v>
      </c>
      <c r="AB248" t="s">
        <v>3088</v>
      </c>
      <c r="AC248">
        <v>17</v>
      </c>
      <c r="AD248">
        <v>17657675</v>
      </c>
      <c r="AE248" t="s">
        <v>63</v>
      </c>
      <c r="AJ248" t="s">
        <v>1050</v>
      </c>
      <c r="AK248" t="s">
        <v>1051</v>
      </c>
      <c r="AL248" t="s">
        <v>50</v>
      </c>
      <c r="AM248" t="s">
        <v>1665</v>
      </c>
      <c r="AN248" t="s">
        <v>78</v>
      </c>
      <c r="AR248" t="s">
        <v>3089</v>
      </c>
    </row>
    <row r="249" spans="1:46" x14ac:dyDescent="0.2">
      <c r="A249" t="s">
        <v>4934</v>
      </c>
      <c r="B249">
        <v>21</v>
      </c>
      <c r="C249" s="1">
        <v>1.8755799999999998E-9</v>
      </c>
      <c r="D249">
        <v>-2.8728E-3</v>
      </c>
      <c r="E249">
        <v>4.7814400000000001E-4</v>
      </c>
      <c r="F249" s="1">
        <v>1.7589799999999999E-5</v>
      </c>
      <c r="G249">
        <v>-3.0506000000000001E-3</v>
      </c>
      <c r="H249">
        <v>7.1052099999999998E-4</v>
      </c>
      <c r="I249" s="1">
        <v>1.1116100000000001E-8</v>
      </c>
      <c r="J249">
        <v>27.9864</v>
      </c>
      <c r="K249">
        <v>6.1029900000000001</v>
      </c>
      <c r="L249">
        <v>46.889600000000002</v>
      </c>
      <c r="M249">
        <v>37.657400000000003</v>
      </c>
      <c r="N249">
        <v>9.7486399999999994E-3</v>
      </c>
      <c r="O249" s="1">
        <v>4.3737899999999997E-6</v>
      </c>
      <c r="P249" t="s">
        <v>4934</v>
      </c>
      <c r="Q249">
        <v>60746431</v>
      </c>
      <c r="R249" t="s">
        <v>5071</v>
      </c>
      <c r="S249">
        <v>72701463</v>
      </c>
      <c r="T249" t="s">
        <v>5072</v>
      </c>
      <c r="U249" t="s">
        <v>58</v>
      </c>
      <c r="V249" t="s">
        <v>246</v>
      </c>
      <c r="W249" t="s">
        <v>247</v>
      </c>
      <c r="X249" t="s">
        <v>5073</v>
      </c>
      <c r="Y249">
        <v>37</v>
      </c>
      <c r="Z249">
        <v>2</v>
      </c>
      <c r="AA249">
        <v>100831189</v>
      </c>
      <c r="AB249" t="s">
        <v>5074</v>
      </c>
      <c r="AC249">
        <v>2</v>
      </c>
      <c r="AD249">
        <v>100197621</v>
      </c>
      <c r="AE249" t="s">
        <v>47</v>
      </c>
      <c r="AQ249" t="b">
        <v>1</v>
      </c>
      <c r="AS249" t="s">
        <v>5075</v>
      </c>
      <c r="AT249" t="s">
        <v>54</v>
      </c>
    </row>
    <row r="250" spans="1:46" x14ac:dyDescent="0.2">
      <c r="A250" t="s">
        <v>3090</v>
      </c>
      <c r="B250">
        <v>21</v>
      </c>
      <c r="C250" s="1">
        <v>3.3842299999999999E-16</v>
      </c>
      <c r="D250">
        <v>-3.2851600000000001E-3</v>
      </c>
      <c r="E250">
        <v>4.02653E-4</v>
      </c>
      <c r="F250" s="1">
        <v>4.7042800000000002E-14</v>
      </c>
      <c r="G250">
        <v>-3.2718500000000002E-3</v>
      </c>
      <c r="H250">
        <v>4.3394000000000001E-4</v>
      </c>
      <c r="I250" s="1">
        <v>1.6956999999999999E-12</v>
      </c>
      <c r="J250">
        <v>51.606499999999997</v>
      </c>
      <c r="K250">
        <v>1.62992E-2</v>
      </c>
      <c r="L250">
        <v>8.8841300000000007</v>
      </c>
      <c r="M250">
        <v>21.950099999999999</v>
      </c>
      <c r="N250">
        <v>0.34322599999999998</v>
      </c>
      <c r="O250" s="1">
        <v>3.4356599999999999E-7</v>
      </c>
      <c r="P250" t="s">
        <v>3090</v>
      </c>
      <c r="Q250">
        <v>29680368</v>
      </c>
      <c r="R250" t="s">
        <v>3091</v>
      </c>
      <c r="U250" t="s">
        <v>44</v>
      </c>
      <c r="X250" t="s">
        <v>3092</v>
      </c>
      <c r="Y250">
        <v>37</v>
      </c>
      <c r="Z250">
        <v>17</v>
      </c>
      <c r="AA250">
        <v>17715815</v>
      </c>
      <c r="AB250" t="s">
        <v>3093</v>
      </c>
      <c r="AC250">
        <v>17</v>
      </c>
      <c r="AD250">
        <v>17656540</v>
      </c>
      <c r="AE250" t="s">
        <v>47</v>
      </c>
      <c r="AJ250" t="s">
        <v>1050</v>
      </c>
      <c r="AK250" t="s">
        <v>3022</v>
      </c>
      <c r="AL250" t="s">
        <v>903</v>
      </c>
      <c r="AM250" t="s">
        <v>1665</v>
      </c>
      <c r="AN250" t="s">
        <v>88</v>
      </c>
      <c r="AQ250" t="b">
        <v>1</v>
      </c>
      <c r="AR250" t="s">
        <v>3094</v>
      </c>
      <c r="AS250" t="s">
        <v>3095</v>
      </c>
      <c r="AT250" t="s">
        <v>284</v>
      </c>
    </row>
    <row r="251" spans="1:46" x14ac:dyDescent="0.2">
      <c r="A251" t="s">
        <v>1378</v>
      </c>
      <c r="B251">
        <v>19</v>
      </c>
      <c r="C251" s="1">
        <v>2.91429E-21</v>
      </c>
      <c r="D251">
        <v>5.3515999999999998E-3</v>
      </c>
      <c r="E251">
        <v>5.6536399999999995E-4</v>
      </c>
      <c r="F251" s="1">
        <v>5.7389500000000002E-19</v>
      </c>
      <c r="G251">
        <v>5.3497600000000003E-3</v>
      </c>
      <c r="H251">
        <v>6.0130100000000005E-4</v>
      </c>
      <c r="I251" s="1">
        <v>2.2464700000000001E-16</v>
      </c>
      <c r="J251">
        <v>69.464799999999997</v>
      </c>
      <c r="K251">
        <v>0</v>
      </c>
      <c r="L251">
        <v>6.4370000000000003</v>
      </c>
      <c r="M251">
        <v>19.238399999999999</v>
      </c>
      <c r="N251">
        <v>0.37728499999999998</v>
      </c>
      <c r="O251" s="1">
        <v>4.3950399999999999E-7</v>
      </c>
      <c r="P251" t="s">
        <v>1378</v>
      </c>
      <c r="Q251">
        <v>49628469</v>
      </c>
      <c r="R251" t="s">
        <v>1379</v>
      </c>
      <c r="U251" t="s">
        <v>44</v>
      </c>
      <c r="X251" t="s">
        <v>1380</v>
      </c>
      <c r="Y251">
        <v>37</v>
      </c>
      <c r="Z251">
        <v>1</v>
      </c>
      <c r="AA251">
        <v>154965544</v>
      </c>
      <c r="AB251" t="s">
        <v>1381</v>
      </c>
      <c r="AC251">
        <v>1</v>
      </c>
      <c r="AD251">
        <v>153232168</v>
      </c>
      <c r="AE251" t="s">
        <v>47</v>
      </c>
      <c r="AJ251" t="s">
        <v>1382</v>
      </c>
      <c r="AK251" t="s">
        <v>1383</v>
      </c>
      <c r="AL251" t="s">
        <v>1384</v>
      </c>
    </row>
    <row r="252" spans="1:46" x14ac:dyDescent="0.2">
      <c r="A252" t="s">
        <v>4935</v>
      </c>
      <c r="B252">
        <v>18</v>
      </c>
      <c r="C252" s="1">
        <v>8.06308E-12</v>
      </c>
      <c r="D252">
        <v>-4.43524E-3</v>
      </c>
      <c r="E252">
        <v>6.4867199999999999E-4</v>
      </c>
      <c r="F252" s="1">
        <v>8.06308E-12</v>
      </c>
      <c r="G252">
        <v>-4.43524E-3</v>
      </c>
      <c r="H252">
        <v>6.4867199999999999E-4</v>
      </c>
      <c r="I252" s="1">
        <v>3.4184199999999999E-9</v>
      </c>
      <c r="J252">
        <v>36.244199999999999</v>
      </c>
      <c r="K252">
        <v>0</v>
      </c>
      <c r="L252">
        <v>0</v>
      </c>
      <c r="M252">
        <v>14.2858</v>
      </c>
      <c r="N252">
        <v>0.64678100000000005</v>
      </c>
      <c r="O252">
        <v>0</v>
      </c>
      <c r="P252" t="s">
        <v>4935</v>
      </c>
      <c r="Q252">
        <v>67748446</v>
      </c>
      <c r="R252" t="s">
        <v>5137</v>
      </c>
      <c r="U252" t="s">
        <v>44</v>
      </c>
      <c r="X252" t="s">
        <v>5138</v>
      </c>
      <c r="Y252">
        <v>37</v>
      </c>
      <c r="Z252">
        <v>3</v>
      </c>
      <c r="AA252">
        <v>10325494</v>
      </c>
      <c r="AB252" t="s">
        <v>5139</v>
      </c>
      <c r="AC252">
        <v>3</v>
      </c>
      <c r="AD252">
        <v>10300494</v>
      </c>
      <c r="AE252" t="s">
        <v>47</v>
      </c>
      <c r="AJ252" t="s">
        <v>5140</v>
      </c>
      <c r="AK252" t="s">
        <v>5141</v>
      </c>
      <c r="AL252" t="s">
        <v>96</v>
      </c>
    </row>
    <row r="253" spans="1:46" x14ac:dyDescent="0.2">
      <c r="A253" t="s">
        <v>3096</v>
      </c>
      <c r="B253">
        <v>21</v>
      </c>
      <c r="C253" s="1">
        <v>1.2967100000000001E-47</v>
      </c>
      <c r="D253">
        <v>-1.24717E-2</v>
      </c>
      <c r="E253">
        <v>8.6039500000000002E-4</v>
      </c>
      <c r="F253" s="1">
        <v>2.4192400000000001E-21</v>
      </c>
      <c r="G253">
        <v>-1.3175600000000001E-2</v>
      </c>
      <c r="H253">
        <v>1.3890700000000001E-3</v>
      </c>
      <c r="I253" s="1">
        <v>1.1878499999999999E-38</v>
      </c>
      <c r="J253">
        <v>162.89599999999999</v>
      </c>
      <c r="K253">
        <v>9.0837400000000006</v>
      </c>
      <c r="L253">
        <v>54.398299999999999</v>
      </c>
      <c r="M253">
        <v>43.857999999999997</v>
      </c>
      <c r="N253">
        <v>1.57223E-3</v>
      </c>
      <c r="O253" s="1">
        <v>1.9176100000000001E-5</v>
      </c>
      <c r="P253" t="s">
        <v>3096</v>
      </c>
      <c r="Q253">
        <v>69691426</v>
      </c>
      <c r="R253" t="s">
        <v>3097</v>
      </c>
      <c r="U253" t="s">
        <v>44</v>
      </c>
      <c r="X253" t="s">
        <v>3098</v>
      </c>
      <c r="Y253">
        <v>37</v>
      </c>
      <c r="Z253">
        <v>1</v>
      </c>
      <c r="AA253">
        <v>120255941</v>
      </c>
      <c r="AB253" t="s">
        <v>3099</v>
      </c>
      <c r="AC253">
        <v>1</v>
      </c>
      <c r="AD253">
        <v>120057464</v>
      </c>
      <c r="AE253" t="s">
        <v>63</v>
      </c>
      <c r="AJ253" t="s">
        <v>3028</v>
      </c>
      <c r="AK253" t="s">
        <v>3029</v>
      </c>
      <c r="AL253" t="s">
        <v>76</v>
      </c>
      <c r="AM253" t="s">
        <v>3030</v>
      </c>
      <c r="AN253" t="s">
        <v>78</v>
      </c>
      <c r="AP253" t="s">
        <v>98</v>
      </c>
    </row>
    <row r="254" spans="1:46" x14ac:dyDescent="0.2">
      <c r="A254" t="s">
        <v>4936</v>
      </c>
      <c r="B254">
        <v>21</v>
      </c>
      <c r="C254" s="1">
        <v>5.5318599999999999E-8</v>
      </c>
      <c r="D254">
        <v>-3.7675500000000002E-3</v>
      </c>
      <c r="E254">
        <v>6.9341699999999999E-4</v>
      </c>
      <c r="F254">
        <v>2.2319700000000001E-4</v>
      </c>
      <c r="G254">
        <v>-4.5609500000000002E-3</v>
      </c>
      <c r="H254">
        <v>1.2356299999999999E-3</v>
      </c>
      <c r="I254" s="1">
        <v>3.64416E-9</v>
      </c>
      <c r="J254">
        <v>22.886700000000001</v>
      </c>
      <c r="K254">
        <v>13.426299999999999</v>
      </c>
      <c r="L254">
        <v>62.198399999999999</v>
      </c>
      <c r="M254">
        <v>52.907800000000002</v>
      </c>
      <c r="N254" s="1">
        <v>8.3849099999999997E-5</v>
      </c>
      <c r="O254" s="1">
        <v>1.7229300000000001E-5</v>
      </c>
      <c r="P254" t="s">
        <v>4936</v>
      </c>
      <c r="Q254">
        <v>45664412</v>
      </c>
      <c r="R254" t="s">
        <v>5076</v>
      </c>
      <c r="U254" t="s">
        <v>44</v>
      </c>
      <c r="X254" t="s">
        <v>5077</v>
      </c>
      <c r="Y254">
        <v>37</v>
      </c>
      <c r="Z254">
        <v>2</v>
      </c>
      <c r="AA254">
        <v>213933386</v>
      </c>
      <c r="AB254" t="s">
        <v>5078</v>
      </c>
      <c r="AC254">
        <v>2</v>
      </c>
      <c r="AD254">
        <v>213641631</v>
      </c>
      <c r="AE254" t="s">
        <v>47</v>
      </c>
      <c r="AJ254" t="s">
        <v>5079</v>
      </c>
      <c r="AK254" t="s">
        <v>5080</v>
      </c>
      <c r="AL254" t="s">
        <v>50</v>
      </c>
      <c r="AQ254" t="b">
        <v>1</v>
      </c>
    </row>
    <row r="255" spans="1:46" x14ac:dyDescent="0.2">
      <c r="A255" t="s">
        <v>3100</v>
      </c>
      <c r="B255">
        <v>20</v>
      </c>
      <c r="C255" s="1">
        <v>3.9342300000000003E-12</v>
      </c>
      <c r="D255">
        <v>4.9411100000000003E-3</v>
      </c>
      <c r="E255">
        <v>7.1202500000000003E-4</v>
      </c>
      <c r="F255" s="1">
        <v>6.2788699999999996E-10</v>
      </c>
      <c r="G255">
        <v>5.16841E-3</v>
      </c>
      <c r="H255">
        <v>8.3587099999999997E-4</v>
      </c>
      <c r="I255" s="1">
        <v>1.86856E-9</v>
      </c>
      <c r="J255">
        <v>37.334699999999998</v>
      </c>
      <c r="K255">
        <v>0.44092999999999999</v>
      </c>
      <c r="L255">
        <v>18.744</v>
      </c>
      <c r="M255">
        <v>23.382899999999999</v>
      </c>
      <c r="N255">
        <v>0.22089800000000001</v>
      </c>
      <c r="O255" s="1">
        <v>2.43362E-6</v>
      </c>
      <c r="P255" t="s">
        <v>3100</v>
      </c>
      <c r="Q255">
        <v>61721463</v>
      </c>
      <c r="R255" t="s">
        <v>3101</v>
      </c>
      <c r="U255" t="s">
        <v>44</v>
      </c>
      <c r="X255" t="s">
        <v>3102</v>
      </c>
      <c r="Y255">
        <v>37</v>
      </c>
      <c r="Z255">
        <v>1</v>
      </c>
      <c r="AA255">
        <v>3562798</v>
      </c>
      <c r="AB255" t="s">
        <v>3103</v>
      </c>
      <c r="AC255">
        <v>1</v>
      </c>
      <c r="AD255">
        <v>3552658</v>
      </c>
      <c r="AE255" t="s">
        <v>63</v>
      </c>
      <c r="AJ255" t="s">
        <v>165</v>
      </c>
      <c r="AK255" t="s">
        <v>166</v>
      </c>
      <c r="AL255" t="s">
        <v>76</v>
      </c>
      <c r="AM255" t="s">
        <v>3104</v>
      </c>
      <c r="AN255" t="s">
        <v>78</v>
      </c>
      <c r="AR255" t="s">
        <v>3105</v>
      </c>
    </row>
    <row r="256" spans="1:46" x14ac:dyDescent="0.2">
      <c r="A256" t="s">
        <v>1402</v>
      </c>
      <c r="B256">
        <v>21</v>
      </c>
      <c r="C256" s="1">
        <v>3.51239E-13</v>
      </c>
      <c r="D256">
        <v>4.2730199999999998E-3</v>
      </c>
      <c r="E256">
        <v>5.8750800000000004E-4</v>
      </c>
      <c r="F256" s="1">
        <v>4.4155200000000002E-13</v>
      </c>
      <c r="G256">
        <v>4.2730099999999998E-3</v>
      </c>
      <c r="H256">
        <v>5.9001799999999999E-4</v>
      </c>
      <c r="I256" s="1">
        <v>2.17132E-10</v>
      </c>
      <c r="J256">
        <v>41.0107</v>
      </c>
      <c r="K256">
        <v>0.92780700000000005</v>
      </c>
      <c r="L256">
        <v>0.49976700000000002</v>
      </c>
      <c r="M256">
        <v>20.1005</v>
      </c>
      <c r="N256">
        <v>0.45166200000000001</v>
      </c>
      <c r="O256" s="1">
        <v>3.7636400000000002E-8</v>
      </c>
      <c r="P256" t="s">
        <v>1402</v>
      </c>
      <c r="Q256">
        <v>27621509</v>
      </c>
      <c r="R256" t="s">
        <v>1403</v>
      </c>
      <c r="U256" t="s">
        <v>44</v>
      </c>
      <c r="X256" t="s">
        <v>1404</v>
      </c>
      <c r="Y256">
        <v>37</v>
      </c>
      <c r="Z256">
        <v>4</v>
      </c>
      <c r="AA256">
        <v>6284031</v>
      </c>
      <c r="AB256" t="s">
        <v>1405</v>
      </c>
      <c r="AC256">
        <v>4</v>
      </c>
      <c r="AD256">
        <v>6334932</v>
      </c>
      <c r="AE256" t="s">
        <v>63</v>
      </c>
      <c r="AJ256" t="s">
        <v>1406</v>
      </c>
      <c r="AK256" t="s">
        <v>1407</v>
      </c>
      <c r="AL256" t="s">
        <v>50</v>
      </c>
      <c r="AQ256" t="b">
        <v>1</v>
      </c>
    </row>
    <row r="257" spans="1:47" x14ac:dyDescent="0.2">
      <c r="A257" t="s">
        <v>4937</v>
      </c>
      <c r="B257">
        <v>21</v>
      </c>
      <c r="C257" s="1">
        <v>6.3115800000000003E-11</v>
      </c>
      <c r="D257">
        <v>-3.5848799999999999E-3</v>
      </c>
      <c r="E257">
        <v>5.4846799999999998E-4</v>
      </c>
      <c r="F257" s="1">
        <v>3.1961700000000002E-8</v>
      </c>
      <c r="G257">
        <v>-3.8649600000000002E-3</v>
      </c>
      <c r="H257">
        <v>6.9886500000000001E-4</v>
      </c>
      <c r="I257" s="1">
        <v>1.80716E-8</v>
      </c>
      <c r="J257">
        <v>33.120699999999999</v>
      </c>
      <c r="K257">
        <v>0</v>
      </c>
      <c r="L257">
        <v>29.2667</v>
      </c>
      <c r="M257">
        <v>28.275200000000002</v>
      </c>
      <c r="N257">
        <v>0.103043</v>
      </c>
      <c r="O257" s="1">
        <v>2.7003900000000002E-6</v>
      </c>
      <c r="P257" t="s">
        <v>4937</v>
      </c>
      <c r="Q257">
        <v>49809428</v>
      </c>
      <c r="R257" t="s">
        <v>5441</v>
      </c>
      <c r="U257" t="s">
        <v>44</v>
      </c>
      <c r="X257" t="s">
        <v>5442</v>
      </c>
      <c r="Y257">
        <v>37</v>
      </c>
      <c r="Z257">
        <v>16</v>
      </c>
      <c r="AA257">
        <v>28995843</v>
      </c>
      <c r="AB257" t="s">
        <v>5443</v>
      </c>
      <c r="AC257">
        <v>16</v>
      </c>
      <c r="AD257">
        <v>28903344</v>
      </c>
      <c r="AE257" t="s">
        <v>63</v>
      </c>
      <c r="AJ257" t="s">
        <v>5444</v>
      </c>
      <c r="AK257" t="s">
        <v>5445</v>
      </c>
      <c r="AL257" t="s">
        <v>5446</v>
      </c>
      <c r="AS257" t="s">
        <v>152</v>
      </c>
      <c r="AT257" t="s">
        <v>54</v>
      </c>
    </row>
    <row r="258" spans="1:47" x14ac:dyDescent="0.2">
      <c r="A258" t="s">
        <v>3634</v>
      </c>
      <c r="B258">
        <v>21</v>
      </c>
      <c r="C258" s="1">
        <v>4.5035800000000003E-8</v>
      </c>
      <c r="D258">
        <v>-1.15481E-3</v>
      </c>
      <c r="E258">
        <v>2.11122E-4</v>
      </c>
      <c r="F258" s="1">
        <v>8.6756799999999992E-6</v>
      </c>
      <c r="G258">
        <v>-2.0285099999999999E-3</v>
      </c>
      <c r="H258">
        <v>4.56071E-4</v>
      </c>
      <c r="I258" s="1">
        <v>8.4436299999999996E-13</v>
      </c>
      <c r="J258">
        <v>23.195699999999999</v>
      </c>
      <c r="K258">
        <v>29.819099999999999</v>
      </c>
      <c r="L258">
        <v>70.553100000000001</v>
      </c>
      <c r="M258">
        <v>67.918899999999994</v>
      </c>
      <c r="N258" s="1">
        <v>3.9678199999999999E-7</v>
      </c>
      <c r="O258" s="1">
        <v>2.4041599999999999E-6</v>
      </c>
      <c r="P258" t="s">
        <v>3634</v>
      </c>
      <c r="Q258">
        <v>16797347</v>
      </c>
      <c r="R258" t="s">
        <v>3635</v>
      </c>
      <c r="U258" t="s">
        <v>44</v>
      </c>
      <c r="X258" t="s">
        <v>3636</v>
      </c>
      <c r="Y258">
        <v>37</v>
      </c>
      <c r="Z258">
        <v>3</v>
      </c>
      <c r="AA258">
        <v>5239311</v>
      </c>
      <c r="AB258" t="s">
        <v>3637</v>
      </c>
      <c r="AC258">
        <v>3</v>
      </c>
      <c r="AD258">
        <v>5214311</v>
      </c>
      <c r="AE258" t="s">
        <v>47</v>
      </c>
      <c r="AJ258" t="s">
        <v>3638</v>
      </c>
      <c r="AK258" t="s">
        <v>3639</v>
      </c>
      <c r="AL258" t="s">
        <v>76</v>
      </c>
      <c r="AQ258" t="b">
        <v>1</v>
      </c>
      <c r="AS258" t="s">
        <v>3640</v>
      </c>
      <c r="AT258" t="s">
        <v>284</v>
      </c>
    </row>
    <row r="259" spans="1:47" x14ac:dyDescent="0.2">
      <c r="A259" t="s">
        <v>1408</v>
      </c>
      <c r="B259">
        <v>21</v>
      </c>
      <c r="C259" s="1">
        <v>1.03945E-15</v>
      </c>
      <c r="D259">
        <v>9.5680100000000001E-3</v>
      </c>
      <c r="E259">
        <v>1.19271E-3</v>
      </c>
      <c r="F259" s="1">
        <v>1.1661E-10</v>
      </c>
      <c r="G259">
        <v>1.0905E-2</v>
      </c>
      <c r="H259">
        <v>1.69236E-3</v>
      </c>
      <c r="I259" s="1">
        <v>1.09512E-13</v>
      </c>
      <c r="J259">
        <v>49.892000000000003</v>
      </c>
      <c r="K259">
        <v>7.20106</v>
      </c>
      <c r="L259">
        <v>37.743099999999998</v>
      </c>
      <c r="M259">
        <v>32.124899999999997</v>
      </c>
      <c r="N259">
        <v>4.19852E-2</v>
      </c>
      <c r="O259" s="1">
        <v>1.9386500000000001E-5</v>
      </c>
      <c r="P259" t="s">
        <v>1408</v>
      </c>
      <c r="Q259">
        <v>12748344</v>
      </c>
      <c r="R259" t="s">
        <v>1409</v>
      </c>
      <c r="U259" t="s">
        <v>44</v>
      </c>
      <c r="X259" t="s">
        <v>1410</v>
      </c>
      <c r="Y259">
        <v>37</v>
      </c>
      <c r="Z259">
        <v>17</v>
      </c>
      <c r="AA259">
        <v>19809078</v>
      </c>
      <c r="AB259" t="s">
        <v>1411</v>
      </c>
      <c r="AC259">
        <v>17</v>
      </c>
      <c r="AD259">
        <v>19749670</v>
      </c>
      <c r="AE259" t="s">
        <v>47</v>
      </c>
      <c r="AF259" t="s">
        <v>1412</v>
      </c>
      <c r="AG259" t="s">
        <v>1413</v>
      </c>
      <c r="AJ259" t="s">
        <v>1414</v>
      </c>
      <c r="AK259" t="s">
        <v>1415</v>
      </c>
      <c r="AL259" t="s">
        <v>191</v>
      </c>
    </row>
    <row r="260" spans="1:47" x14ac:dyDescent="0.2">
      <c r="A260" t="s">
        <v>1416</v>
      </c>
      <c r="B260">
        <v>21</v>
      </c>
      <c r="C260" s="1">
        <v>7.2871500000000005E-18</v>
      </c>
      <c r="D260">
        <v>-4.7221900000000002E-3</v>
      </c>
      <c r="E260">
        <v>5.48435E-4</v>
      </c>
      <c r="F260" s="1">
        <v>1.2531100000000001E-12</v>
      </c>
      <c r="G260">
        <v>-4.7627199999999998E-3</v>
      </c>
      <c r="H260">
        <v>6.7086399999999997E-4</v>
      </c>
      <c r="I260" s="1">
        <v>8.0639499999999999E-14</v>
      </c>
      <c r="J260">
        <v>57.476500000000001</v>
      </c>
      <c r="K260">
        <v>0.22772300000000001</v>
      </c>
      <c r="L260">
        <v>25.2332</v>
      </c>
      <c r="M260">
        <v>26.7498</v>
      </c>
      <c r="N260">
        <v>0.14244999999999999</v>
      </c>
      <c r="O260" s="1">
        <v>2.1999100000000002E-6</v>
      </c>
      <c r="P260" t="s">
        <v>1416</v>
      </c>
      <c r="Q260">
        <v>14608391</v>
      </c>
      <c r="R260" t="s">
        <v>1417</v>
      </c>
      <c r="U260" t="s">
        <v>44</v>
      </c>
      <c r="X260" t="s">
        <v>1418</v>
      </c>
      <c r="Y260">
        <v>37</v>
      </c>
      <c r="Z260">
        <v>12</v>
      </c>
      <c r="AA260">
        <v>104853100</v>
      </c>
      <c r="AB260" t="s">
        <v>1419</v>
      </c>
      <c r="AC260">
        <v>12</v>
      </c>
      <c r="AD260">
        <v>103377230</v>
      </c>
      <c r="AE260" t="s">
        <v>47</v>
      </c>
      <c r="AJ260" t="s">
        <v>1420</v>
      </c>
      <c r="AK260" t="s">
        <v>1421</v>
      </c>
      <c r="AL260" t="s">
        <v>76</v>
      </c>
      <c r="AM260" t="s">
        <v>1422</v>
      </c>
      <c r="AN260" t="s">
        <v>78</v>
      </c>
      <c r="AP260" t="s">
        <v>123</v>
      </c>
      <c r="AS260" t="s">
        <v>1423</v>
      </c>
      <c r="AT260" t="s">
        <v>100</v>
      </c>
    </row>
    <row r="261" spans="1:47" x14ac:dyDescent="0.2">
      <c r="A261" t="s">
        <v>3978</v>
      </c>
      <c r="B261">
        <v>20</v>
      </c>
      <c r="C261" s="1">
        <v>4.2601199999999998E-12</v>
      </c>
      <c r="D261">
        <v>-3.5307099999999998E-3</v>
      </c>
      <c r="E261">
        <v>5.0960800000000004E-4</v>
      </c>
      <c r="F261" s="1">
        <v>4.2601199999999998E-12</v>
      </c>
      <c r="G261">
        <v>-3.5307099999999998E-3</v>
      </c>
      <c r="H261">
        <v>5.0960800000000004E-4</v>
      </c>
      <c r="I261" s="1">
        <v>2.4219700000000001E-9</v>
      </c>
      <c r="J261">
        <v>37.213799999999999</v>
      </c>
      <c r="K261">
        <v>4.4552000000000001E-2</v>
      </c>
      <c r="L261">
        <v>0</v>
      </c>
      <c r="M261">
        <v>13.2553</v>
      </c>
      <c r="N261">
        <v>0.82524799999999998</v>
      </c>
      <c r="O261">
        <v>0</v>
      </c>
      <c r="P261" t="s">
        <v>3978</v>
      </c>
      <c r="Q261">
        <v>60608336</v>
      </c>
      <c r="R261" t="s">
        <v>4189</v>
      </c>
      <c r="U261" t="s">
        <v>44</v>
      </c>
      <c r="X261" t="s">
        <v>4190</v>
      </c>
      <c r="Y261">
        <v>37</v>
      </c>
      <c r="Z261">
        <v>1</v>
      </c>
      <c r="AA261">
        <v>2169407</v>
      </c>
      <c r="AB261" t="s">
        <v>4191</v>
      </c>
      <c r="AC261">
        <v>1</v>
      </c>
      <c r="AD261">
        <v>2159267</v>
      </c>
      <c r="AE261" t="s">
        <v>63</v>
      </c>
      <c r="AJ261" t="s">
        <v>304</v>
      </c>
      <c r="AK261" t="s">
        <v>305</v>
      </c>
      <c r="AL261" t="s">
        <v>76</v>
      </c>
      <c r="AR261" t="s">
        <v>4192</v>
      </c>
      <c r="AS261" t="s">
        <v>4193</v>
      </c>
      <c r="AT261" t="s">
        <v>100</v>
      </c>
    </row>
    <row r="262" spans="1:47" x14ac:dyDescent="0.2">
      <c r="A262" t="s">
        <v>4938</v>
      </c>
      <c r="B262">
        <v>21</v>
      </c>
      <c r="C262" s="1">
        <v>9.0606200000000001E-11</v>
      </c>
      <c r="D262">
        <v>-3.35403E-3</v>
      </c>
      <c r="E262">
        <v>5.1745000000000003E-4</v>
      </c>
      <c r="F262" s="1">
        <v>5.3240999999999998E-9</v>
      </c>
      <c r="G262">
        <v>-3.4801200000000002E-3</v>
      </c>
      <c r="H262">
        <v>5.9624700000000005E-4</v>
      </c>
      <c r="I262" s="1">
        <v>2.46505E-8</v>
      </c>
      <c r="J262">
        <v>32.572499999999998</v>
      </c>
      <c r="K262">
        <v>0</v>
      </c>
      <c r="L262">
        <v>14.436</v>
      </c>
      <c r="M262">
        <v>23.374300000000002</v>
      </c>
      <c r="N262">
        <v>0.270791</v>
      </c>
      <c r="O262" s="1">
        <v>9.9994900000000003E-7</v>
      </c>
      <c r="P262" t="s">
        <v>4938</v>
      </c>
      <c r="Q262">
        <v>53723304</v>
      </c>
      <c r="R262" t="s">
        <v>5283</v>
      </c>
      <c r="U262" t="s">
        <v>44</v>
      </c>
      <c r="X262" t="s">
        <v>5284</v>
      </c>
      <c r="Y262">
        <v>37</v>
      </c>
      <c r="Z262">
        <v>7</v>
      </c>
      <c r="AA262">
        <v>105690812</v>
      </c>
      <c r="AB262" t="s">
        <v>5285</v>
      </c>
      <c r="AC262">
        <v>7</v>
      </c>
      <c r="AD262">
        <v>105478048</v>
      </c>
      <c r="AE262" t="s">
        <v>63</v>
      </c>
      <c r="AQ262" t="b">
        <v>1</v>
      </c>
      <c r="AU262" t="b">
        <v>1</v>
      </c>
    </row>
    <row r="263" spans="1:47" x14ac:dyDescent="0.2">
      <c r="A263" t="s">
        <v>3106</v>
      </c>
      <c r="B263">
        <v>21</v>
      </c>
      <c r="C263" s="1">
        <v>1.1402800000000001E-15</v>
      </c>
      <c r="D263">
        <v>-6.0010699999999998E-3</v>
      </c>
      <c r="E263">
        <v>7.4912899999999996E-4</v>
      </c>
      <c r="F263" s="1">
        <v>3.5336699999999999E-11</v>
      </c>
      <c r="G263">
        <v>-6.3033000000000004E-3</v>
      </c>
      <c r="H263">
        <v>9.5181200000000001E-4</v>
      </c>
      <c r="I263" s="1">
        <v>4.1429200000000003E-12</v>
      </c>
      <c r="J263">
        <v>49.750599999999999</v>
      </c>
      <c r="K263">
        <v>8.8953000000000004E-2</v>
      </c>
      <c r="L263">
        <v>27.075399999999998</v>
      </c>
      <c r="M263">
        <v>27.425599999999999</v>
      </c>
      <c r="N263">
        <v>0.123709</v>
      </c>
      <c r="O263" s="1">
        <v>4.5652199999999996E-6</v>
      </c>
      <c r="P263" t="s">
        <v>3106</v>
      </c>
      <c r="Q263">
        <v>63766429</v>
      </c>
      <c r="R263" t="s">
        <v>3107</v>
      </c>
      <c r="U263" t="s">
        <v>44</v>
      </c>
      <c r="X263" t="s">
        <v>3108</v>
      </c>
      <c r="Y263">
        <v>37</v>
      </c>
      <c r="Z263">
        <v>13</v>
      </c>
      <c r="AA263">
        <v>79968324</v>
      </c>
      <c r="AB263" t="s">
        <v>3109</v>
      </c>
      <c r="AC263">
        <v>13</v>
      </c>
      <c r="AD263">
        <v>78866325</v>
      </c>
      <c r="AE263" t="s">
        <v>63</v>
      </c>
      <c r="AJ263" t="s">
        <v>3110</v>
      </c>
      <c r="AK263" t="s">
        <v>3111</v>
      </c>
      <c r="AL263" t="s">
        <v>76</v>
      </c>
      <c r="AP263" t="s">
        <v>35</v>
      </c>
      <c r="AS263" t="s">
        <v>3112</v>
      </c>
      <c r="AT263" t="s">
        <v>100</v>
      </c>
    </row>
    <row r="264" spans="1:47" x14ac:dyDescent="0.2">
      <c r="A264" t="s">
        <v>3113</v>
      </c>
      <c r="B264">
        <v>20</v>
      </c>
      <c r="C264" s="1">
        <v>6.5973599999999998E-16</v>
      </c>
      <c r="D264">
        <v>-3.4055600000000002E-3</v>
      </c>
      <c r="E264">
        <v>4.2159700000000001E-4</v>
      </c>
      <c r="F264" s="1">
        <v>1.08251E-10</v>
      </c>
      <c r="G264">
        <v>-3.9376000000000003E-3</v>
      </c>
      <c r="H264">
        <v>6.1001200000000005E-4</v>
      </c>
      <c r="I264" s="1">
        <v>1.4283699999999999E-12</v>
      </c>
      <c r="J264">
        <v>50.586500000000001</v>
      </c>
      <c r="K264">
        <v>1.5096000000000001</v>
      </c>
      <c r="L264">
        <v>42.674599999999998</v>
      </c>
      <c r="M264">
        <v>33.144100000000002</v>
      </c>
      <c r="N264">
        <v>2.3135900000000001E-2</v>
      </c>
      <c r="O264" s="1">
        <v>2.7491999999999999E-6</v>
      </c>
      <c r="P264" t="s">
        <v>3113</v>
      </c>
      <c r="Q264">
        <v>14767353</v>
      </c>
      <c r="R264" t="s">
        <v>3114</v>
      </c>
      <c r="U264" t="s">
        <v>44</v>
      </c>
      <c r="X264" t="s">
        <v>3115</v>
      </c>
      <c r="Y264">
        <v>37</v>
      </c>
      <c r="Z264">
        <v>3</v>
      </c>
      <c r="AA264">
        <v>52231347</v>
      </c>
      <c r="AB264" t="s">
        <v>3116</v>
      </c>
      <c r="AC264">
        <v>3</v>
      </c>
      <c r="AD264">
        <v>52206387</v>
      </c>
      <c r="AE264" t="s">
        <v>63</v>
      </c>
      <c r="AJ264" t="s">
        <v>3117</v>
      </c>
      <c r="AK264" t="s">
        <v>3118</v>
      </c>
      <c r="AL264" t="s">
        <v>386</v>
      </c>
      <c r="AM264" t="s">
        <v>3119</v>
      </c>
      <c r="AN264" t="s">
        <v>52</v>
      </c>
      <c r="AS264" t="s">
        <v>3120</v>
      </c>
      <c r="AT264" t="s">
        <v>284</v>
      </c>
    </row>
    <row r="265" spans="1:47" x14ac:dyDescent="0.2">
      <c r="A265" t="s">
        <v>1436</v>
      </c>
      <c r="B265">
        <v>17</v>
      </c>
      <c r="C265" s="1">
        <v>5.8402599999999998E-9</v>
      </c>
      <c r="D265">
        <v>2.3682999999999998E-3</v>
      </c>
      <c r="E265">
        <v>4.0683700000000001E-4</v>
      </c>
      <c r="F265" s="1">
        <v>3.6019499999999999E-6</v>
      </c>
      <c r="G265">
        <v>2.7284800000000001E-3</v>
      </c>
      <c r="H265">
        <v>5.8890899999999998E-4</v>
      </c>
      <c r="I265" s="1">
        <v>6.2200300000000004E-8</v>
      </c>
      <c r="J265">
        <v>26.271699999999999</v>
      </c>
      <c r="K265">
        <v>4.4282399999999997</v>
      </c>
      <c r="L265">
        <v>44.445799999999998</v>
      </c>
      <c r="M265">
        <v>28.800699999999999</v>
      </c>
      <c r="N265">
        <v>2.53152E-2</v>
      </c>
      <c r="O265" s="1">
        <v>2.32619E-6</v>
      </c>
      <c r="P265" t="s">
        <v>1436</v>
      </c>
      <c r="Q265">
        <v>72765387</v>
      </c>
      <c r="R265" t="s">
        <v>1437</v>
      </c>
      <c r="S265">
        <v>48610397</v>
      </c>
      <c r="T265" t="s">
        <v>1438</v>
      </c>
      <c r="U265" t="s">
        <v>58</v>
      </c>
      <c r="V265" t="s">
        <v>59</v>
      </c>
      <c r="W265" t="s">
        <v>60</v>
      </c>
      <c r="X265" t="s">
        <v>1439</v>
      </c>
      <c r="Y265">
        <v>37</v>
      </c>
      <c r="Z265">
        <v>17</v>
      </c>
      <c r="AA265">
        <v>79813439</v>
      </c>
      <c r="AB265" t="s">
        <v>1440</v>
      </c>
      <c r="AC265">
        <v>17</v>
      </c>
      <c r="AD265">
        <v>77406728</v>
      </c>
      <c r="AE265" t="s">
        <v>63</v>
      </c>
      <c r="AJ265" t="s">
        <v>1076</v>
      </c>
      <c r="AK265" t="s">
        <v>1077</v>
      </c>
      <c r="AL265" t="s">
        <v>76</v>
      </c>
      <c r="AR265" t="s">
        <v>1441</v>
      </c>
    </row>
    <row r="266" spans="1:47" x14ac:dyDescent="0.2">
      <c r="A266" t="s">
        <v>3129</v>
      </c>
      <c r="B266">
        <v>20</v>
      </c>
      <c r="C266" s="1">
        <v>2.1480500000000002E-117</v>
      </c>
      <c r="D266">
        <v>-1.04777E-2</v>
      </c>
      <c r="E266">
        <v>4.5488899999999999E-4</v>
      </c>
      <c r="F266" s="1">
        <v>6.3451700000000004E-25</v>
      </c>
      <c r="G266">
        <v>-1.1532499999999999E-2</v>
      </c>
      <c r="H266">
        <v>1.11856E-3</v>
      </c>
      <c r="I266" s="1">
        <v>5.7893800000000003E-102</v>
      </c>
      <c r="J266">
        <v>411.31799999999998</v>
      </c>
      <c r="K266">
        <v>52.311399999999999</v>
      </c>
      <c r="L266">
        <v>80.424099999999996</v>
      </c>
      <c r="M266">
        <v>97.058199999999999</v>
      </c>
      <c r="N266" s="1">
        <v>1.8194700000000001E-12</v>
      </c>
      <c r="O266" s="1">
        <v>1.7733499999999999E-5</v>
      </c>
      <c r="P266" t="s">
        <v>3129</v>
      </c>
      <c r="Q266">
        <v>27620317</v>
      </c>
      <c r="R266" t="s">
        <v>3130</v>
      </c>
      <c r="U266" t="s">
        <v>44</v>
      </c>
      <c r="X266" t="s">
        <v>3131</v>
      </c>
      <c r="Y266">
        <v>37</v>
      </c>
      <c r="Z266">
        <v>11</v>
      </c>
      <c r="AA266">
        <v>68607737</v>
      </c>
      <c r="AB266" t="s">
        <v>3132</v>
      </c>
      <c r="AC266">
        <v>11</v>
      </c>
      <c r="AD266">
        <v>68364313</v>
      </c>
      <c r="AE266" t="s">
        <v>63</v>
      </c>
      <c r="AJ266" t="s">
        <v>129</v>
      </c>
      <c r="AK266" t="s">
        <v>130</v>
      </c>
      <c r="AL266" t="s">
        <v>131</v>
      </c>
      <c r="AM266" t="s">
        <v>132</v>
      </c>
      <c r="AN266" t="s">
        <v>52</v>
      </c>
      <c r="AR266" t="s">
        <v>133</v>
      </c>
    </row>
    <row r="267" spans="1:47" x14ac:dyDescent="0.2">
      <c r="A267" t="s">
        <v>3133</v>
      </c>
      <c r="B267">
        <v>21</v>
      </c>
      <c r="C267" s="1">
        <v>1.7758399999999999E-18</v>
      </c>
      <c r="D267">
        <v>-7.1439299999999997E-3</v>
      </c>
      <c r="E267">
        <v>8.1452399999999996E-4</v>
      </c>
      <c r="F267" s="1">
        <v>9.9855300000000006E-12</v>
      </c>
      <c r="G267">
        <v>-7.7688000000000002E-3</v>
      </c>
      <c r="H267">
        <v>1.14134E-3</v>
      </c>
      <c r="I267" s="1">
        <v>3.0529899999999999E-15</v>
      </c>
      <c r="J267">
        <v>59.637700000000002</v>
      </c>
      <c r="K267">
        <v>4.60473</v>
      </c>
      <c r="L267">
        <v>39.887999999999998</v>
      </c>
      <c r="M267">
        <v>33.2712</v>
      </c>
      <c r="N267">
        <v>3.1498400000000003E-2</v>
      </c>
      <c r="O267" s="1">
        <v>9.5576899999999993E-6</v>
      </c>
      <c r="P267" t="s">
        <v>3133</v>
      </c>
      <c r="Q267">
        <v>33731424</v>
      </c>
      <c r="R267" t="s">
        <v>3134</v>
      </c>
      <c r="U267" t="s">
        <v>44</v>
      </c>
      <c r="X267" t="s">
        <v>3135</v>
      </c>
      <c r="Y267">
        <v>37</v>
      </c>
      <c r="Z267">
        <v>11</v>
      </c>
      <c r="AA267">
        <v>9590431</v>
      </c>
      <c r="AB267" t="s">
        <v>3136</v>
      </c>
      <c r="AC267">
        <v>11</v>
      </c>
      <c r="AD267">
        <v>9547007</v>
      </c>
      <c r="AE267" t="s">
        <v>47</v>
      </c>
      <c r="AM267" t="s">
        <v>3137</v>
      </c>
      <c r="AN267" t="s">
        <v>115</v>
      </c>
    </row>
    <row r="268" spans="1:47" x14ac:dyDescent="0.2">
      <c r="A268" t="s">
        <v>3138</v>
      </c>
      <c r="B268">
        <v>21</v>
      </c>
      <c r="C268" s="1">
        <v>2.5190600000000002E-16</v>
      </c>
      <c r="D268">
        <v>-2.3833700000000001E-3</v>
      </c>
      <c r="E268">
        <v>2.9085500000000002E-4</v>
      </c>
      <c r="F268" s="1">
        <v>3.6775999999999996E-12</v>
      </c>
      <c r="G268">
        <v>-2.51629E-3</v>
      </c>
      <c r="H268">
        <v>3.6210600000000001E-4</v>
      </c>
      <c r="I268" s="1">
        <v>9.8943099999999993E-13</v>
      </c>
      <c r="J268">
        <v>52.057699999999997</v>
      </c>
      <c r="K268">
        <v>0.64056999999999997</v>
      </c>
      <c r="L268">
        <v>27.666599999999999</v>
      </c>
      <c r="M268">
        <v>27.649799999999999</v>
      </c>
      <c r="N268">
        <v>0.117953</v>
      </c>
      <c r="O268" s="1">
        <v>6.9819100000000001E-7</v>
      </c>
      <c r="P268" t="s">
        <v>3138</v>
      </c>
      <c r="Q268">
        <v>30727371</v>
      </c>
      <c r="R268" t="s">
        <v>3139</v>
      </c>
      <c r="S268">
        <v>61606481</v>
      </c>
      <c r="T268" t="s">
        <v>3140</v>
      </c>
      <c r="U268" t="s">
        <v>58</v>
      </c>
      <c r="V268" t="s">
        <v>71</v>
      </c>
      <c r="W268" t="s">
        <v>60</v>
      </c>
      <c r="X268" t="s">
        <v>3141</v>
      </c>
      <c r="Y268">
        <v>37</v>
      </c>
      <c r="Z268">
        <v>6</v>
      </c>
      <c r="AA268">
        <v>34192320</v>
      </c>
      <c r="AB268" t="s">
        <v>3142</v>
      </c>
      <c r="AC268">
        <v>6</v>
      </c>
      <c r="AD268">
        <v>34300298</v>
      </c>
      <c r="AE268" t="s">
        <v>47</v>
      </c>
      <c r="AM268" t="s">
        <v>3143</v>
      </c>
      <c r="AN268" t="s">
        <v>78</v>
      </c>
      <c r="AQ268" t="b">
        <v>1</v>
      </c>
      <c r="AS268" t="s">
        <v>3144</v>
      </c>
      <c r="AT268" t="s">
        <v>100</v>
      </c>
    </row>
    <row r="269" spans="1:47" x14ac:dyDescent="0.2">
      <c r="A269" t="s">
        <v>4939</v>
      </c>
      <c r="B269">
        <v>21</v>
      </c>
      <c r="C269" s="1">
        <v>8.4991500000000002E-12</v>
      </c>
      <c r="D269">
        <v>-2.2448199999999998E-3</v>
      </c>
      <c r="E269">
        <v>3.2867600000000002E-4</v>
      </c>
      <c r="F269" s="1">
        <v>8.4991500000000002E-12</v>
      </c>
      <c r="G269">
        <v>-2.2448199999999998E-3</v>
      </c>
      <c r="H269">
        <v>3.2867600000000002E-4</v>
      </c>
      <c r="I269" s="1">
        <v>3.9264999999999996E-9</v>
      </c>
      <c r="J269">
        <v>36.164200000000001</v>
      </c>
      <c r="K269">
        <v>0</v>
      </c>
      <c r="L269">
        <v>0</v>
      </c>
      <c r="M269">
        <v>18.1935</v>
      </c>
      <c r="N269">
        <v>0.57466300000000003</v>
      </c>
      <c r="O269">
        <v>0</v>
      </c>
      <c r="P269" t="s">
        <v>4939</v>
      </c>
      <c r="Q269">
        <v>19630457</v>
      </c>
      <c r="R269" t="s">
        <v>5081</v>
      </c>
      <c r="U269" t="s">
        <v>44</v>
      </c>
      <c r="X269" t="s">
        <v>5082</v>
      </c>
      <c r="Y269">
        <v>37</v>
      </c>
      <c r="Z269">
        <v>2</v>
      </c>
      <c r="AA269">
        <v>101928209</v>
      </c>
      <c r="AB269" t="s">
        <v>5083</v>
      </c>
      <c r="AC269">
        <v>2</v>
      </c>
      <c r="AD269">
        <v>101294641</v>
      </c>
      <c r="AE269" t="s">
        <v>63</v>
      </c>
      <c r="AM269" t="s">
        <v>5084</v>
      </c>
      <c r="AN269" t="s">
        <v>142</v>
      </c>
    </row>
    <row r="270" spans="1:47" x14ac:dyDescent="0.2">
      <c r="A270" t="s">
        <v>1442</v>
      </c>
      <c r="B270">
        <v>20</v>
      </c>
      <c r="C270" s="1">
        <v>1.2636000000000001E-11</v>
      </c>
      <c r="D270">
        <v>6.0154900000000001E-3</v>
      </c>
      <c r="E270">
        <v>8.8818999999999996E-4</v>
      </c>
      <c r="F270" s="1">
        <v>6.0569000000000002E-7</v>
      </c>
      <c r="G270">
        <v>6.0313500000000004E-3</v>
      </c>
      <c r="H270">
        <v>1.2088400000000001E-3</v>
      </c>
      <c r="I270" s="1">
        <v>3.8268600000000002E-9</v>
      </c>
      <c r="J270">
        <v>35.561799999999998</v>
      </c>
      <c r="K270">
        <v>0.78430200000000005</v>
      </c>
      <c r="L270">
        <v>30.297999999999998</v>
      </c>
      <c r="M270">
        <v>27.258900000000001</v>
      </c>
      <c r="N270">
        <v>9.8765400000000003E-2</v>
      </c>
      <c r="O270" s="1">
        <v>7.3082200000000003E-6</v>
      </c>
      <c r="P270" t="s">
        <v>1442</v>
      </c>
      <c r="Q270">
        <v>72750483</v>
      </c>
      <c r="R270" t="s">
        <v>1443</v>
      </c>
      <c r="U270" t="s">
        <v>44</v>
      </c>
      <c r="X270" t="s">
        <v>1444</v>
      </c>
      <c r="Y270">
        <v>37</v>
      </c>
      <c r="Z270">
        <v>22</v>
      </c>
      <c r="AA270">
        <v>39759992</v>
      </c>
      <c r="AB270" t="s">
        <v>1445</v>
      </c>
      <c r="AC270">
        <v>22</v>
      </c>
      <c r="AD270">
        <v>38089938</v>
      </c>
      <c r="AE270" t="s">
        <v>63</v>
      </c>
      <c r="AG270" t="s">
        <v>1446</v>
      </c>
      <c r="AJ270" t="s">
        <v>682</v>
      </c>
      <c r="AK270" t="s">
        <v>683</v>
      </c>
      <c r="AL270" t="s">
        <v>684</v>
      </c>
      <c r="AQ270" t="b">
        <v>1</v>
      </c>
    </row>
    <row r="271" spans="1:47" x14ac:dyDescent="0.2">
      <c r="A271" t="s">
        <v>3145</v>
      </c>
      <c r="B271">
        <v>21</v>
      </c>
      <c r="C271" s="1">
        <v>2.9245000000000001E-17</v>
      </c>
      <c r="D271">
        <v>-4.7603899999999998E-3</v>
      </c>
      <c r="E271">
        <v>5.6338999999999998E-4</v>
      </c>
      <c r="F271" s="1">
        <v>2.9245000000000001E-17</v>
      </c>
      <c r="G271">
        <v>-4.7603899999999998E-3</v>
      </c>
      <c r="H271">
        <v>5.6338999999999998E-4</v>
      </c>
      <c r="I271" s="1">
        <v>2.6212800000000002E-13</v>
      </c>
      <c r="J271">
        <v>55.350299999999997</v>
      </c>
      <c r="K271">
        <v>0</v>
      </c>
      <c r="L271">
        <v>0</v>
      </c>
      <c r="M271">
        <v>17.835100000000001</v>
      </c>
      <c r="N271">
        <v>0.59827200000000003</v>
      </c>
      <c r="O271">
        <v>0</v>
      </c>
      <c r="P271" t="s">
        <v>3145</v>
      </c>
      <c r="Q271">
        <v>61761332</v>
      </c>
      <c r="R271" t="s">
        <v>3146</v>
      </c>
      <c r="U271" t="s">
        <v>44</v>
      </c>
      <c r="X271" t="s">
        <v>3147</v>
      </c>
      <c r="Y271">
        <v>37</v>
      </c>
      <c r="Z271">
        <v>2</v>
      </c>
      <c r="AA271">
        <v>10176748</v>
      </c>
      <c r="AB271" t="s">
        <v>3148</v>
      </c>
      <c r="AC271">
        <v>2</v>
      </c>
      <c r="AD271">
        <v>10094199</v>
      </c>
      <c r="AE271" t="s">
        <v>63</v>
      </c>
      <c r="AQ271" t="b">
        <v>1</v>
      </c>
      <c r="AS271" t="s">
        <v>3149</v>
      </c>
      <c r="AT271" t="s">
        <v>284</v>
      </c>
      <c r="AU271" t="b">
        <v>1</v>
      </c>
    </row>
    <row r="272" spans="1:47" x14ac:dyDescent="0.2">
      <c r="A272" t="s">
        <v>1447</v>
      </c>
      <c r="B272">
        <v>21</v>
      </c>
      <c r="C272" s="1">
        <v>2.2281900000000002E-16</v>
      </c>
      <c r="D272">
        <v>-3.9584199999999998E-3</v>
      </c>
      <c r="E272">
        <v>4.8219799999999998E-4</v>
      </c>
      <c r="F272" s="1">
        <v>3.5344299999999999E-12</v>
      </c>
      <c r="G272">
        <v>-4.07727E-3</v>
      </c>
      <c r="H272">
        <v>5.86266E-4</v>
      </c>
      <c r="I272" s="1">
        <v>1.12215E-12</v>
      </c>
      <c r="J272">
        <v>52.245199999999997</v>
      </c>
      <c r="K272">
        <v>0.20174700000000001</v>
      </c>
      <c r="L272">
        <v>24.817</v>
      </c>
      <c r="M272">
        <v>26.601800000000001</v>
      </c>
      <c r="N272">
        <v>0.146844</v>
      </c>
      <c r="O272" s="1">
        <v>1.6563200000000001E-6</v>
      </c>
      <c r="P272" t="s">
        <v>1447</v>
      </c>
      <c r="Q272">
        <v>30626335</v>
      </c>
      <c r="R272" t="s">
        <v>1448</v>
      </c>
      <c r="U272" t="s">
        <v>44</v>
      </c>
      <c r="X272" t="s">
        <v>1449</v>
      </c>
      <c r="Y272">
        <v>37</v>
      </c>
      <c r="Z272">
        <v>11</v>
      </c>
      <c r="AA272">
        <v>118782879</v>
      </c>
      <c r="AB272" t="s">
        <v>1450</v>
      </c>
      <c r="AC272">
        <v>11</v>
      </c>
      <c r="AD272">
        <v>118288089</v>
      </c>
      <c r="AE272" t="s">
        <v>47</v>
      </c>
      <c r="AJ272" t="s">
        <v>1451</v>
      </c>
      <c r="AK272" t="s">
        <v>1452</v>
      </c>
      <c r="AL272" t="s">
        <v>96</v>
      </c>
      <c r="AM272" t="s">
        <v>1453</v>
      </c>
      <c r="AN272" t="s">
        <v>78</v>
      </c>
      <c r="AQ272" t="b">
        <v>1</v>
      </c>
      <c r="AU272" t="b">
        <v>1</v>
      </c>
    </row>
    <row r="273" spans="1:47" x14ac:dyDescent="0.2">
      <c r="A273" t="s">
        <v>4985</v>
      </c>
      <c r="B273">
        <v>17</v>
      </c>
      <c r="C273" s="1">
        <v>2.5063499999999998E-10</v>
      </c>
      <c r="D273">
        <v>-3.1540600000000002E-3</v>
      </c>
      <c r="E273">
        <v>4.9854000000000001E-4</v>
      </c>
      <c r="F273" s="1">
        <v>2.5063499999999998E-10</v>
      </c>
      <c r="G273">
        <v>-3.1540600000000002E-3</v>
      </c>
      <c r="H273">
        <v>4.9854000000000001E-4</v>
      </c>
      <c r="I273" s="1">
        <v>5.1365100000000002E-8</v>
      </c>
      <c r="J273">
        <v>31.030799999999999</v>
      </c>
      <c r="K273">
        <v>0</v>
      </c>
      <c r="L273">
        <v>0</v>
      </c>
      <c r="M273">
        <v>13.638199999999999</v>
      </c>
      <c r="N273">
        <v>0.62564500000000001</v>
      </c>
      <c r="O273">
        <v>0</v>
      </c>
      <c r="P273" t="s">
        <v>4985</v>
      </c>
      <c r="Q273">
        <v>62650467</v>
      </c>
      <c r="R273" t="s">
        <v>5344</v>
      </c>
      <c r="U273" t="s">
        <v>44</v>
      </c>
      <c r="X273" t="s">
        <v>5345</v>
      </c>
      <c r="Y273">
        <v>37</v>
      </c>
      <c r="Z273">
        <v>10</v>
      </c>
      <c r="AA273">
        <v>134362758</v>
      </c>
      <c r="AB273" t="s">
        <v>5346</v>
      </c>
      <c r="AC273">
        <v>10</v>
      </c>
      <c r="AD273">
        <v>134212748</v>
      </c>
      <c r="AE273" t="s">
        <v>63</v>
      </c>
      <c r="AJ273" t="s">
        <v>5347</v>
      </c>
      <c r="AK273" t="s">
        <v>5348</v>
      </c>
      <c r="AL273" t="s">
        <v>76</v>
      </c>
      <c r="AM273" t="s">
        <v>5349</v>
      </c>
      <c r="AN273" t="s">
        <v>78</v>
      </c>
      <c r="AR273" t="s">
        <v>5350</v>
      </c>
    </row>
    <row r="274" spans="1:47" x14ac:dyDescent="0.2">
      <c r="A274" t="s">
        <v>3962</v>
      </c>
      <c r="B274">
        <v>20</v>
      </c>
      <c r="C274" s="1">
        <v>4.0028900000000001E-11</v>
      </c>
      <c r="D274">
        <v>-7.2436599999999999E-3</v>
      </c>
      <c r="E274">
        <v>1.0968600000000001E-3</v>
      </c>
      <c r="F274" s="1">
        <v>5.2630599999999998E-9</v>
      </c>
      <c r="G274">
        <v>-7.6294500000000003E-3</v>
      </c>
      <c r="H274">
        <v>1.3067199999999999E-3</v>
      </c>
      <c r="I274" s="1">
        <v>6.0510799999999997E-9</v>
      </c>
      <c r="J274">
        <v>33.811500000000002</v>
      </c>
      <c r="K274">
        <v>1.621</v>
      </c>
      <c r="L274">
        <v>21.339600000000001</v>
      </c>
      <c r="M274">
        <v>24.154499999999999</v>
      </c>
      <c r="N274">
        <v>0.19029399999999999</v>
      </c>
      <c r="O274" s="1">
        <v>6.7677800000000001E-6</v>
      </c>
      <c r="P274" t="s">
        <v>3962</v>
      </c>
      <c r="Q274">
        <v>72723397</v>
      </c>
      <c r="R274" t="s">
        <v>4194</v>
      </c>
      <c r="U274" t="s">
        <v>44</v>
      </c>
      <c r="X274" t="s">
        <v>4195</v>
      </c>
      <c r="Y274">
        <v>37</v>
      </c>
      <c r="Z274">
        <v>1</v>
      </c>
      <c r="AA274">
        <v>199825600</v>
      </c>
      <c r="AB274" t="s">
        <v>4196</v>
      </c>
      <c r="AC274">
        <v>1</v>
      </c>
      <c r="AD274">
        <v>198092223</v>
      </c>
      <c r="AE274" t="s">
        <v>63</v>
      </c>
      <c r="AF274" t="s">
        <v>4197</v>
      </c>
      <c r="AQ274" t="b">
        <v>1</v>
      </c>
    </row>
    <row r="275" spans="1:47" x14ac:dyDescent="0.2">
      <c r="A275" t="s">
        <v>3963</v>
      </c>
      <c r="B275">
        <v>21</v>
      </c>
      <c r="C275" s="1">
        <v>4.0943400000000001E-12</v>
      </c>
      <c r="D275">
        <v>-4.4349400000000001E-3</v>
      </c>
      <c r="E275">
        <v>6.3960299999999998E-4</v>
      </c>
      <c r="F275" s="1">
        <v>1.29509E-6</v>
      </c>
      <c r="G275">
        <v>-4.6041500000000004E-3</v>
      </c>
      <c r="H275">
        <v>9.51171E-4</v>
      </c>
      <c r="I275" s="1">
        <v>6.4391099999999999E-11</v>
      </c>
      <c r="J275">
        <v>37.274099999999997</v>
      </c>
      <c r="K275">
        <v>7.0897399999999999</v>
      </c>
      <c r="L275">
        <v>47.051699999999997</v>
      </c>
      <c r="M275">
        <v>37.7727</v>
      </c>
      <c r="N275">
        <v>9.4389999999999995E-3</v>
      </c>
      <c r="O275" s="1">
        <v>7.8513500000000006E-6</v>
      </c>
      <c r="P275" t="s">
        <v>3963</v>
      </c>
      <c r="Q275">
        <v>30654416</v>
      </c>
      <c r="R275" t="s">
        <v>4198</v>
      </c>
      <c r="U275" t="s">
        <v>44</v>
      </c>
      <c r="X275" t="s">
        <v>4199</v>
      </c>
      <c r="Y275">
        <v>37</v>
      </c>
      <c r="Z275">
        <v>7</v>
      </c>
      <c r="AA275">
        <v>40740924</v>
      </c>
      <c r="AB275" t="s">
        <v>4200</v>
      </c>
      <c r="AC275">
        <v>7</v>
      </c>
      <c r="AD275">
        <v>40707449</v>
      </c>
      <c r="AE275" t="s">
        <v>47</v>
      </c>
      <c r="AJ275" t="s">
        <v>4201</v>
      </c>
      <c r="AK275" t="s">
        <v>4202</v>
      </c>
      <c r="AL275" t="s">
        <v>76</v>
      </c>
      <c r="AQ275" t="b">
        <v>1</v>
      </c>
    </row>
    <row r="276" spans="1:47" x14ac:dyDescent="0.2">
      <c r="A276" t="s">
        <v>1476</v>
      </c>
      <c r="B276">
        <v>21</v>
      </c>
      <c r="C276" s="1">
        <v>2.6297800000000001E-13</v>
      </c>
      <c r="D276">
        <v>-6.1056499999999998E-3</v>
      </c>
      <c r="E276">
        <v>8.3500600000000001E-4</v>
      </c>
      <c r="F276" s="1">
        <v>8.5825500000000003E-8</v>
      </c>
      <c r="G276">
        <v>-6.4046099999999998E-3</v>
      </c>
      <c r="H276">
        <v>1.1961299999999999E-3</v>
      </c>
      <c r="I276" s="1">
        <v>1.34056E-11</v>
      </c>
      <c r="J276">
        <v>41.4514</v>
      </c>
      <c r="K276">
        <v>6.0442499999999999</v>
      </c>
      <c r="L276">
        <v>36.760199999999998</v>
      </c>
      <c r="M276">
        <v>31.625699999999998</v>
      </c>
      <c r="N276">
        <v>4.7454200000000002E-2</v>
      </c>
      <c r="O276" s="1">
        <v>9.0371899999999998E-6</v>
      </c>
      <c r="P276" t="s">
        <v>1476</v>
      </c>
      <c r="Q276">
        <v>32632489</v>
      </c>
      <c r="R276" t="s">
        <v>1477</v>
      </c>
      <c r="U276" t="s">
        <v>44</v>
      </c>
      <c r="X276" t="s">
        <v>1478</v>
      </c>
      <c r="Y276">
        <v>37</v>
      </c>
      <c r="Z276">
        <v>6</v>
      </c>
      <c r="AA276">
        <v>166970252</v>
      </c>
      <c r="AB276" t="s">
        <v>1479</v>
      </c>
      <c r="AC276">
        <v>6</v>
      </c>
      <c r="AD276">
        <v>166890242</v>
      </c>
      <c r="AE276" t="s">
        <v>63</v>
      </c>
      <c r="AJ276" t="s">
        <v>1480</v>
      </c>
      <c r="AK276" t="s">
        <v>1481</v>
      </c>
      <c r="AL276" t="s">
        <v>50</v>
      </c>
      <c r="AP276" t="s">
        <v>98</v>
      </c>
      <c r="AU276" t="b">
        <v>1</v>
      </c>
    </row>
    <row r="277" spans="1:47" x14ac:dyDescent="0.2">
      <c r="A277" t="s">
        <v>4940</v>
      </c>
      <c r="B277">
        <v>21</v>
      </c>
      <c r="C277" s="1">
        <v>1.0583E-12</v>
      </c>
      <c r="D277">
        <v>-4.4944E-3</v>
      </c>
      <c r="E277">
        <v>6.3099599999999999E-4</v>
      </c>
      <c r="F277" s="1">
        <v>1.0583E-12</v>
      </c>
      <c r="G277">
        <v>-4.4944E-3</v>
      </c>
      <c r="H277">
        <v>6.3099599999999999E-4</v>
      </c>
      <c r="I277" s="1">
        <v>7.9037699999999999E-10</v>
      </c>
      <c r="J277">
        <v>39.331800000000001</v>
      </c>
      <c r="K277">
        <v>2.9323499999999999E-2</v>
      </c>
      <c r="L277">
        <v>0</v>
      </c>
      <c r="M277">
        <v>16.2</v>
      </c>
      <c r="N277">
        <v>0.70413899999999996</v>
      </c>
      <c r="O277">
        <v>0</v>
      </c>
      <c r="P277" t="s">
        <v>4940</v>
      </c>
      <c r="Q277">
        <v>22775376</v>
      </c>
      <c r="R277" t="s">
        <v>5085</v>
      </c>
      <c r="S277">
        <v>26798468</v>
      </c>
      <c r="T277" t="s">
        <v>5086</v>
      </c>
      <c r="U277" t="s">
        <v>58</v>
      </c>
      <c r="V277" t="s">
        <v>246</v>
      </c>
      <c r="W277" t="s">
        <v>247</v>
      </c>
      <c r="X277" t="s">
        <v>5087</v>
      </c>
      <c r="Y277">
        <v>37</v>
      </c>
      <c r="Z277">
        <v>2</v>
      </c>
      <c r="AA277">
        <v>240172742</v>
      </c>
      <c r="AB277" t="s">
        <v>5088</v>
      </c>
      <c r="AC277">
        <v>2</v>
      </c>
      <c r="AD277">
        <v>239837679</v>
      </c>
      <c r="AE277" t="s">
        <v>47</v>
      </c>
      <c r="AJ277" t="s">
        <v>64</v>
      </c>
      <c r="AK277" t="s">
        <v>65</v>
      </c>
      <c r="AL277" t="s">
        <v>76</v>
      </c>
      <c r="AR277" t="s">
        <v>5089</v>
      </c>
    </row>
    <row r="278" spans="1:47" x14ac:dyDescent="0.2">
      <c r="A278" t="s">
        <v>3150</v>
      </c>
      <c r="B278">
        <v>18</v>
      </c>
      <c r="C278" s="1">
        <v>4.2508700000000003E-11</v>
      </c>
      <c r="D278">
        <v>3.16505E-3</v>
      </c>
      <c r="E278">
        <v>4.79913E-4</v>
      </c>
      <c r="F278" s="1">
        <v>3.2449499999999999E-7</v>
      </c>
      <c r="G278">
        <v>3.1632100000000001E-3</v>
      </c>
      <c r="H278">
        <v>6.1918800000000001E-4</v>
      </c>
      <c r="I278" s="1">
        <v>4.9065400000000003E-9</v>
      </c>
      <c r="J278">
        <v>33.720300000000002</v>
      </c>
      <c r="K278">
        <v>1.8033399999999999</v>
      </c>
      <c r="L278">
        <v>31.497699999999998</v>
      </c>
      <c r="M278">
        <v>24.816700000000001</v>
      </c>
      <c r="N278">
        <v>9.8888599999999993E-2</v>
      </c>
      <c r="O278" s="1">
        <v>1.9677199999999999E-6</v>
      </c>
      <c r="P278" t="s">
        <v>3150</v>
      </c>
      <c r="Q278">
        <v>58748309</v>
      </c>
      <c r="R278" t="s">
        <v>3151</v>
      </c>
      <c r="S278">
        <v>22620369</v>
      </c>
      <c r="T278" t="s">
        <v>3152</v>
      </c>
      <c r="U278" t="s">
        <v>58</v>
      </c>
      <c r="V278" t="s">
        <v>59</v>
      </c>
      <c r="W278" t="s">
        <v>60</v>
      </c>
      <c r="X278" t="s">
        <v>3153</v>
      </c>
      <c r="Y278">
        <v>37</v>
      </c>
      <c r="Z278">
        <v>7</v>
      </c>
      <c r="AA278">
        <v>97875259</v>
      </c>
      <c r="AB278" t="s">
        <v>3154</v>
      </c>
      <c r="AC278">
        <v>7</v>
      </c>
      <c r="AD278">
        <v>97713195</v>
      </c>
      <c r="AE278" t="s">
        <v>63</v>
      </c>
      <c r="AJ278" t="s">
        <v>3155</v>
      </c>
      <c r="AK278" t="s">
        <v>3156</v>
      </c>
      <c r="AL278" t="s">
        <v>76</v>
      </c>
      <c r="AR278" t="s">
        <v>3157</v>
      </c>
    </row>
    <row r="279" spans="1:47" x14ac:dyDescent="0.2">
      <c r="A279" t="s">
        <v>3158</v>
      </c>
      <c r="B279">
        <v>21</v>
      </c>
      <c r="C279" s="1">
        <v>2.44776E-14</v>
      </c>
      <c r="D279">
        <v>-4.2299800000000004E-3</v>
      </c>
      <c r="E279">
        <v>5.5478000000000005E-4</v>
      </c>
      <c r="F279" s="1">
        <v>2.44776E-14</v>
      </c>
      <c r="G279">
        <v>-4.2299800000000004E-3</v>
      </c>
      <c r="H279">
        <v>5.5478000000000005E-4</v>
      </c>
      <c r="I279" s="1">
        <v>4.5197100000000003E-11</v>
      </c>
      <c r="J279">
        <v>45.070099999999996</v>
      </c>
      <c r="K279">
        <v>0</v>
      </c>
      <c r="L279">
        <v>0</v>
      </c>
      <c r="M279">
        <v>16.232099999999999</v>
      </c>
      <c r="N279">
        <v>0.70212300000000005</v>
      </c>
      <c r="O279">
        <v>0</v>
      </c>
      <c r="P279" t="s">
        <v>3158</v>
      </c>
      <c r="Q279">
        <v>26710478</v>
      </c>
      <c r="R279" t="s">
        <v>3159</v>
      </c>
      <c r="U279" t="s">
        <v>44</v>
      </c>
      <c r="X279" t="s">
        <v>3160</v>
      </c>
      <c r="Y279">
        <v>37</v>
      </c>
      <c r="Z279">
        <v>12</v>
      </c>
      <c r="AA279">
        <v>46466053</v>
      </c>
      <c r="AB279" t="s">
        <v>3161</v>
      </c>
      <c r="AC279">
        <v>12</v>
      </c>
      <c r="AD279">
        <v>44752320</v>
      </c>
      <c r="AE279" t="s">
        <v>47</v>
      </c>
      <c r="AF279" t="s">
        <v>3162</v>
      </c>
      <c r="AQ279" t="b">
        <v>1</v>
      </c>
      <c r="AS279" t="s">
        <v>3163</v>
      </c>
      <c r="AT279" t="s">
        <v>284</v>
      </c>
      <c r="AU279" t="b">
        <v>1</v>
      </c>
    </row>
    <row r="280" spans="1:47" x14ac:dyDescent="0.2">
      <c r="A280" t="s">
        <v>4941</v>
      </c>
      <c r="B280">
        <v>18</v>
      </c>
      <c r="C280" s="1">
        <v>7.4296699999999999E-11</v>
      </c>
      <c r="D280">
        <v>-2.4962000000000001E-3</v>
      </c>
      <c r="E280">
        <v>3.8334000000000003E-4</v>
      </c>
      <c r="F280" s="1">
        <v>3.4466800000000003E-8</v>
      </c>
      <c r="G280">
        <v>-2.8343299999999999E-3</v>
      </c>
      <c r="H280">
        <v>5.13737E-4</v>
      </c>
      <c r="I280" s="1">
        <v>1.9063399999999999E-8</v>
      </c>
      <c r="J280">
        <v>32.873399999999997</v>
      </c>
      <c r="K280">
        <v>0</v>
      </c>
      <c r="L280">
        <v>33.370600000000003</v>
      </c>
      <c r="M280">
        <v>25.514199999999999</v>
      </c>
      <c r="N280">
        <v>8.3776799999999998E-2</v>
      </c>
      <c r="O280" s="1">
        <v>1.3823600000000001E-6</v>
      </c>
      <c r="P280" t="s">
        <v>4941</v>
      </c>
      <c r="Q280">
        <v>69713439</v>
      </c>
      <c r="R280" t="s">
        <v>5257</v>
      </c>
      <c r="U280" t="s">
        <v>44</v>
      </c>
      <c r="X280" t="s">
        <v>5258</v>
      </c>
      <c r="Y280">
        <v>37</v>
      </c>
      <c r="Z280">
        <v>6</v>
      </c>
      <c r="AA280">
        <v>31546085</v>
      </c>
      <c r="AB280" t="s">
        <v>5259</v>
      </c>
      <c r="AC280">
        <v>6</v>
      </c>
      <c r="AD280">
        <v>31654064</v>
      </c>
      <c r="AE280" t="s">
        <v>63</v>
      </c>
      <c r="AJ280" t="s">
        <v>5260</v>
      </c>
      <c r="AK280" t="s">
        <v>5261</v>
      </c>
      <c r="AL280" t="s">
        <v>191</v>
      </c>
      <c r="AM280" t="s">
        <v>3046</v>
      </c>
      <c r="AN280" t="s">
        <v>115</v>
      </c>
    </row>
    <row r="281" spans="1:47" x14ac:dyDescent="0.2">
      <c r="A281" t="s">
        <v>3164</v>
      </c>
      <c r="B281">
        <v>21</v>
      </c>
      <c r="C281" s="1">
        <v>5.0933299999999996E-10</v>
      </c>
      <c r="D281">
        <v>4.8475499999999999E-3</v>
      </c>
      <c r="E281">
        <v>7.7982500000000005E-4</v>
      </c>
      <c r="F281" s="1">
        <v>5.7454999999999997E-7</v>
      </c>
      <c r="G281">
        <v>4.9548400000000003E-3</v>
      </c>
      <c r="H281">
        <v>9.9105200000000008E-4</v>
      </c>
      <c r="I281" s="1">
        <v>2.9753600000000001E-8</v>
      </c>
      <c r="J281">
        <v>29.9574</v>
      </c>
      <c r="K281">
        <v>2.21285</v>
      </c>
      <c r="L281">
        <v>28.783899999999999</v>
      </c>
      <c r="M281">
        <v>28.083600000000001</v>
      </c>
      <c r="N281">
        <v>0.107436</v>
      </c>
      <c r="O281" s="1">
        <v>5.3434200000000001E-6</v>
      </c>
      <c r="P281" t="s">
        <v>3164</v>
      </c>
      <c r="Q281">
        <v>28749483</v>
      </c>
      <c r="R281" t="s">
        <v>3165</v>
      </c>
      <c r="U281" t="s">
        <v>44</v>
      </c>
      <c r="X281" t="s">
        <v>3166</v>
      </c>
      <c r="Y281">
        <v>37</v>
      </c>
      <c r="Z281">
        <v>1</v>
      </c>
      <c r="AA281">
        <v>31896462</v>
      </c>
      <c r="AB281" t="s">
        <v>3167</v>
      </c>
      <c r="AC281">
        <v>1</v>
      </c>
      <c r="AD281">
        <v>31669049</v>
      </c>
      <c r="AE281" t="s">
        <v>63</v>
      </c>
      <c r="AJ281" t="s">
        <v>3168</v>
      </c>
      <c r="AK281" t="s">
        <v>3169</v>
      </c>
      <c r="AL281" t="s">
        <v>76</v>
      </c>
      <c r="AR281" t="s">
        <v>3170</v>
      </c>
    </row>
    <row r="282" spans="1:47" x14ac:dyDescent="0.2">
      <c r="A282" t="s">
        <v>1515</v>
      </c>
      <c r="B282">
        <v>21</v>
      </c>
      <c r="C282" s="1">
        <v>2.60556E-52</v>
      </c>
      <c r="D282">
        <v>-1.15633E-2</v>
      </c>
      <c r="E282">
        <v>7.5974099999999998E-4</v>
      </c>
      <c r="F282" s="1">
        <v>4.2938099999999999E-14</v>
      </c>
      <c r="G282">
        <v>-1.22316E-2</v>
      </c>
      <c r="H282">
        <v>1.6197E-3</v>
      </c>
      <c r="I282" s="1">
        <v>7.4061300000000002E-48</v>
      </c>
      <c r="J282">
        <v>179.59</v>
      </c>
      <c r="K282">
        <v>34.768999999999998</v>
      </c>
      <c r="L282">
        <v>73.193799999999996</v>
      </c>
      <c r="M282">
        <v>74.6096</v>
      </c>
      <c r="N282" s="1">
        <v>3.1644000000000002E-8</v>
      </c>
      <c r="O282" s="1">
        <v>3.4568499999999999E-5</v>
      </c>
      <c r="P282" t="s">
        <v>1515</v>
      </c>
      <c r="Q282">
        <v>50753497</v>
      </c>
      <c r="R282" t="s">
        <v>1516</v>
      </c>
      <c r="U282" t="s">
        <v>44</v>
      </c>
      <c r="X282" t="s">
        <v>1517</v>
      </c>
      <c r="Y282">
        <v>37</v>
      </c>
      <c r="Z282">
        <v>1</v>
      </c>
      <c r="AA282">
        <v>55353706</v>
      </c>
      <c r="AB282" t="s">
        <v>1518</v>
      </c>
      <c r="AC282">
        <v>1</v>
      </c>
      <c r="AD282">
        <v>55126294</v>
      </c>
      <c r="AE282" t="s">
        <v>47</v>
      </c>
      <c r="AJ282" t="s">
        <v>982</v>
      </c>
      <c r="AK282" t="s">
        <v>983</v>
      </c>
      <c r="AL282" t="s">
        <v>96</v>
      </c>
      <c r="AM282" t="s">
        <v>984</v>
      </c>
      <c r="AN282" t="s">
        <v>78</v>
      </c>
      <c r="AS282" t="s">
        <v>1519</v>
      </c>
      <c r="AT282" t="s">
        <v>640</v>
      </c>
    </row>
    <row r="283" spans="1:47" x14ac:dyDescent="0.2">
      <c r="A283" t="s">
        <v>3171</v>
      </c>
      <c r="B283">
        <v>21</v>
      </c>
      <c r="C283" s="1">
        <v>1.62201E-18</v>
      </c>
      <c r="D283">
        <v>-2.2900899999999998E-3</v>
      </c>
      <c r="E283">
        <v>2.6080400000000001E-4</v>
      </c>
      <c r="F283" s="1">
        <v>6.0618100000000002E-13</v>
      </c>
      <c r="G283">
        <v>-2.3553599999999999E-3</v>
      </c>
      <c r="H283">
        <v>3.2717400000000001E-4</v>
      </c>
      <c r="I283" s="1">
        <v>2.85681E-14</v>
      </c>
      <c r="J283">
        <v>59.776400000000002</v>
      </c>
      <c r="K283">
        <v>0</v>
      </c>
      <c r="L283">
        <v>26.768999999999998</v>
      </c>
      <c r="M283">
        <v>27.3109</v>
      </c>
      <c r="N283">
        <v>0.12674299999999999</v>
      </c>
      <c r="O283" s="1">
        <v>5.4048599999999999E-7</v>
      </c>
      <c r="P283" t="s">
        <v>3171</v>
      </c>
      <c r="Q283">
        <v>43790505</v>
      </c>
      <c r="R283" t="s">
        <v>3172</v>
      </c>
      <c r="U283" t="s">
        <v>44</v>
      </c>
      <c r="X283" t="s">
        <v>3173</v>
      </c>
      <c r="Y283">
        <v>37</v>
      </c>
      <c r="Z283">
        <v>17</v>
      </c>
      <c r="AA283">
        <v>39822542</v>
      </c>
      <c r="AB283" t="s">
        <v>3174</v>
      </c>
      <c r="AC283">
        <v>17</v>
      </c>
      <c r="AD283">
        <v>37076068</v>
      </c>
      <c r="AE283" t="s">
        <v>47</v>
      </c>
      <c r="AM283" t="s">
        <v>3175</v>
      </c>
      <c r="AN283" t="s">
        <v>78</v>
      </c>
      <c r="AQ283" t="b">
        <v>1</v>
      </c>
      <c r="AR283" t="s">
        <v>3176</v>
      </c>
      <c r="AS283" t="s">
        <v>3177</v>
      </c>
      <c r="AT283" t="s">
        <v>100</v>
      </c>
    </row>
    <row r="284" spans="1:47" x14ac:dyDescent="0.2">
      <c r="A284" t="s">
        <v>3178</v>
      </c>
      <c r="B284">
        <v>21</v>
      </c>
      <c r="C284" s="1">
        <v>1.48875E-16</v>
      </c>
      <c r="D284">
        <v>-4.2975799999999996E-3</v>
      </c>
      <c r="E284">
        <v>5.2045200000000002E-4</v>
      </c>
      <c r="F284" s="1">
        <v>1.48875E-16</v>
      </c>
      <c r="G284">
        <v>-4.2975799999999996E-3</v>
      </c>
      <c r="H284">
        <v>5.2045200000000002E-4</v>
      </c>
      <c r="I284" s="1">
        <v>9.116840000000001E-13</v>
      </c>
      <c r="J284">
        <v>52.861699999999999</v>
      </c>
      <c r="K284">
        <v>0</v>
      </c>
      <c r="L284">
        <v>0</v>
      </c>
      <c r="M284">
        <v>18.174199999999999</v>
      </c>
      <c r="N284">
        <v>0.57593700000000003</v>
      </c>
      <c r="O284">
        <v>0</v>
      </c>
      <c r="P284" t="s">
        <v>3178</v>
      </c>
      <c r="Q284">
        <v>71613460</v>
      </c>
      <c r="R284" t="s">
        <v>3179</v>
      </c>
      <c r="U284" t="s">
        <v>44</v>
      </c>
      <c r="X284" t="s">
        <v>3180</v>
      </c>
      <c r="Y284">
        <v>37</v>
      </c>
      <c r="Z284">
        <v>1</v>
      </c>
      <c r="AA284">
        <v>2163472</v>
      </c>
      <c r="AB284" t="s">
        <v>3181</v>
      </c>
      <c r="AC284">
        <v>1</v>
      </c>
      <c r="AD284">
        <v>2153332</v>
      </c>
      <c r="AE284" t="s">
        <v>47</v>
      </c>
      <c r="AJ284" t="s">
        <v>304</v>
      </c>
      <c r="AK284" t="s">
        <v>305</v>
      </c>
      <c r="AL284" t="s">
        <v>76</v>
      </c>
      <c r="AM284" t="s">
        <v>2472</v>
      </c>
      <c r="AN284" t="s">
        <v>142</v>
      </c>
      <c r="AP284" t="s">
        <v>98</v>
      </c>
      <c r="AR284" t="s">
        <v>3064</v>
      </c>
    </row>
    <row r="285" spans="1:47" x14ac:dyDescent="0.2">
      <c r="A285" t="s">
        <v>3182</v>
      </c>
      <c r="B285">
        <v>18</v>
      </c>
      <c r="C285" s="1">
        <v>4.1428999999999997E-14</v>
      </c>
      <c r="D285">
        <v>3.9235800000000003E-3</v>
      </c>
      <c r="E285">
        <v>5.1923699999999998E-4</v>
      </c>
      <c r="F285" s="1">
        <v>4.1428999999999997E-14</v>
      </c>
      <c r="G285">
        <v>3.9235800000000003E-3</v>
      </c>
      <c r="H285">
        <v>5.1923699999999998E-4</v>
      </c>
      <c r="I285" s="1">
        <v>6.1076900000000004E-11</v>
      </c>
      <c r="J285">
        <v>44.267699999999998</v>
      </c>
      <c r="K285">
        <v>5.1596100000000002E-3</v>
      </c>
      <c r="L285">
        <v>0</v>
      </c>
      <c r="M285">
        <v>13.39</v>
      </c>
      <c r="N285">
        <v>0.70971099999999998</v>
      </c>
      <c r="O285">
        <v>0</v>
      </c>
      <c r="P285" t="s">
        <v>3182</v>
      </c>
      <c r="Q285">
        <v>54649400</v>
      </c>
      <c r="R285" t="s">
        <v>3183</v>
      </c>
      <c r="S285">
        <v>14614438</v>
      </c>
      <c r="T285" t="s">
        <v>3184</v>
      </c>
      <c r="U285" t="s">
        <v>58</v>
      </c>
      <c r="V285" t="s">
        <v>71</v>
      </c>
      <c r="W285" t="s">
        <v>60</v>
      </c>
      <c r="X285" t="s">
        <v>3185</v>
      </c>
      <c r="Y285">
        <v>37</v>
      </c>
      <c r="Z285">
        <v>11</v>
      </c>
      <c r="AA285">
        <v>65418265</v>
      </c>
      <c r="AB285" t="s">
        <v>3186</v>
      </c>
      <c r="AC285">
        <v>11</v>
      </c>
      <c r="AD285">
        <v>65174841</v>
      </c>
      <c r="AE285" t="s">
        <v>63</v>
      </c>
      <c r="AJ285" t="s">
        <v>3187</v>
      </c>
      <c r="AK285" t="s">
        <v>3188</v>
      </c>
      <c r="AL285" t="s">
        <v>903</v>
      </c>
      <c r="AM285" t="s">
        <v>3189</v>
      </c>
      <c r="AN285" t="s">
        <v>52</v>
      </c>
    </row>
    <row r="286" spans="1:47" x14ac:dyDescent="0.2">
      <c r="A286" t="s">
        <v>3190</v>
      </c>
      <c r="B286">
        <v>21</v>
      </c>
      <c r="C286" s="1">
        <v>9.3529600000000001E-11</v>
      </c>
      <c r="D286">
        <v>-3.59378E-3</v>
      </c>
      <c r="E286">
        <v>5.5484800000000004E-4</v>
      </c>
      <c r="F286" s="1">
        <v>4.78789E-5</v>
      </c>
      <c r="G286">
        <v>-3.5232900000000001E-3</v>
      </c>
      <c r="H286">
        <v>8.6657800000000001E-4</v>
      </c>
      <c r="I286" s="1">
        <v>1.5669799999999999E-9</v>
      </c>
      <c r="J286">
        <v>32.5244</v>
      </c>
      <c r="K286">
        <v>5.4716699999999996</v>
      </c>
      <c r="L286">
        <v>51.933399999999999</v>
      </c>
      <c r="M286">
        <v>41.608899999999998</v>
      </c>
      <c r="N286">
        <v>3.1089099999999999E-3</v>
      </c>
      <c r="O286" s="1">
        <v>7.2026000000000003E-6</v>
      </c>
      <c r="P286" t="s">
        <v>3190</v>
      </c>
      <c r="Q286">
        <v>35692352</v>
      </c>
      <c r="R286" t="s">
        <v>3191</v>
      </c>
      <c r="U286" t="s">
        <v>44</v>
      </c>
      <c r="X286" t="s">
        <v>3192</v>
      </c>
      <c r="Y286">
        <v>37</v>
      </c>
      <c r="Z286">
        <v>1</v>
      </c>
      <c r="AA286">
        <v>36852463</v>
      </c>
      <c r="AB286" t="s">
        <v>3193</v>
      </c>
      <c r="AC286">
        <v>1</v>
      </c>
      <c r="AD286">
        <v>36625050</v>
      </c>
      <c r="AE286" t="s">
        <v>63</v>
      </c>
      <c r="AG286" t="s">
        <v>3194</v>
      </c>
      <c r="AJ286" t="s">
        <v>3195</v>
      </c>
      <c r="AK286" t="s">
        <v>3196</v>
      </c>
      <c r="AL286" t="s">
        <v>96</v>
      </c>
      <c r="AM286" t="s">
        <v>3197</v>
      </c>
      <c r="AN286" t="s">
        <v>78</v>
      </c>
      <c r="AP286" t="s">
        <v>98</v>
      </c>
      <c r="AQ286" t="b">
        <v>1</v>
      </c>
      <c r="AS286" t="s">
        <v>3198</v>
      </c>
      <c r="AT286" t="s">
        <v>100</v>
      </c>
    </row>
    <row r="287" spans="1:47" x14ac:dyDescent="0.2">
      <c r="A287" t="s">
        <v>3199</v>
      </c>
      <c r="B287">
        <v>21</v>
      </c>
      <c r="C287" s="1">
        <v>2.7103400000000003E-38</v>
      </c>
      <c r="D287">
        <v>-7.7661900000000001E-3</v>
      </c>
      <c r="E287">
        <v>6.0021399999999996E-4</v>
      </c>
      <c r="F287" s="1">
        <v>9.4914100000000009E-16</v>
      </c>
      <c r="G287">
        <v>-7.9502199999999992E-3</v>
      </c>
      <c r="H287">
        <v>9.8966200000000009E-4</v>
      </c>
      <c r="I287" s="1">
        <v>2.13032E-30</v>
      </c>
      <c r="J287">
        <v>129.79499999999999</v>
      </c>
      <c r="K287">
        <v>4.1901900000000003</v>
      </c>
      <c r="L287">
        <v>55.101599999999998</v>
      </c>
      <c r="M287">
        <v>44.545099999999998</v>
      </c>
      <c r="N287">
        <v>1.2713799999999999E-3</v>
      </c>
      <c r="O287" s="1">
        <v>9.6308799999999999E-6</v>
      </c>
      <c r="P287" t="s">
        <v>3199</v>
      </c>
      <c r="Q287">
        <v>60660316</v>
      </c>
      <c r="R287" t="s">
        <v>3200</v>
      </c>
      <c r="U287" t="s">
        <v>44</v>
      </c>
      <c r="X287" t="s">
        <v>3201</v>
      </c>
      <c r="Y287">
        <v>37</v>
      </c>
      <c r="Z287">
        <v>6</v>
      </c>
      <c r="AA287">
        <v>43894639</v>
      </c>
      <c r="AB287" t="s">
        <v>3202</v>
      </c>
      <c r="AC287">
        <v>6</v>
      </c>
      <c r="AD287">
        <v>44002617</v>
      </c>
      <c r="AE287" t="s">
        <v>47</v>
      </c>
      <c r="AJ287" t="s">
        <v>3203</v>
      </c>
      <c r="AK287" t="s">
        <v>3204</v>
      </c>
      <c r="AL287" t="s">
        <v>76</v>
      </c>
      <c r="AQ287" t="b">
        <v>1</v>
      </c>
      <c r="AU287" t="b">
        <v>1</v>
      </c>
    </row>
    <row r="288" spans="1:47" x14ac:dyDescent="0.2">
      <c r="A288" t="s">
        <v>3205</v>
      </c>
      <c r="B288">
        <v>21</v>
      </c>
      <c r="C288" s="1">
        <v>7.4557599999999997E-19</v>
      </c>
      <c r="D288">
        <v>-5.6262899999999999E-3</v>
      </c>
      <c r="E288">
        <v>6.3445799999999996E-4</v>
      </c>
      <c r="F288" s="1">
        <v>1.06598E-13</v>
      </c>
      <c r="G288">
        <v>-5.8384400000000003E-3</v>
      </c>
      <c r="H288">
        <v>7.8553300000000004E-4</v>
      </c>
      <c r="I288" s="1">
        <v>1.01446E-14</v>
      </c>
      <c r="J288">
        <v>60.966700000000003</v>
      </c>
      <c r="K288">
        <v>0.877417</v>
      </c>
      <c r="L288">
        <v>27.160399999999999</v>
      </c>
      <c r="M288">
        <v>27.457599999999999</v>
      </c>
      <c r="N288">
        <v>0.122874</v>
      </c>
      <c r="O288" s="1">
        <v>3.2388499999999999E-6</v>
      </c>
      <c r="P288" t="s">
        <v>3205</v>
      </c>
      <c r="Q288">
        <v>65729464</v>
      </c>
      <c r="R288" t="s">
        <v>3206</v>
      </c>
      <c r="U288" t="s">
        <v>44</v>
      </c>
      <c r="X288" t="s">
        <v>3207</v>
      </c>
      <c r="Y288">
        <v>37</v>
      </c>
      <c r="Z288">
        <v>14</v>
      </c>
      <c r="AA288">
        <v>100841768</v>
      </c>
      <c r="AB288" t="s">
        <v>3208</v>
      </c>
      <c r="AC288">
        <v>14</v>
      </c>
      <c r="AD288">
        <v>99911521</v>
      </c>
      <c r="AE288" t="s">
        <v>63</v>
      </c>
      <c r="AJ288" t="s">
        <v>3209</v>
      </c>
      <c r="AK288" t="s">
        <v>3210</v>
      </c>
      <c r="AL288" t="s">
        <v>3211</v>
      </c>
      <c r="AM288" t="s">
        <v>3212</v>
      </c>
      <c r="AN288" t="s">
        <v>52</v>
      </c>
      <c r="AO288" t="s">
        <v>3213</v>
      </c>
      <c r="AS288" t="s">
        <v>3214</v>
      </c>
      <c r="AT288" t="s">
        <v>100</v>
      </c>
    </row>
    <row r="289" spans="1:47" x14ac:dyDescent="0.2">
      <c r="A289" t="s">
        <v>3215</v>
      </c>
      <c r="B289">
        <v>21</v>
      </c>
      <c r="C289" s="1">
        <v>2.3181400000000001E-12</v>
      </c>
      <c r="D289">
        <v>-4.4298999999999996E-3</v>
      </c>
      <c r="E289">
        <v>6.3159200000000005E-4</v>
      </c>
      <c r="F289" s="1">
        <v>1.78978E-9</v>
      </c>
      <c r="G289">
        <v>-4.4914899999999999E-3</v>
      </c>
      <c r="H289">
        <v>7.4661300000000003E-4</v>
      </c>
      <c r="I289" s="1">
        <v>1.37998E-9</v>
      </c>
      <c r="J289">
        <v>38.139000000000003</v>
      </c>
      <c r="K289">
        <v>0.11051</v>
      </c>
      <c r="L289">
        <v>20.542200000000001</v>
      </c>
      <c r="M289">
        <v>25.1706</v>
      </c>
      <c r="N289">
        <v>0.19498299999999999</v>
      </c>
      <c r="O289" s="1">
        <v>2.2330800000000001E-6</v>
      </c>
      <c r="P289" t="s">
        <v>3215</v>
      </c>
      <c r="Q289">
        <v>49695425</v>
      </c>
      <c r="R289" t="s">
        <v>3216</v>
      </c>
      <c r="U289" t="s">
        <v>44</v>
      </c>
      <c r="X289" t="s">
        <v>3217</v>
      </c>
      <c r="Y289">
        <v>37</v>
      </c>
      <c r="Z289">
        <v>6</v>
      </c>
      <c r="AA289">
        <v>125334555</v>
      </c>
      <c r="AB289" t="s">
        <v>3218</v>
      </c>
      <c r="AC289">
        <v>6</v>
      </c>
      <c r="AD289">
        <v>125376254</v>
      </c>
      <c r="AE289" t="s">
        <v>47</v>
      </c>
      <c r="AJ289" t="s">
        <v>3219</v>
      </c>
      <c r="AK289" t="s">
        <v>3220</v>
      </c>
      <c r="AL289" t="s">
        <v>76</v>
      </c>
      <c r="AQ289" t="b">
        <v>1</v>
      </c>
    </row>
    <row r="290" spans="1:47" x14ac:dyDescent="0.2">
      <c r="A290" t="s">
        <v>3221</v>
      </c>
      <c r="B290">
        <v>21</v>
      </c>
      <c r="C290" s="1">
        <v>6.7180000000000003E-12</v>
      </c>
      <c r="D290">
        <v>3.2082399999999998E-3</v>
      </c>
      <c r="E290">
        <v>4.6743300000000001E-4</v>
      </c>
      <c r="F290" s="1">
        <v>1.0179E-7</v>
      </c>
      <c r="G290">
        <v>3.3193799999999998E-3</v>
      </c>
      <c r="H290">
        <v>6.2353300000000001E-4</v>
      </c>
      <c r="I290" s="1">
        <v>1.6612399999999999E-9</v>
      </c>
      <c r="J290">
        <v>36.521500000000003</v>
      </c>
      <c r="K290">
        <v>1.3580399999999999</v>
      </c>
      <c r="L290">
        <v>33.276699999999998</v>
      </c>
      <c r="M290">
        <v>29.974499999999999</v>
      </c>
      <c r="N290">
        <v>7.0267200000000002E-2</v>
      </c>
      <c r="O290" s="1">
        <v>2.3808000000000001E-6</v>
      </c>
      <c r="P290" t="s">
        <v>3221</v>
      </c>
      <c r="Q290">
        <v>48740342</v>
      </c>
      <c r="R290" t="s">
        <v>3222</v>
      </c>
      <c r="U290" t="s">
        <v>44</v>
      </c>
      <c r="X290" t="s">
        <v>3223</v>
      </c>
      <c r="Y290">
        <v>37</v>
      </c>
      <c r="Z290">
        <v>17</v>
      </c>
      <c r="AA290">
        <v>41773643</v>
      </c>
      <c r="AB290" t="s">
        <v>3224</v>
      </c>
      <c r="AC290">
        <v>17</v>
      </c>
      <c r="AD290">
        <v>39129169</v>
      </c>
      <c r="AE290" t="s">
        <v>63</v>
      </c>
      <c r="AQ290" t="b">
        <v>1</v>
      </c>
      <c r="AS290" t="s">
        <v>3225</v>
      </c>
      <c r="AT290" t="s">
        <v>54</v>
      </c>
    </row>
    <row r="291" spans="1:47" x14ac:dyDescent="0.2">
      <c r="A291" t="s">
        <v>4942</v>
      </c>
      <c r="B291">
        <v>19</v>
      </c>
      <c r="C291" s="1">
        <v>1.3743300000000001E-7</v>
      </c>
      <c r="D291">
        <v>-4.6890200000000003E-3</v>
      </c>
      <c r="E291">
        <v>8.8998600000000005E-4</v>
      </c>
      <c r="F291" s="1">
        <v>2.6537399999999999E-6</v>
      </c>
      <c r="G291">
        <v>-6.50009E-3</v>
      </c>
      <c r="H291">
        <v>1.38419E-3</v>
      </c>
      <c r="I291" s="1">
        <v>1.02697E-7</v>
      </c>
      <c r="J291">
        <v>21.520499999999998</v>
      </c>
      <c r="K291">
        <v>8.3240700000000007</v>
      </c>
      <c r="L291">
        <v>45.654299999999999</v>
      </c>
      <c r="M291">
        <v>33.121299999999998</v>
      </c>
      <c r="N291">
        <v>1.6135099999999999E-2</v>
      </c>
      <c r="O291" s="1">
        <v>1.38033E-5</v>
      </c>
      <c r="P291" t="s">
        <v>4942</v>
      </c>
      <c r="Q291">
        <v>29723306</v>
      </c>
      <c r="R291" t="s">
        <v>5351</v>
      </c>
      <c r="U291" t="s">
        <v>44</v>
      </c>
      <c r="X291" t="s">
        <v>5352</v>
      </c>
      <c r="Y291">
        <v>37</v>
      </c>
      <c r="Z291">
        <v>10</v>
      </c>
      <c r="AA291">
        <v>6187854</v>
      </c>
      <c r="AB291" t="s">
        <v>5353</v>
      </c>
      <c r="AC291">
        <v>10</v>
      </c>
      <c r="AD291">
        <v>6227860</v>
      </c>
      <c r="AE291" t="s">
        <v>47</v>
      </c>
      <c r="AJ291" t="s">
        <v>2645</v>
      </c>
      <c r="AK291" t="s">
        <v>2646</v>
      </c>
      <c r="AL291" t="s">
        <v>76</v>
      </c>
      <c r="AM291" t="s">
        <v>3623</v>
      </c>
      <c r="AN291" t="s">
        <v>88</v>
      </c>
      <c r="AR291" t="s">
        <v>5354</v>
      </c>
      <c r="AS291" t="s">
        <v>5355</v>
      </c>
      <c r="AT291" t="s">
        <v>100</v>
      </c>
    </row>
    <row r="292" spans="1:47" x14ac:dyDescent="0.2">
      <c r="A292" t="s">
        <v>3226</v>
      </c>
      <c r="B292">
        <v>21</v>
      </c>
      <c r="C292" s="1">
        <v>6.5417199999999998E-24</v>
      </c>
      <c r="D292">
        <v>-5.4517000000000003E-3</v>
      </c>
      <c r="E292">
        <v>5.4065999999999999E-4</v>
      </c>
      <c r="F292" s="1">
        <v>3.6819599999999999E-22</v>
      </c>
      <c r="G292">
        <v>-5.4650000000000002E-3</v>
      </c>
      <c r="H292">
        <v>5.6459000000000001E-4</v>
      </c>
      <c r="I292" s="1">
        <v>1.6422999999999999E-18</v>
      </c>
      <c r="J292">
        <v>78.825800000000001</v>
      </c>
      <c r="K292">
        <v>0.45469599999999999</v>
      </c>
      <c r="L292">
        <v>5.6925999999999997</v>
      </c>
      <c r="M292">
        <v>21.2072</v>
      </c>
      <c r="N292">
        <v>0.38502599999999998</v>
      </c>
      <c r="O292" s="1">
        <v>3.79821E-7</v>
      </c>
      <c r="P292" t="s">
        <v>3226</v>
      </c>
      <c r="Q292">
        <v>24693302</v>
      </c>
      <c r="R292" t="s">
        <v>3227</v>
      </c>
      <c r="U292" t="s">
        <v>44</v>
      </c>
      <c r="X292" t="s">
        <v>3228</v>
      </c>
      <c r="Y292">
        <v>37</v>
      </c>
      <c r="Z292">
        <v>6</v>
      </c>
      <c r="AA292">
        <v>43082296</v>
      </c>
      <c r="AB292" t="s">
        <v>3229</v>
      </c>
      <c r="AC292">
        <v>6</v>
      </c>
      <c r="AD292">
        <v>43190274</v>
      </c>
      <c r="AE292" t="s">
        <v>47</v>
      </c>
      <c r="AJ292" t="s">
        <v>3230</v>
      </c>
      <c r="AK292" t="s">
        <v>3231</v>
      </c>
      <c r="AL292" t="s">
        <v>438</v>
      </c>
      <c r="AQ292" t="b">
        <v>1</v>
      </c>
    </row>
    <row r="293" spans="1:47" x14ac:dyDescent="0.2">
      <c r="A293" t="s">
        <v>3232</v>
      </c>
      <c r="B293">
        <v>21</v>
      </c>
      <c r="C293" s="1">
        <v>4.9128899999999997E-17</v>
      </c>
      <c r="D293">
        <v>-7.6753500000000001E-3</v>
      </c>
      <c r="E293">
        <v>9.1495599999999997E-4</v>
      </c>
      <c r="F293" s="1">
        <v>5.8666499999999998E-11</v>
      </c>
      <c r="G293">
        <v>-8.1905799999999994E-3</v>
      </c>
      <c r="H293">
        <v>1.25102E-3</v>
      </c>
      <c r="I293" s="1">
        <v>1.22093E-13</v>
      </c>
      <c r="J293">
        <v>54.556899999999999</v>
      </c>
      <c r="K293">
        <v>2.3190499999999998</v>
      </c>
      <c r="L293">
        <v>37.266599999999997</v>
      </c>
      <c r="M293">
        <v>31.881</v>
      </c>
      <c r="N293">
        <v>4.4583400000000002E-2</v>
      </c>
      <c r="O293" s="1">
        <v>1.0807499999999999E-5</v>
      </c>
      <c r="P293" t="s">
        <v>3232</v>
      </c>
      <c r="Q293">
        <v>19645330</v>
      </c>
      <c r="R293" t="s">
        <v>3233</v>
      </c>
      <c r="U293" t="s">
        <v>44</v>
      </c>
      <c r="X293" t="s">
        <v>3234</v>
      </c>
      <c r="Y293">
        <v>37</v>
      </c>
      <c r="Z293">
        <v>4</v>
      </c>
      <c r="AA293">
        <v>143488622</v>
      </c>
      <c r="AB293" t="s">
        <v>3235</v>
      </c>
      <c r="AC293">
        <v>4</v>
      </c>
      <c r="AD293">
        <v>143708072</v>
      </c>
      <c r="AE293" t="s">
        <v>63</v>
      </c>
      <c r="AJ293" t="s">
        <v>3236</v>
      </c>
      <c r="AK293" t="s">
        <v>3237</v>
      </c>
      <c r="AL293" t="s">
        <v>131</v>
      </c>
      <c r="AQ293" t="b">
        <v>1</v>
      </c>
      <c r="AS293" t="s">
        <v>3238</v>
      </c>
      <c r="AT293" t="s">
        <v>54</v>
      </c>
    </row>
    <row r="294" spans="1:47" x14ac:dyDescent="0.2">
      <c r="A294" t="s">
        <v>4943</v>
      </c>
      <c r="B294">
        <v>21</v>
      </c>
      <c r="C294" s="1">
        <v>3.60965E-10</v>
      </c>
      <c r="D294">
        <v>5.1355899999999998E-3</v>
      </c>
      <c r="E294">
        <v>8.1906800000000005E-4</v>
      </c>
      <c r="F294" s="1">
        <v>3.60965E-10</v>
      </c>
      <c r="G294">
        <v>5.1355899999999998E-3</v>
      </c>
      <c r="H294">
        <v>8.1906800000000005E-4</v>
      </c>
      <c r="I294" s="1">
        <v>7.2841499999999997E-8</v>
      </c>
      <c r="J294">
        <v>30.4785</v>
      </c>
      <c r="K294">
        <v>0</v>
      </c>
      <c r="L294">
        <v>0</v>
      </c>
      <c r="M294">
        <v>15.295199999999999</v>
      </c>
      <c r="N294">
        <v>0.759274</v>
      </c>
      <c r="O294">
        <v>0</v>
      </c>
      <c r="P294" t="s">
        <v>4943</v>
      </c>
      <c r="Q294">
        <v>24719505</v>
      </c>
      <c r="R294" t="s">
        <v>5181</v>
      </c>
      <c r="U294" t="s">
        <v>44</v>
      </c>
      <c r="X294" t="s">
        <v>5182</v>
      </c>
      <c r="Y294">
        <v>37</v>
      </c>
      <c r="Z294">
        <v>5</v>
      </c>
      <c r="AA294">
        <v>159428643</v>
      </c>
      <c r="AB294" t="s">
        <v>5183</v>
      </c>
      <c r="AC294">
        <v>5</v>
      </c>
      <c r="AD294">
        <v>159361221</v>
      </c>
      <c r="AE294" t="s">
        <v>47</v>
      </c>
      <c r="AQ294" t="b">
        <v>1</v>
      </c>
    </row>
    <row r="295" spans="1:47" x14ac:dyDescent="0.2">
      <c r="A295" t="s">
        <v>3979</v>
      </c>
      <c r="B295">
        <v>20</v>
      </c>
      <c r="C295" s="1">
        <v>1.9828E-11</v>
      </c>
      <c r="D295">
        <v>-4.2797E-3</v>
      </c>
      <c r="E295">
        <v>6.3806699999999997E-4</v>
      </c>
      <c r="F295" s="1">
        <v>3.5712200000000001E-7</v>
      </c>
      <c r="G295">
        <v>-4.77291E-3</v>
      </c>
      <c r="H295">
        <v>9.3761199999999999E-4</v>
      </c>
      <c r="I295" s="1">
        <v>2.8512299999999999E-9</v>
      </c>
      <c r="J295">
        <v>34.877600000000001</v>
      </c>
      <c r="K295">
        <v>2.0552800000000002</v>
      </c>
      <c r="L295">
        <v>46.248800000000003</v>
      </c>
      <c r="M295">
        <v>35.347999999999999</v>
      </c>
      <c r="N295">
        <v>1.26777E-2</v>
      </c>
      <c r="O295" s="1">
        <v>7.23415E-6</v>
      </c>
      <c r="P295" t="s">
        <v>3979</v>
      </c>
      <c r="Q295">
        <v>60762452</v>
      </c>
      <c r="R295" t="s">
        <v>4203</v>
      </c>
      <c r="U295" t="s">
        <v>44</v>
      </c>
      <c r="X295" t="s">
        <v>4204</v>
      </c>
      <c r="Y295">
        <v>37</v>
      </c>
      <c r="Z295">
        <v>3</v>
      </c>
      <c r="AA295">
        <v>56833426</v>
      </c>
      <c r="AB295" t="s">
        <v>4205</v>
      </c>
      <c r="AC295">
        <v>3</v>
      </c>
      <c r="AD295">
        <v>56808466</v>
      </c>
      <c r="AE295" t="s">
        <v>63</v>
      </c>
      <c r="AG295" t="s">
        <v>4206</v>
      </c>
      <c r="AJ295" t="s">
        <v>4207</v>
      </c>
      <c r="AK295" t="s">
        <v>4208</v>
      </c>
      <c r="AL295" t="s">
        <v>50</v>
      </c>
      <c r="AM295" t="s">
        <v>4209</v>
      </c>
      <c r="AN295" t="s">
        <v>115</v>
      </c>
      <c r="AS295" t="s">
        <v>4210</v>
      </c>
      <c r="AT295" t="s">
        <v>284</v>
      </c>
    </row>
    <row r="296" spans="1:47" x14ac:dyDescent="0.2">
      <c r="A296" t="s">
        <v>1542</v>
      </c>
      <c r="B296">
        <v>21</v>
      </c>
      <c r="C296" s="1">
        <v>8.6831700000000004E-14</v>
      </c>
      <c r="D296">
        <v>-3.5925100000000001E-3</v>
      </c>
      <c r="E296">
        <v>4.816E-4</v>
      </c>
      <c r="F296" s="1">
        <v>4.36027E-8</v>
      </c>
      <c r="G296">
        <v>-3.65286E-3</v>
      </c>
      <c r="H296">
        <v>6.6711500000000003E-4</v>
      </c>
      <c r="I296" s="1">
        <v>9.4617299999999998E-11</v>
      </c>
      <c r="J296">
        <v>43.139699999999998</v>
      </c>
      <c r="K296">
        <v>0.45621299999999998</v>
      </c>
      <c r="L296">
        <v>36.453099999999999</v>
      </c>
      <c r="M296">
        <v>31.472799999999999</v>
      </c>
      <c r="N296">
        <v>4.9249899999999999E-2</v>
      </c>
      <c r="O296" s="1">
        <v>2.9142800000000001E-6</v>
      </c>
      <c r="P296" t="s">
        <v>1542</v>
      </c>
      <c r="Q296">
        <v>58602384</v>
      </c>
      <c r="R296" t="s">
        <v>1543</v>
      </c>
      <c r="U296" t="s">
        <v>44</v>
      </c>
      <c r="X296" t="s">
        <v>1544</v>
      </c>
      <c r="Y296">
        <v>37</v>
      </c>
      <c r="Z296">
        <v>3</v>
      </c>
      <c r="AA296">
        <v>195531298</v>
      </c>
      <c r="AB296" t="s">
        <v>1545</v>
      </c>
      <c r="AC296">
        <v>3</v>
      </c>
      <c r="AD296">
        <v>197015695</v>
      </c>
      <c r="AE296" t="s">
        <v>47</v>
      </c>
      <c r="AJ296" t="s">
        <v>1546</v>
      </c>
      <c r="AK296" t="s">
        <v>1547</v>
      </c>
      <c r="AL296" t="s">
        <v>584</v>
      </c>
      <c r="AR296" t="s">
        <v>1548</v>
      </c>
      <c r="AS296" t="s">
        <v>1549</v>
      </c>
      <c r="AT296" t="s">
        <v>54</v>
      </c>
    </row>
    <row r="297" spans="1:47" x14ac:dyDescent="0.2">
      <c r="A297" t="s">
        <v>4944</v>
      </c>
      <c r="B297">
        <v>21</v>
      </c>
      <c r="C297" s="1">
        <v>6.6534200000000001E-12</v>
      </c>
      <c r="D297">
        <v>-2.8168500000000001E-3</v>
      </c>
      <c r="E297">
        <v>4.1032699999999999E-4</v>
      </c>
      <c r="F297" s="1">
        <v>6.6534200000000001E-12</v>
      </c>
      <c r="G297">
        <v>-2.8168500000000001E-3</v>
      </c>
      <c r="H297">
        <v>4.1032699999999999E-4</v>
      </c>
      <c r="I297" s="1">
        <v>3.2541599999999999E-9</v>
      </c>
      <c r="J297">
        <v>36.536200000000001</v>
      </c>
      <c r="K297">
        <v>2.5136300000000002E-3</v>
      </c>
      <c r="L297">
        <v>0</v>
      </c>
      <c r="M297">
        <v>18.328600000000002</v>
      </c>
      <c r="N297">
        <v>0.56577100000000002</v>
      </c>
      <c r="O297">
        <v>0</v>
      </c>
      <c r="P297" t="s">
        <v>4944</v>
      </c>
      <c r="Q297">
        <v>31600369</v>
      </c>
      <c r="R297" t="s">
        <v>5025</v>
      </c>
      <c r="U297" t="s">
        <v>44</v>
      </c>
      <c r="X297" t="s">
        <v>5026</v>
      </c>
      <c r="Y297">
        <v>37</v>
      </c>
      <c r="Z297">
        <v>1</v>
      </c>
      <c r="AA297">
        <v>151030968</v>
      </c>
      <c r="AB297" t="s">
        <v>5027</v>
      </c>
      <c r="AC297">
        <v>1</v>
      </c>
      <c r="AD297">
        <v>149297592</v>
      </c>
      <c r="AE297" t="s">
        <v>47</v>
      </c>
      <c r="AF297" t="s">
        <v>5028</v>
      </c>
      <c r="AI297" t="b">
        <v>1</v>
      </c>
      <c r="AJ297" t="s">
        <v>5029</v>
      </c>
      <c r="AK297" t="s">
        <v>5030</v>
      </c>
      <c r="AL297" t="s">
        <v>5031</v>
      </c>
      <c r="AM297" t="s">
        <v>5032</v>
      </c>
      <c r="AN297" t="s">
        <v>52</v>
      </c>
      <c r="AP297" t="s">
        <v>98</v>
      </c>
    </row>
    <row r="298" spans="1:47" x14ac:dyDescent="0.2">
      <c r="A298" t="s">
        <v>3641</v>
      </c>
      <c r="B298">
        <v>21</v>
      </c>
      <c r="C298" s="1">
        <v>3.5429799999999999E-10</v>
      </c>
      <c r="D298">
        <v>-2.8074799999999998E-3</v>
      </c>
      <c r="E298">
        <v>4.4755400000000002E-4</v>
      </c>
      <c r="F298" s="1">
        <v>2.57196E-8</v>
      </c>
      <c r="G298">
        <v>-3.0008299999999999E-3</v>
      </c>
      <c r="H298">
        <v>5.3891099999999999E-4</v>
      </c>
      <c r="I298" s="1">
        <v>7.1808099999999996E-8</v>
      </c>
      <c r="J298">
        <v>30.506699999999999</v>
      </c>
      <c r="K298">
        <v>0</v>
      </c>
      <c r="L298">
        <v>21.2424</v>
      </c>
      <c r="M298">
        <v>25.394400000000001</v>
      </c>
      <c r="N298">
        <v>0.18675800000000001</v>
      </c>
      <c r="O298" s="1">
        <v>1.1829600000000001E-6</v>
      </c>
      <c r="P298" t="s">
        <v>3641</v>
      </c>
      <c r="Q298">
        <v>30781483</v>
      </c>
      <c r="R298" t="s">
        <v>3642</v>
      </c>
      <c r="U298" t="s">
        <v>44</v>
      </c>
      <c r="X298" t="s">
        <v>3643</v>
      </c>
      <c r="Y298">
        <v>37</v>
      </c>
      <c r="Z298">
        <v>15</v>
      </c>
      <c r="AA298">
        <v>45002597</v>
      </c>
      <c r="AB298" t="s">
        <v>3644</v>
      </c>
      <c r="AC298">
        <v>15</v>
      </c>
      <c r="AD298">
        <v>42789889</v>
      </c>
      <c r="AE298" t="s">
        <v>47</v>
      </c>
      <c r="AJ298" t="s">
        <v>3645</v>
      </c>
      <c r="AK298" t="s">
        <v>3646</v>
      </c>
      <c r="AL298" t="s">
        <v>96</v>
      </c>
      <c r="AM298" t="s">
        <v>3647</v>
      </c>
      <c r="AN298" t="s">
        <v>52</v>
      </c>
      <c r="AS298" t="s">
        <v>3648</v>
      </c>
      <c r="AT298" t="s">
        <v>100</v>
      </c>
    </row>
    <row r="299" spans="1:47" x14ac:dyDescent="0.2">
      <c r="A299" t="s">
        <v>4945</v>
      </c>
      <c r="B299">
        <v>18</v>
      </c>
      <c r="C299" s="1">
        <v>4.9031100000000005E-10</v>
      </c>
      <c r="D299">
        <v>-3.5986999999999998E-3</v>
      </c>
      <c r="E299">
        <v>5.7836599999999997E-4</v>
      </c>
      <c r="F299" s="1">
        <v>1.4006999999999999E-8</v>
      </c>
      <c r="G299">
        <v>-3.7561299999999999E-3</v>
      </c>
      <c r="H299">
        <v>6.6207199999999999E-4</v>
      </c>
      <c r="I299" s="1">
        <v>8.91047E-8</v>
      </c>
      <c r="J299">
        <v>30.015000000000001</v>
      </c>
      <c r="K299">
        <v>0</v>
      </c>
      <c r="L299">
        <v>16.951000000000001</v>
      </c>
      <c r="M299">
        <v>20.469799999999999</v>
      </c>
      <c r="N299">
        <v>0.25090600000000002</v>
      </c>
      <c r="O299" s="1">
        <v>1.27012E-6</v>
      </c>
      <c r="P299" t="s">
        <v>4945</v>
      </c>
      <c r="Q299">
        <v>39701499</v>
      </c>
      <c r="R299" t="s">
        <v>5524</v>
      </c>
      <c r="U299" t="s">
        <v>44</v>
      </c>
      <c r="X299" t="s">
        <v>5525</v>
      </c>
      <c r="Y299">
        <v>37</v>
      </c>
      <c r="Z299">
        <v>19</v>
      </c>
      <c r="AA299">
        <v>15561037</v>
      </c>
      <c r="AB299" t="s">
        <v>5526</v>
      </c>
      <c r="AC299">
        <v>19</v>
      </c>
      <c r="AD299">
        <v>15422037</v>
      </c>
      <c r="AE299" t="s">
        <v>47</v>
      </c>
      <c r="AJ299" t="s">
        <v>5527</v>
      </c>
      <c r="AK299" t="s">
        <v>5528</v>
      </c>
      <c r="AL299" t="s">
        <v>96</v>
      </c>
      <c r="AM299" t="s">
        <v>5529</v>
      </c>
      <c r="AN299" t="s">
        <v>115</v>
      </c>
    </row>
    <row r="300" spans="1:47" x14ac:dyDescent="0.2">
      <c r="A300" t="s">
        <v>3246</v>
      </c>
      <c r="B300">
        <v>21</v>
      </c>
      <c r="C300" s="1">
        <v>1.2200300000000001E-14</v>
      </c>
      <c r="D300">
        <v>-4.81482E-3</v>
      </c>
      <c r="E300">
        <v>6.24173E-4</v>
      </c>
      <c r="F300" s="1">
        <v>1.2200300000000001E-14</v>
      </c>
      <c r="G300">
        <v>-4.81482E-3</v>
      </c>
      <c r="H300">
        <v>6.24173E-4</v>
      </c>
      <c r="I300" s="1">
        <v>2.6174600000000001E-11</v>
      </c>
      <c r="J300">
        <v>46.132300000000001</v>
      </c>
      <c r="K300">
        <v>2.7962000000000001E-2</v>
      </c>
      <c r="L300">
        <v>0</v>
      </c>
      <c r="M300">
        <v>17.6569</v>
      </c>
      <c r="N300">
        <v>0.60999599999999998</v>
      </c>
      <c r="O300">
        <v>0</v>
      </c>
      <c r="P300" t="s">
        <v>3246</v>
      </c>
      <c r="Q300">
        <v>18736357</v>
      </c>
      <c r="R300" t="s">
        <v>3247</v>
      </c>
      <c r="U300" t="s">
        <v>44</v>
      </c>
      <c r="X300" t="s">
        <v>3248</v>
      </c>
      <c r="Y300">
        <v>37</v>
      </c>
      <c r="Z300">
        <v>17</v>
      </c>
      <c r="AA300">
        <v>47807591</v>
      </c>
      <c r="AB300" t="s">
        <v>3249</v>
      </c>
      <c r="AC300">
        <v>17</v>
      </c>
      <c r="AD300">
        <v>45162590</v>
      </c>
      <c r="AE300" t="s">
        <v>63</v>
      </c>
      <c r="AJ300" t="s">
        <v>3250</v>
      </c>
      <c r="AK300" t="s">
        <v>3251</v>
      </c>
      <c r="AL300" t="s">
        <v>76</v>
      </c>
      <c r="AQ300" t="b">
        <v>1</v>
      </c>
    </row>
    <row r="301" spans="1:47" x14ac:dyDescent="0.2">
      <c r="A301" t="s">
        <v>3252</v>
      </c>
      <c r="B301">
        <v>21</v>
      </c>
      <c r="C301" s="1">
        <v>3.5250400000000001E-12</v>
      </c>
      <c r="D301">
        <v>4.0481600000000003E-3</v>
      </c>
      <c r="E301">
        <v>5.8204800000000005E-4</v>
      </c>
      <c r="F301" s="1">
        <v>9.5410599999999998E-8</v>
      </c>
      <c r="G301">
        <v>4.0890700000000002E-3</v>
      </c>
      <c r="H301">
        <v>7.6642500000000005E-4</v>
      </c>
      <c r="I301" s="1">
        <v>1.0148099999999999E-9</v>
      </c>
      <c r="J301">
        <v>37.5017</v>
      </c>
      <c r="K301">
        <v>1.3608499999999999</v>
      </c>
      <c r="L301">
        <v>33.510199999999998</v>
      </c>
      <c r="M301">
        <v>30.079799999999999</v>
      </c>
      <c r="N301">
        <v>6.8570900000000004E-2</v>
      </c>
      <c r="O301" s="1">
        <v>3.6967199999999998E-6</v>
      </c>
      <c r="P301" t="s">
        <v>3252</v>
      </c>
      <c r="Q301">
        <v>19622371</v>
      </c>
      <c r="R301" t="s">
        <v>3253</v>
      </c>
      <c r="S301">
        <v>16744384</v>
      </c>
      <c r="T301" t="s">
        <v>3254</v>
      </c>
      <c r="U301" t="s">
        <v>58</v>
      </c>
      <c r="V301" t="s">
        <v>71</v>
      </c>
      <c r="W301" t="s">
        <v>60</v>
      </c>
      <c r="X301" t="s">
        <v>3255</v>
      </c>
      <c r="Y301">
        <v>37</v>
      </c>
      <c r="Z301">
        <v>7</v>
      </c>
      <c r="AA301">
        <v>97875293</v>
      </c>
      <c r="AB301" t="s">
        <v>3256</v>
      </c>
      <c r="AC301">
        <v>7</v>
      </c>
      <c r="AD301">
        <v>97713229</v>
      </c>
      <c r="AE301" t="s">
        <v>47</v>
      </c>
      <c r="AJ301" t="s">
        <v>3155</v>
      </c>
      <c r="AK301" t="s">
        <v>3156</v>
      </c>
      <c r="AL301" t="s">
        <v>76</v>
      </c>
      <c r="AR301" t="s">
        <v>3157</v>
      </c>
    </row>
    <row r="302" spans="1:47" x14ac:dyDescent="0.2">
      <c r="A302" t="s">
        <v>4946</v>
      </c>
      <c r="B302">
        <v>21</v>
      </c>
      <c r="C302" s="1">
        <v>1.2024900000000001E-12</v>
      </c>
      <c r="D302">
        <v>-3.9832899999999996E-3</v>
      </c>
      <c r="E302">
        <v>5.6062500000000003E-4</v>
      </c>
      <c r="F302" s="1">
        <v>9.8102499999999998E-11</v>
      </c>
      <c r="G302">
        <v>-4.0389800000000002E-3</v>
      </c>
      <c r="H302">
        <v>6.2427700000000001E-4</v>
      </c>
      <c r="I302" s="1">
        <v>8.8416900000000005E-10</v>
      </c>
      <c r="J302">
        <v>39.1374</v>
      </c>
      <c r="K302">
        <v>0</v>
      </c>
      <c r="L302">
        <v>12.4719</v>
      </c>
      <c r="M302">
        <v>22.849799999999998</v>
      </c>
      <c r="N302">
        <v>0.29622900000000002</v>
      </c>
      <c r="O302" s="1">
        <v>9.757869999999999E-7</v>
      </c>
      <c r="P302" t="s">
        <v>4946</v>
      </c>
      <c r="Q302">
        <v>22764505</v>
      </c>
      <c r="R302" t="s">
        <v>5490</v>
      </c>
      <c r="U302" t="s">
        <v>44</v>
      </c>
      <c r="X302" t="s">
        <v>5491</v>
      </c>
      <c r="Y302">
        <v>37</v>
      </c>
      <c r="Z302">
        <v>17</v>
      </c>
      <c r="AA302">
        <v>80821826</v>
      </c>
      <c r="AB302" t="s">
        <v>5492</v>
      </c>
      <c r="AC302">
        <v>17</v>
      </c>
      <c r="AD302">
        <v>78415115</v>
      </c>
      <c r="AE302" t="s">
        <v>47</v>
      </c>
      <c r="AF302" t="s">
        <v>5493</v>
      </c>
      <c r="AJ302" t="s">
        <v>5494</v>
      </c>
      <c r="AK302" t="s">
        <v>5495</v>
      </c>
      <c r="AL302" t="s">
        <v>76</v>
      </c>
      <c r="AM302" t="s">
        <v>5496</v>
      </c>
      <c r="AN302" t="s">
        <v>142</v>
      </c>
      <c r="AQ302" t="b">
        <v>1</v>
      </c>
      <c r="AS302" t="s">
        <v>5497</v>
      </c>
      <c r="AT302" t="s">
        <v>100</v>
      </c>
      <c r="AU302" t="b">
        <v>1</v>
      </c>
    </row>
    <row r="303" spans="1:47" x14ac:dyDescent="0.2">
      <c r="A303" t="s">
        <v>3257</v>
      </c>
      <c r="B303">
        <v>21</v>
      </c>
      <c r="C303" s="1">
        <v>5.2804400000000003E-13</v>
      </c>
      <c r="D303">
        <v>-6.0292999999999996E-3</v>
      </c>
      <c r="E303">
        <v>8.35329E-4</v>
      </c>
      <c r="F303" s="1">
        <v>1.38455E-8</v>
      </c>
      <c r="G303">
        <v>-6.34367E-3</v>
      </c>
      <c r="H303">
        <v>1.1177699999999999E-3</v>
      </c>
      <c r="I303" s="1">
        <v>2.5941599999999999E-10</v>
      </c>
      <c r="J303">
        <v>40.389899999999997</v>
      </c>
      <c r="K303">
        <v>1.1935899999999999</v>
      </c>
      <c r="L303">
        <v>35.020600000000002</v>
      </c>
      <c r="M303">
        <v>30.779</v>
      </c>
      <c r="N303">
        <v>5.8176600000000002E-2</v>
      </c>
      <c r="O303" s="1">
        <v>8.1693899999999994E-6</v>
      </c>
      <c r="P303" t="s">
        <v>3257</v>
      </c>
      <c r="Q303">
        <v>60749449</v>
      </c>
      <c r="R303" t="s">
        <v>3258</v>
      </c>
      <c r="U303" t="s">
        <v>44</v>
      </c>
      <c r="X303" t="s">
        <v>3259</v>
      </c>
      <c r="Y303">
        <v>37</v>
      </c>
      <c r="Z303">
        <v>2</v>
      </c>
      <c r="AA303">
        <v>64431245</v>
      </c>
      <c r="AB303" t="s">
        <v>3260</v>
      </c>
      <c r="AC303">
        <v>2</v>
      </c>
      <c r="AD303">
        <v>64284749</v>
      </c>
      <c r="AE303" t="s">
        <v>63</v>
      </c>
      <c r="AQ303" t="b">
        <v>1</v>
      </c>
      <c r="AS303" t="s">
        <v>3261</v>
      </c>
      <c r="AT303" t="s">
        <v>640</v>
      </c>
    </row>
    <row r="304" spans="1:47" x14ac:dyDescent="0.2">
      <c r="A304" t="s">
        <v>3262</v>
      </c>
      <c r="B304">
        <v>21</v>
      </c>
      <c r="C304" s="1">
        <v>5.2243199999999997E-13</v>
      </c>
      <c r="D304">
        <v>-4.2064900000000002E-3</v>
      </c>
      <c r="E304">
        <v>5.8266999999999998E-4</v>
      </c>
      <c r="F304" s="1">
        <v>5.2243199999999997E-13</v>
      </c>
      <c r="G304">
        <v>-4.2064900000000002E-3</v>
      </c>
      <c r="H304">
        <v>5.8266999999999998E-4</v>
      </c>
      <c r="I304" s="1">
        <v>4.6679799999999996E-10</v>
      </c>
      <c r="J304">
        <v>40.406199999999998</v>
      </c>
      <c r="K304">
        <v>5.3679599999999997E-3</v>
      </c>
      <c r="L304">
        <v>0</v>
      </c>
      <c r="M304">
        <v>19.0426</v>
      </c>
      <c r="N304">
        <v>0.51905999999999997</v>
      </c>
      <c r="O304">
        <v>0</v>
      </c>
      <c r="P304" t="s">
        <v>3262</v>
      </c>
      <c r="Q304">
        <v>29627484</v>
      </c>
      <c r="R304" t="s">
        <v>3263</v>
      </c>
      <c r="U304" t="s">
        <v>44</v>
      </c>
      <c r="X304" t="s">
        <v>3264</v>
      </c>
      <c r="Y304">
        <v>37</v>
      </c>
      <c r="Z304">
        <v>5</v>
      </c>
      <c r="AA304">
        <v>121465173</v>
      </c>
      <c r="AB304" t="s">
        <v>3265</v>
      </c>
      <c r="AC304">
        <v>5</v>
      </c>
      <c r="AD304">
        <v>121493072</v>
      </c>
      <c r="AE304" t="s">
        <v>63</v>
      </c>
      <c r="AG304" t="s">
        <v>3266</v>
      </c>
      <c r="AJ304" t="s">
        <v>3267</v>
      </c>
      <c r="AK304" t="s">
        <v>3268</v>
      </c>
      <c r="AL304" t="s">
        <v>395</v>
      </c>
    </row>
    <row r="305" spans="1:47" x14ac:dyDescent="0.2">
      <c r="A305" t="s">
        <v>3269</v>
      </c>
      <c r="B305">
        <v>18</v>
      </c>
      <c r="C305" s="1">
        <v>2.0323500000000002E-21</v>
      </c>
      <c r="D305">
        <v>-5.5262699999999998E-3</v>
      </c>
      <c r="E305">
        <v>5.81508E-4</v>
      </c>
      <c r="F305" s="1">
        <v>1.8159800000000001E-20</v>
      </c>
      <c r="G305">
        <v>-5.5096199999999998E-3</v>
      </c>
      <c r="H305">
        <v>5.9418100000000005E-4</v>
      </c>
      <c r="I305" s="1">
        <v>1.53567E-16</v>
      </c>
      <c r="J305">
        <v>70.017700000000005</v>
      </c>
      <c r="K305">
        <v>0</v>
      </c>
      <c r="L305">
        <v>2.4809600000000001</v>
      </c>
      <c r="M305">
        <v>17.432500000000001</v>
      </c>
      <c r="N305">
        <v>0.42545699999999997</v>
      </c>
      <c r="O305" s="1">
        <v>1.6131699999999999E-7</v>
      </c>
      <c r="P305" t="s">
        <v>3269</v>
      </c>
      <c r="Q305">
        <v>27775447</v>
      </c>
      <c r="R305" t="s">
        <v>3270</v>
      </c>
      <c r="U305" t="s">
        <v>44</v>
      </c>
      <c r="X305" t="s">
        <v>3271</v>
      </c>
      <c r="Y305">
        <v>37</v>
      </c>
      <c r="Z305">
        <v>17</v>
      </c>
      <c r="AA305">
        <v>79894511</v>
      </c>
      <c r="AB305" t="s">
        <v>3272</v>
      </c>
      <c r="AC305">
        <v>17</v>
      </c>
      <c r="AD305">
        <v>77487802</v>
      </c>
      <c r="AE305" t="s">
        <v>63</v>
      </c>
      <c r="AF305" t="s">
        <v>3273</v>
      </c>
      <c r="AI305" t="b">
        <v>1</v>
      </c>
      <c r="AJ305" t="s">
        <v>3274</v>
      </c>
      <c r="AK305" t="s">
        <v>3275</v>
      </c>
      <c r="AL305" t="s">
        <v>50</v>
      </c>
      <c r="AM305" t="s">
        <v>3276</v>
      </c>
      <c r="AN305" t="s">
        <v>52</v>
      </c>
    </row>
    <row r="306" spans="1:47" x14ac:dyDescent="0.2">
      <c r="A306" t="s">
        <v>3277</v>
      </c>
      <c r="B306">
        <v>21</v>
      </c>
      <c r="C306" s="1">
        <v>2.79556E-22</v>
      </c>
      <c r="D306">
        <v>-6.4790899999999998E-3</v>
      </c>
      <c r="E306">
        <v>6.6741700000000001E-4</v>
      </c>
      <c r="F306" s="1">
        <v>4.6311499999999999E-13</v>
      </c>
      <c r="G306">
        <v>-6.7258200000000004E-3</v>
      </c>
      <c r="H306">
        <v>9.2953199999999995E-4</v>
      </c>
      <c r="I306" s="1">
        <v>4.7452399999999997E-18</v>
      </c>
      <c r="J306">
        <v>73.061199999999999</v>
      </c>
      <c r="K306">
        <v>4.0993399999999998</v>
      </c>
      <c r="L306">
        <v>40.954500000000003</v>
      </c>
      <c r="M306">
        <v>33.872199999999999</v>
      </c>
      <c r="N306">
        <v>2.7002499999999999E-2</v>
      </c>
      <c r="O306" s="1">
        <v>6.6608699999999996E-6</v>
      </c>
      <c r="P306" t="s">
        <v>3277</v>
      </c>
      <c r="Q306">
        <v>34750359</v>
      </c>
      <c r="R306" t="s">
        <v>3278</v>
      </c>
      <c r="U306" t="s">
        <v>44</v>
      </c>
      <c r="X306" t="s">
        <v>3279</v>
      </c>
      <c r="Y306">
        <v>37</v>
      </c>
      <c r="Z306">
        <v>3</v>
      </c>
      <c r="AA306">
        <v>177554561</v>
      </c>
      <c r="AB306" t="s">
        <v>3280</v>
      </c>
      <c r="AC306">
        <v>3</v>
      </c>
      <c r="AD306">
        <v>179037255</v>
      </c>
      <c r="AE306" t="s">
        <v>63</v>
      </c>
      <c r="AQ306" t="b">
        <v>1</v>
      </c>
    </row>
    <row r="307" spans="1:47" x14ac:dyDescent="0.2">
      <c r="A307" t="s">
        <v>3281</v>
      </c>
      <c r="B307">
        <v>21</v>
      </c>
      <c r="C307" s="1">
        <v>1.7195400000000001E-18</v>
      </c>
      <c r="D307">
        <v>-1.42563E-3</v>
      </c>
      <c r="E307">
        <v>1.62478E-4</v>
      </c>
      <c r="F307" s="1">
        <v>1.7195400000000001E-18</v>
      </c>
      <c r="G307">
        <v>-1.42563E-3</v>
      </c>
      <c r="H307">
        <v>1.62478E-4</v>
      </c>
      <c r="I307" s="1">
        <v>2.9876100000000003E-14</v>
      </c>
      <c r="J307">
        <v>59.686999999999998</v>
      </c>
      <c r="K307">
        <v>0</v>
      </c>
      <c r="L307">
        <v>0</v>
      </c>
      <c r="M307">
        <v>16.017099999999999</v>
      </c>
      <c r="N307">
        <v>0.71556399999999998</v>
      </c>
      <c r="O307">
        <v>0</v>
      </c>
      <c r="P307" t="s">
        <v>3281</v>
      </c>
      <c r="Q307">
        <v>16668474</v>
      </c>
      <c r="R307" t="s">
        <v>3282</v>
      </c>
      <c r="U307" t="s">
        <v>44</v>
      </c>
      <c r="X307" t="s">
        <v>3283</v>
      </c>
      <c r="Y307">
        <v>37</v>
      </c>
      <c r="Z307">
        <v>17</v>
      </c>
      <c r="AA307">
        <v>7123994</v>
      </c>
      <c r="AB307" t="s">
        <v>3284</v>
      </c>
      <c r="AC307">
        <v>17</v>
      </c>
      <c r="AD307">
        <v>7064718</v>
      </c>
      <c r="AE307" t="s">
        <v>63</v>
      </c>
      <c r="AJ307" t="s">
        <v>3285</v>
      </c>
      <c r="AK307" t="s">
        <v>3286</v>
      </c>
      <c r="AL307" t="s">
        <v>1658</v>
      </c>
      <c r="AM307" t="s">
        <v>3287</v>
      </c>
      <c r="AN307" t="s">
        <v>78</v>
      </c>
      <c r="AS307" t="s">
        <v>3288</v>
      </c>
      <c r="AT307" t="s">
        <v>100</v>
      </c>
    </row>
    <row r="308" spans="1:47" x14ac:dyDescent="0.2">
      <c r="A308" t="s">
        <v>4947</v>
      </c>
      <c r="B308">
        <v>19</v>
      </c>
      <c r="C308" s="1">
        <v>9.15329E-11</v>
      </c>
      <c r="D308">
        <v>-4.0994100000000004E-3</v>
      </c>
      <c r="E308">
        <v>6.3259399999999999E-4</v>
      </c>
      <c r="F308" s="1">
        <v>1.4378799999999999E-6</v>
      </c>
      <c r="G308">
        <v>-4.1591800000000002E-3</v>
      </c>
      <c r="H308">
        <v>8.6295700000000003E-4</v>
      </c>
      <c r="I308" s="1">
        <v>1.8582500000000001E-8</v>
      </c>
      <c r="J308">
        <v>32.557099999999998</v>
      </c>
      <c r="K308">
        <v>0.51842500000000002</v>
      </c>
      <c r="L308">
        <v>35.191200000000002</v>
      </c>
      <c r="M308">
        <v>27.774000000000001</v>
      </c>
      <c r="N308">
        <v>6.5578600000000001E-2</v>
      </c>
      <c r="O308" s="1">
        <v>4.3216299999999998E-6</v>
      </c>
      <c r="P308" t="s">
        <v>4947</v>
      </c>
      <c r="Q308">
        <v>44646310</v>
      </c>
      <c r="R308" t="s">
        <v>5090</v>
      </c>
      <c r="U308" t="s">
        <v>44</v>
      </c>
      <c r="X308" t="s">
        <v>5091</v>
      </c>
      <c r="Y308">
        <v>37</v>
      </c>
      <c r="Z308">
        <v>2</v>
      </c>
      <c r="AA308">
        <v>7172297</v>
      </c>
      <c r="AB308" t="s">
        <v>5092</v>
      </c>
      <c r="AC308">
        <v>2</v>
      </c>
      <c r="AD308">
        <v>7089748</v>
      </c>
      <c r="AE308" t="s">
        <v>63</v>
      </c>
      <c r="AJ308" t="s">
        <v>5093</v>
      </c>
      <c r="AK308" t="s">
        <v>5094</v>
      </c>
      <c r="AL308" t="s">
        <v>76</v>
      </c>
      <c r="AM308" t="s">
        <v>5095</v>
      </c>
      <c r="AN308" t="s">
        <v>88</v>
      </c>
      <c r="AR308" t="s">
        <v>5096</v>
      </c>
    </row>
    <row r="309" spans="1:47" x14ac:dyDescent="0.2">
      <c r="A309" t="s">
        <v>3289</v>
      </c>
      <c r="B309">
        <v>21</v>
      </c>
      <c r="C309" s="1">
        <v>4.46147E-28</v>
      </c>
      <c r="D309">
        <v>-6.8879900000000001E-3</v>
      </c>
      <c r="E309">
        <v>6.2697800000000004E-4</v>
      </c>
      <c r="F309" s="1">
        <v>4.6693399999999998E-24</v>
      </c>
      <c r="G309">
        <v>-7.0702500000000001E-3</v>
      </c>
      <c r="H309">
        <v>6.98885E-4</v>
      </c>
      <c r="I309" s="1">
        <v>1.0379700000000001E-21</v>
      </c>
      <c r="J309">
        <v>93.569599999999994</v>
      </c>
      <c r="K309">
        <v>0.43101400000000001</v>
      </c>
      <c r="L309">
        <v>12.845700000000001</v>
      </c>
      <c r="M309">
        <v>22.947800000000001</v>
      </c>
      <c r="N309">
        <v>0.29136499999999999</v>
      </c>
      <c r="O309" s="1">
        <v>1.2612300000000001E-6</v>
      </c>
      <c r="P309" t="s">
        <v>3289</v>
      </c>
      <c r="Q309">
        <v>38685497</v>
      </c>
      <c r="R309" t="s">
        <v>3290</v>
      </c>
      <c r="U309" t="s">
        <v>44</v>
      </c>
      <c r="X309" t="s">
        <v>3291</v>
      </c>
      <c r="Y309">
        <v>37</v>
      </c>
      <c r="Z309">
        <v>1</v>
      </c>
      <c r="AA309">
        <v>145456128</v>
      </c>
      <c r="AB309" t="s">
        <v>3292</v>
      </c>
      <c r="AC309">
        <v>1</v>
      </c>
      <c r="AD309">
        <v>144167485</v>
      </c>
      <c r="AE309" t="s">
        <v>47</v>
      </c>
      <c r="AQ309" t="b">
        <v>1</v>
      </c>
    </row>
    <row r="310" spans="1:47" x14ac:dyDescent="0.2">
      <c r="A310" t="s">
        <v>4948</v>
      </c>
      <c r="B310">
        <v>21</v>
      </c>
      <c r="C310" s="1">
        <v>1.2007999999999999E-10</v>
      </c>
      <c r="D310">
        <v>-1.56865E-3</v>
      </c>
      <c r="E310">
        <v>2.43608E-4</v>
      </c>
      <c r="F310" s="1">
        <v>2.1734999999999999E-8</v>
      </c>
      <c r="G310">
        <v>-1.7763900000000001E-3</v>
      </c>
      <c r="H310">
        <v>3.1734999999999999E-4</v>
      </c>
      <c r="I310" s="1">
        <v>1.46231E-8</v>
      </c>
      <c r="J310">
        <v>32.145600000000002</v>
      </c>
      <c r="K310">
        <v>1.39716</v>
      </c>
      <c r="L310">
        <v>28.561900000000001</v>
      </c>
      <c r="M310">
        <v>27.996300000000002</v>
      </c>
      <c r="N310">
        <v>0.109488</v>
      </c>
      <c r="O310" s="1">
        <v>5.2410900000000002E-7</v>
      </c>
      <c r="P310" t="s">
        <v>4948</v>
      </c>
      <c r="Q310">
        <v>60780454</v>
      </c>
      <c r="R310" t="s">
        <v>5165</v>
      </c>
      <c r="U310" t="s">
        <v>44</v>
      </c>
      <c r="X310" t="s">
        <v>5166</v>
      </c>
      <c r="Y310">
        <v>37</v>
      </c>
      <c r="Z310">
        <v>4</v>
      </c>
      <c r="AA310">
        <v>80994605</v>
      </c>
      <c r="AB310" t="s">
        <v>5167</v>
      </c>
      <c r="AC310">
        <v>4</v>
      </c>
      <c r="AD310">
        <v>81213629</v>
      </c>
      <c r="AE310" t="s">
        <v>47</v>
      </c>
      <c r="AJ310" t="s">
        <v>5168</v>
      </c>
      <c r="AK310" t="s">
        <v>5169</v>
      </c>
      <c r="AL310" t="s">
        <v>331</v>
      </c>
      <c r="AM310" t="s">
        <v>5170</v>
      </c>
      <c r="AN310" t="s">
        <v>78</v>
      </c>
      <c r="AU310" t="b">
        <v>1</v>
      </c>
    </row>
    <row r="311" spans="1:47" x14ac:dyDescent="0.2">
      <c r="A311" t="s">
        <v>3964</v>
      </c>
      <c r="B311">
        <v>21</v>
      </c>
      <c r="C311" s="1">
        <v>4.2581399999999997E-11</v>
      </c>
      <c r="D311">
        <v>-3.87901E-3</v>
      </c>
      <c r="E311">
        <v>5.8819099999999995E-4</v>
      </c>
      <c r="F311" s="1">
        <v>4.2581399999999997E-11</v>
      </c>
      <c r="G311">
        <v>-3.87901E-3</v>
      </c>
      <c r="H311">
        <v>5.8819099999999995E-4</v>
      </c>
      <c r="I311" s="1">
        <v>1.33947E-8</v>
      </c>
      <c r="J311">
        <v>33.717700000000001</v>
      </c>
      <c r="K311">
        <v>0</v>
      </c>
      <c r="L311">
        <v>0</v>
      </c>
      <c r="M311">
        <v>16.2788</v>
      </c>
      <c r="N311">
        <v>0.699183</v>
      </c>
      <c r="O311">
        <v>0</v>
      </c>
      <c r="P311" t="s">
        <v>3964</v>
      </c>
      <c r="Q311">
        <v>20702348</v>
      </c>
      <c r="R311" t="s">
        <v>4211</v>
      </c>
      <c r="U311" t="s">
        <v>44</v>
      </c>
      <c r="X311" t="s">
        <v>4212</v>
      </c>
      <c r="Y311">
        <v>37</v>
      </c>
      <c r="Z311">
        <v>7</v>
      </c>
      <c r="AA311">
        <v>100463206</v>
      </c>
      <c r="AB311" t="s">
        <v>4213</v>
      </c>
      <c r="AC311">
        <v>7</v>
      </c>
      <c r="AD311">
        <v>100301142</v>
      </c>
      <c r="AE311" t="s">
        <v>47</v>
      </c>
      <c r="AJ311" t="s">
        <v>4214</v>
      </c>
      <c r="AK311" t="s">
        <v>4215</v>
      </c>
      <c r="AL311" t="s">
        <v>76</v>
      </c>
      <c r="AM311" t="s">
        <v>1618</v>
      </c>
      <c r="AN311" t="s">
        <v>52</v>
      </c>
      <c r="AP311" t="s">
        <v>123</v>
      </c>
    </row>
    <row r="312" spans="1:47" x14ac:dyDescent="0.2">
      <c r="A312" t="s">
        <v>3293</v>
      </c>
      <c r="B312">
        <v>21</v>
      </c>
      <c r="C312" s="1">
        <v>3.8948600000000001E-31</v>
      </c>
      <c r="D312">
        <v>-1.09208E-2</v>
      </c>
      <c r="E312">
        <v>9.4105399999999998E-4</v>
      </c>
      <c r="F312" s="1">
        <v>1.4866000000000001E-17</v>
      </c>
      <c r="G312">
        <v>-1.10852E-2</v>
      </c>
      <c r="H312">
        <v>1.2998300000000001E-3</v>
      </c>
      <c r="I312" s="1">
        <v>9.3687299999999998E-25</v>
      </c>
      <c r="J312">
        <v>104.407</v>
      </c>
      <c r="K312">
        <v>3.6038399999999999</v>
      </c>
      <c r="L312">
        <v>38.303600000000003</v>
      </c>
      <c r="M312">
        <v>32.416800000000002</v>
      </c>
      <c r="N312">
        <v>3.90543E-2</v>
      </c>
      <c r="O312" s="1">
        <v>1.19487E-5</v>
      </c>
      <c r="P312" t="s">
        <v>3293</v>
      </c>
      <c r="Q312">
        <v>26649486</v>
      </c>
      <c r="R312" t="s">
        <v>3294</v>
      </c>
      <c r="U312" t="s">
        <v>44</v>
      </c>
      <c r="X312" t="s">
        <v>3295</v>
      </c>
      <c r="Y312">
        <v>37</v>
      </c>
      <c r="Z312">
        <v>7</v>
      </c>
      <c r="AA312">
        <v>30636176</v>
      </c>
      <c r="AB312" t="s">
        <v>3296</v>
      </c>
      <c r="AC312">
        <v>7</v>
      </c>
      <c r="AD312">
        <v>30602701</v>
      </c>
      <c r="AE312" t="s">
        <v>47</v>
      </c>
      <c r="AJ312" t="s">
        <v>2550</v>
      </c>
      <c r="AK312" t="s">
        <v>2551</v>
      </c>
      <c r="AL312" t="s">
        <v>76</v>
      </c>
      <c r="AM312" t="s">
        <v>2552</v>
      </c>
      <c r="AN312" t="s">
        <v>78</v>
      </c>
      <c r="AS312" t="s">
        <v>3297</v>
      </c>
      <c r="AT312" t="s">
        <v>100</v>
      </c>
    </row>
    <row r="313" spans="1:47" x14ac:dyDescent="0.2">
      <c r="A313" t="s">
        <v>1601</v>
      </c>
      <c r="B313">
        <v>20</v>
      </c>
      <c r="C313" s="1">
        <v>8.6595999999999994E-24</v>
      </c>
      <c r="D313">
        <v>5.3416899999999996E-3</v>
      </c>
      <c r="E313">
        <v>5.3120399999999996E-4</v>
      </c>
      <c r="F313" s="1">
        <v>1.27202E-13</v>
      </c>
      <c r="G313">
        <v>5.2393800000000001E-3</v>
      </c>
      <c r="H313">
        <v>7.0715899999999996E-4</v>
      </c>
      <c r="I313" s="1">
        <v>7.06609E-19</v>
      </c>
      <c r="J313">
        <v>78.395099999999999</v>
      </c>
      <c r="K313">
        <v>2.7014</v>
      </c>
      <c r="L313">
        <v>35.229599999999998</v>
      </c>
      <c r="M313">
        <v>29.334399999999999</v>
      </c>
      <c r="N313">
        <v>6.0904300000000001E-2</v>
      </c>
      <c r="O313" s="1">
        <v>3.1636699999999999E-6</v>
      </c>
      <c r="P313" t="s">
        <v>1601</v>
      </c>
      <c r="Q313">
        <v>40808417</v>
      </c>
      <c r="R313" t="s">
        <v>1602</v>
      </c>
      <c r="S313">
        <v>31610436</v>
      </c>
      <c r="T313" t="s">
        <v>1603</v>
      </c>
      <c r="U313" t="s">
        <v>58</v>
      </c>
      <c r="V313" t="s">
        <v>71</v>
      </c>
      <c r="W313" t="s">
        <v>60</v>
      </c>
      <c r="X313" t="s">
        <v>1604</v>
      </c>
      <c r="Y313">
        <v>37</v>
      </c>
      <c r="Z313">
        <v>17</v>
      </c>
      <c r="AA313">
        <v>79816504</v>
      </c>
      <c r="AB313" t="s">
        <v>1605</v>
      </c>
      <c r="AC313">
        <v>17</v>
      </c>
      <c r="AD313">
        <v>77409793</v>
      </c>
      <c r="AE313" t="s">
        <v>63</v>
      </c>
      <c r="AJ313" t="s">
        <v>1076</v>
      </c>
      <c r="AK313" t="s">
        <v>1077</v>
      </c>
      <c r="AL313" t="s">
        <v>76</v>
      </c>
      <c r="AM313" t="s">
        <v>1078</v>
      </c>
      <c r="AN313" t="s">
        <v>52</v>
      </c>
      <c r="AR313" t="s">
        <v>1079</v>
      </c>
    </row>
    <row r="314" spans="1:47" x14ac:dyDescent="0.2">
      <c r="A314" t="s">
        <v>3298</v>
      </c>
      <c r="B314">
        <v>20</v>
      </c>
      <c r="C314" s="1">
        <v>5.0417500000000002E-13</v>
      </c>
      <c r="D314">
        <v>3.1991900000000002E-3</v>
      </c>
      <c r="E314">
        <v>4.4284499999999998E-4</v>
      </c>
      <c r="F314" s="1">
        <v>2.8805100000000001E-8</v>
      </c>
      <c r="G314">
        <v>3.07983E-3</v>
      </c>
      <c r="H314">
        <v>5.5506900000000005E-4</v>
      </c>
      <c r="I314" s="1">
        <v>2.5460400000000001E-10</v>
      </c>
      <c r="J314">
        <v>40.460299999999997</v>
      </c>
      <c r="K314">
        <v>1.2912399999999999</v>
      </c>
      <c r="L314">
        <v>27.473099999999999</v>
      </c>
      <c r="M314">
        <v>26.197199999999999</v>
      </c>
      <c r="N314">
        <v>0.124788</v>
      </c>
      <c r="O314" s="1">
        <v>1.5360800000000001E-6</v>
      </c>
      <c r="P314" t="s">
        <v>3298</v>
      </c>
      <c r="Q314">
        <v>54747493</v>
      </c>
      <c r="R314" t="s">
        <v>3299</v>
      </c>
      <c r="U314" t="s">
        <v>44</v>
      </c>
      <c r="X314" t="s">
        <v>3300</v>
      </c>
      <c r="Y314">
        <v>37</v>
      </c>
      <c r="Z314">
        <v>11</v>
      </c>
      <c r="AA314">
        <v>63403371</v>
      </c>
      <c r="AB314" t="s">
        <v>3301</v>
      </c>
      <c r="AC314">
        <v>11</v>
      </c>
      <c r="AD314">
        <v>63159947</v>
      </c>
      <c r="AE314" t="s">
        <v>63</v>
      </c>
      <c r="AJ314" t="s">
        <v>3302</v>
      </c>
      <c r="AK314" t="s">
        <v>3303</v>
      </c>
      <c r="AL314" t="s">
        <v>76</v>
      </c>
      <c r="AQ314" t="b">
        <v>1</v>
      </c>
      <c r="AS314" t="s">
        <v>3304</v>
      </c>
      <c r="AT314" t="s">
        <v>2584</v>
      </c>
      <c r="AU314" t="b">
        <v>1</v>
      </c>
    </row>
    <row r="315" spans="1:47" x14ac:dyDescent="0.2">
      <c r="A315" t="s">
        <v>4949</v>
      </c>
      <c r="B315">
        <v>20</v>
      </c>
      <c r="C315" s="1">
        <v>1.49633E-10</v>
      </c>
      <c r="D315">
        <v>-6.1327600000000001E-3</v>
      </c>
      <c r="E315">
        <v>9.5738300000000002E-4</v>
      </c>
      <c r="F315" s="1">
        <v>1.49633E-10</v>
      </c>
      <c r="G315">
        <v>-6.1327600000000001E-3</v>
      </c>
      <c r="H315">
        <v>9.5738300000000002E-4</v>
      </c>
      <c r="I315" s="1">
        <v>3.81014E-8</v>
      </c>
      <c r="J315">
        <v>31.812200000000001</v>
      </c>
      <c r="K315">
        <v>0</v>
      </c>
      <c r="L315">
        <v>0</v>
      </c>
      <c r="M315">
        <v>12.882099999999999</v>
      </c>
      <c r="N315">
        <v>0.84455199999999997</v>
      </c>
      <c r="O315">
        <v>0</v>
      </c>
      <c r="P315" t="s">
        <v>4949</v>
      </c>
      <c r="Q315">
        <v>32663387</v>
      </c>
      <c r="R315" t="s">
        <v>5184</v>
      </c>
      <c r="U315" t="s">
        <v>44</v>
      </c>
      <c r="X315" t="s">
        <v>5185</v>
      </c>
      <c r="Y315">
        <v>37</v>
      </c>
      <c r="Z315">
        <v>5</v>
      </c>
      <c r="AA315">
        <v>10401195</v>
      </c>
      <c r="AB315" t="s">
        <v>5186</v>
      </c>
      <c r="AC315">
        <v>5</v>
      </c>
      <c r="AD315">
        <v>10454195</v>
      </c>
      <c r="AE315" t="s">
        <v>63</v>
      </c>
      <c r="AG315" t="s">
        <v>5187</v>
      </c>
      <c r="AJ315" s="14">
        <v>43896</v>
      </c>
      <c r="AK315" t="s">
        <v>5188</v>
      </c>
      <c r="AL315" t="s">
        <v>76</v>
      </c>
      <c r="AQ315" t="b">
        <v>1</v>
      </c>
    </row>
    <row r="316" spans="1:47" x14ac:dyDescent="0.2">
      <c r="A316" t="s">
        <v>1620</v>
      </c>
      <c r="B316">
        <v>21</v>
      </c>
      <c r="C316" s="1">
        <v>8.6018999999999996E-15</v>
      </c>
      <c r="D316">
        <v>4.0385799999999999E-3</v>
      </c>
      <c r="E316">
        <v>5.2054300000000005E-4</v>
      </c>
      <c r="F316" s="1">
        <v>3.9500100000000003E-14</v>
      </c>
      <c r="G316">
        <v>4.0560199999999996E-3</v>
      </c>
      <c r="H316">
        <v>5.3632300000000001E-4</v>
      </c>
      <c r="I316" s="1">
        <v>1.9718299999999998E-11</v>
      </c>
      <c r="J316">
        <v>46.665500000000002</v>
      </c>
      <c r="K316">
        <v>5.9994199999999998E-2</v>
      </c>
      <c r="L316">
        <v>3.4277000000000002</v>
      </c>
      <c r="M316">
        <v>20.709900000000001</v>
      </c>
      <c r="N316">
        <v>0.414383</v>
      </c>
      <c r="O316" s="1">
        <v>2.0926000000000001E-7</v>
      </c>
      <c r="P316" t="s">
        <v>1620</v>
      </c>
      <c r="Q316">
        <v>38616450</v>
      </c>
      <c r="R316" t="s">
        <v>1621</v>
      </c>
      <c r="U316" t="s">
        <v>44</v>
      </c>
      <c r="X316" t="s">
        <v>1622</v>
      </c>
      <c r="Y316">
        <v>37</v>
      </c>
      <c r="Z316">
        <v>10</v>
      </c>
      <c r="AA316">
        <v>125817817</v>
      </c>
      <c r="AB316" t="s">
        <v>1623</v>
      </c>
      <c r="AC316">
        <v>10</v>
      </c>
      <c r="AD316">
        <v>125807807</v>
      </c>
      <c r="AE316" t="s">
        <v>47</v>
      </c>
      <c r="AF316" t="s">
        <v>1624</v>
      </c>
      <c r="AM316" t="s">
        <v>1625</v>
      </c>
      <c r="AN316" t="s">
        <v>78</v>
      </c>
    </row>
    <row r="317" spans="1:47" x14ac:dyDescent="0.2">
      <c r="A317" t="s">
        <v>4950</v>
      </c>
      <c r="B317">
        <v>21</v>
      </c>
      <c r="C317" s="1">
        <v>1.26413E-11</v>
      </c>
      <c r="D317">
        <v>-4.7854600000000001E-3</v>
      </c>
      <c r="E317">
        <v>7.0658299999999999E-4</v>
      </c>
      <c r="F317" s="1">
        <v>3.7519599999999999E-8</v>
      </c>
      <c r="G317">
        <v>-5.3045499999999999E-3</v>
      </c>
      <c r="H317">
        <v>9.6408699999999997E-4</v>
      </c>
      <c r="I317" s="1">
        <v>3.1817200000000001E-9</v>
      </c>
      <c r="J317">
        <v>35.561100000000003</v>
      </c>
      <c r="K317">
        <v>1.0224500000000001</v>
      </c>
      <c r="L317">
        <v>35.511400000000002</v>
      </c>
      <c r="M317">
        <v>31.013200000000001</v>
      </c>
      <c r="N317">
        <v>5.50159E-2</v>
      </c>
      <c r="O317" s="1">
        <v>6.0102999999999999E-6</v>
      </c>
      <c r="P317" t="s">
        <v>4950</v>
      </c>
      <c r="Q317">
        <v>50611437</v>
      </c>
      <c r="R317" t="s">
        <v>5307</v>
      </c>
      <c r="U317" t="s">
        <v>44</v>
      </c>
      <c r="X317" t="s">
        <v>5308</v>
      </c>
      <c r="Y317">
        <v>37</v>
      </c>
      <c r="Z317">
        <v>8</v>
      </c>
      <c r="AA317">
        <v>103937374</v>
      </c>
      <c r="AB317" t="s">
        <v>5309</v>
      </c>
      <c r="AC317">
        <v>8</v>
      </c>
      <c r="AD317">
        <v>104006550</v>
      </c>
      <c r="AE317" t="s">
        <v>47</v>
      </c>
      <c r="AQ317" t="b">
        <v>1</v>
      </c>
      <c r="AS317" t="s">
        <v>5310</v>
      </c>
      <c r="AT317" t="s">
        <v>54</v>
      </c>
      <c r="AU317" t="b">
        <v>1</v>
      </c>
    </row>
    <row r="318" spans="1:47" x14ac:dyDescent="0.2">
      <c r="A318" t="s">
        <v>3312</v>
      </c>
      <c r="B318">
        <v>21</v>
      </c>
      <c r="C318" s="1">
        <v>8.3775699999999993E-130</v>
      </c>
      <c r="D318">
        <v>-2.1137699999999999E-2</v>
      </c>
      <c r="E318">
        <v>8.7200799999999996E-4</v>
      </c>
      <c r="F318" s="1">
        <v>4.03293E-26</v>
      </c>
      <c r="G318">
        <v>-2.47338E-2</v>
      </c>
      <c r="H318">
        <v>2.33964E-3</v>
      </c>
      <c r="I318" s="1">
        <v>2.1912399999999998E-115</v>
      </c>
      <c r="J318">
        <v>455.54199999999997</v>
      </c>
      <c r="K318">
        <v>69.762299999999996</v>
      </c>
      <c r="L318">
        <v>84.178100000000001</v>
      </c>
      <c r="M318">
        <v>126.407</v>
      </c>
      <c r="N318" s="1">
        <v>1.83382E-17</v>
      </c>
      <c r="O318" s="1">
        <v>8.7723400000000001E-5</v>
      </c>
      <c r="P318" t="s">
        <v>3312</v>
      </c>
      <c r="Q318">
        <v>53668320</v>
      </c>
      <c r="R318" t="s">
        <v>3313</v>
      </c>
      <c r="U318" t="s">
        <v>44</v>
      </c>
      <c r="X318" t="s">
        <v>3314</v>
      </c>
      <c r="Y318">
        <v>37</v>
      </c>
      <c r="Z318">
        <v>1</v>
      </c>
      <c r="AA318">
        <v>145441552</v>
      </c>
      <c r="AB318" t="s">
        <v>3315</v>
      </c>
      <c r="AC318">
        <v>1</v>
      </c>
      <c r="AD318">
        <v>144152909</v>
      </c>
      <c r="AE318" t="s">
        <v>47</v>
      </c>
      <c r="AJ318" t="s">
        <v>3316</v>
      </c>
      <c r="AK318" t="s">
        <v>3317</v>
      </c>
      <c r="AL318" t="s">
        <v>191</v>
      </c>
    </row>
    <row r="319" spans="1:47" x14ac:dyDescent="0.2">
      <c r="A319" t="s">
        <v>1634</v>
      </c>
      <c r="B319">
        <v>21</v>
      </c>
      <c r="C319" s="1">
        <v>5.9511699999999998E-13</v>
      </c>
      <c r="D319">
        <v>4.3067299999999999E-3</v>
      </c>
      <c r="E319">
        <v>5.9802399999999995E-4</v>
      </c>
      <c r="F319" s="1">
        <v>3.3557900000000001E-9</v>
      </c>
      <c r="G319">
        <v>4.5542200000000003E-3</v>
      </c>
      <c r="H319">
        <v>7.7018200000000001E-4</v>
      </c>
      <c r="I319" s="1">
        <v>1.2238E-10</v>
      </c>
      <c r="J319">
        <v>40.207900000000002</v>
      </c>
      <c r="K319">
        <v>2.8746</v>
      </c>
      <c r="L319">
        <v>30.125599999999999</v>
      </c>
      <c r="M319">
        <v>28.622800000000002</v>
      </c>
      <c r="N319">
        <v>9.5456600000000003E-2</v>
      </c>
      <c r="O319" s="1">
        <v>3.3540699999999998E-6</v>
      </c>
      <c r="P319" t="s">
        <v>1634</v>
      </c>
      <c r="Q319">
        <v>74749359</v>
      </c>
      <c r="R319" t="s">
        <v>1635</v>
      </c>
      <c r="U319" t="s">
        <v>44</v>
      </c>
      <c r="X319" t="s">
        <v>1636</v>
      </c>
      <c r="Y319">
        <v>37</v>
      </c>
      <c r="Z319">
        <v>10</v>
      </c>
      <c r="AA319">
        <v>13526193</v>
      </c>
      <c r="AB319" t="s">
        <v>1637</v>
      </c>
      <c r="AC319">
        <v>10</v>
      </c>
      <c r="AD319">
        <v>13566199</v>
      </c>
      <c r="AE319" t="s">
        <v>47</v>
      </c>
      <c r="AF319" t="s">
        <v>1638</v>
      </c>
      <c r="AJ319" t="s">
        <v>1639</v>
      </c>
      <c r="AK319" t="s">
        <v>1640</v>
      </c>
      <c r="AL319" t="s">
        <v>50</v>
      </c>
      <c r="AP319" t="s">
        <v>35</v>
      </c>
    </row>
    <row r="320" spans="1:47" x14ac:dyDescent="0.2">
      <c r="A320" t="s">
        <v>3318</v>
      </c>
      <c r="B320">
        <v>21</v>
      </c>
      <c r="C320" s="1">
        <v>2.54003E-12</v>
      </c>
      <c r="D320">
        <v>4.4021599999999996E-3</v>
      </c>
      <c r="E320">
        <v>6.2878299999999995E-4</v>
      </c>
      <c r="F320" s="1">
        <v>2.54003E-12</v>
      </c>
      <c r="G320">
        <v>4.4021599999999996E-3</v>
      </c>
      <c r="H320">
        <v>6.2878299999999995E-4</v>
      </c>
      <c r="I320" s="1">
        <v>1.2967000000000001E-9</v>
      </c>
      <c r="J320">
        <v>38</v>
      </c>
      <c r="K320">
        <v>0.373666</v>
      </c>
      <c r="L320">
        <v>0</v>
      </c>
      <c r="M320">
        <v>18.278600000000001</v>
      </c>
      <c r="N320">
        <v>0.56906299999999999</v>
      </c>
      <c r="O320">
        <v>0</v>
      </c>
      <c r="P320" t="s">
        <v>3318</v>
      </c>
      <c r="Q320">
        <v>44744318</v>
      </c>
      <c r="R320" t="s">
        <v>3319</v>
      </c>
      <c r="U320" t="s">
        <v>44</v>
      </c>
      <c r="X320" t="s">
        <v>3320</v>
      </c>
      <c r="Y320">
        <v>37</v>
      </c>
      <c r="Z320">
        <v>5</v>
      </c>
      <c r="AA320">
        <v>172757276</v>
      </c>
      <c r="AB320" t="s">
        <v>3321</v>
      </c>
      <c r="AC320">
        <v>5</v>
      </c>
      <c r="AD320">
        <v>172689882</v>
      </c>
      <c r="AE320" t="s">
        <v>63</v>
      </c>
      <c r="AI320" t="b">
        <v>1</v>
      </c>
      <c r="AJ320" t="s">
        <v>3322</v>
      </c>
      <c r="AK320" t="s">
        <v>3323</v>
      </c>
      <c r="AL320" t="s">
        <v>96</v>
      </c>
      <c r="AM320" t="s">
        <v>3324</v>
      </c>
      <c r="AN320" t="s">
        <v>78</v>
      </c>
      <c r="AP320" t="s">
        <v>98</v>
      </c>
    </row>
    <row r="321" spans="1:47" x14ac:dyDescent="0.2">
      <c r="A321" t="s">
        <v>1641</v>
      </c>
      <c r="B321">
        <v>21</v>
      </c>
      <c r="C321" s="1">
        <v>1.10524E-17</v>
      </c>
      <c r="D321">
        <v>6.0237199999999998E-3</v>
      </c>
      <c r="E321">
        <v>7.0350700000000003E-4</v>
      </c>
      <c r="F321" s="1">
        <v>4.3101499999999998E-11</v>
      </c>
      <c r="G321">
        <v>6.0697700000000004E-3</v>
      </c>
      <c r="H321">
        <v>9.2063799999999999E-4</v>
      </c>
      <c r="I321" s="1">
        <v>4.3695099999999998E-14</v>
      </c>
      <c r="J321">
        <v>56.838999999999999</v>
      </c>
      <c r="K321">
        <v>2.0887600000000002</v>
      </c>
      <c r="L321">
        <v>29.525300000000001</v>
      </c>
      <c r="M321">
        <v>28.379000000000001</v>
      </c>
      <c r="N321">
        <v>0.100727</v>
      </c>
      <c r="O321" s="1">
        <v>4.54946E-6</v>
      </c>
      <c r="P321" t="s">
        <v>1641</v>
      </c>
      <c r="Q321">
        <v>74758323</v>
      </c>
      <c r="R321" t="s">
        <v>1642</v>
      </c>
      <c r="U321" t="s">
        <v>44</v>
      </c>
      <c r="X321" t="s">
        <v>1643</v>
      </c>
      <c r="Y321">
        <v>37</v>
      </c>
      <c r="Z321">
        <v>13</v>
      </c>
      <c r="AA321">
        <v>38935967</v>
      </c>
      <c r="AB321" t="s">
        <v>1644</v>
      </c>
      <c r="AC321">
        <v>13</v>
      </c>
      <c r="AD321">
        <v>37833967</v>
      </c>
      <c r="AE321" t="s">
        <v>47</v>
      </c>
      <c r="AJ321" t="s">
        <v>1645</v>
      </c>
      <c r="AK321" t="s">
        <v>1646</v>
      </c>
      <c r="AL321" t="s">
        <v>191</v>
      </c>
    </row>
    <row r="322" spans="1:47" x14ac:dyDescent="0.2">
      <c r="A322" t="s">
        <v>3965</v>
      </c>
      <c r="B322">
        <v>17</v>
      </c>
      <c r="C322" s="1">
        <v>9.1871399999999992E-13</v>
      </c>
      <c r="D322">
        <v>5.9596099999999997E-3</v>
      </c>
      <c r="E322">
        <v>8.3442599999999998E-4</v>
      </c>
      <c r="F322" s="1">
        <v>9.1871399999999992E-13</v>
      </c>
      <c r="G322">
        <v>5.9596099999999997E-3</v>
      </c>
      <c r="H322">
        <v>8.3442599999999998E-4</v>
      </c>
      <c r="I322" s="1">
        <v>6.6003499999999999E-10</v>
      </c>
      <c r="J322">
        <v>39.546999999999997</v>
      </c>
      <c r="K322">
        <v>0</v>
      </c>
      <c r="L322">
        <v>0</v>
      </c>
      <c r="M322">
        <v>8.9644100000000009</v>
      </c>
      <c r="N322">
        <v>0.91487200000000002</v>
      </c>
      <c r="O322">
        <v>0</v>
      </c>
      <c r="P322" t="s">
        <v>3965</v>
      </c>
      <c r="Q322">
        <v>60803447</v>
      </c>
      <c r="R322" t="s">
        <v>4216</v>
      </c>
      <c r="U322" t="s">
        <v>44</v>
      </c>
      <c r="X322" t="s">
        <v>4217</v>
      </c>
      <c r="Y322">
        <v>37</v>
      </c>
      <c r="Z322" t="s">
        <v>4218</v>
      </c>
      <c r="AA322">
        <v>152991641</v>
      </c>
      <c r="AB322" t="s">
        <v>4219</v>
      </c>
      <c r="AC322" t="s">
        <v>4218</v>
      </c>
      <c r="AD322">
        <v>152644835</v>
      </c>
      <c r="AE322" t="s">
        <v>63</v>
      </c>
      <c r="AJ322" t="s">
        <v>4220</v>
      </c>
      <c r="AK322" t="s">
        <v>4221</v>
      </c>
      <c r="AL322" t="s">
        <v>672</v>
      </c>
      <c r="AM322" t="s">
        <v>4222</v>
      </c>
      <c r="AN322" t="s">
        <v>88</v>
      </c>
      <c r="AQ322" t="b">
        <v>1</v>
      </c>
      <c r="AR322" t="s">
        <v>4223</v>
      </c>
      <c r="AS322" t="s">
        <v>4224</v>
      </c>
      <c r="AT322" t="s">
        <v>100</v>
      </c>
    </row>
    <row r="323" spans="1:47" x14ac:dyDescent="0.2">
      <c r="A323" t="s">
        <v>4986</v>
      </c>
      <c r="B323">
        <v>20</v>
      </c>
      <c r="C323" s="1">
        <v>4.5548000000000001E-10</v>
      </c>
      <c r="D323">
        <v>5.7475399999999998E-3</v>
      </c>
      <c r="E323">
        <v>9.2200799999999999E-4</v>
      </c>
      <c r="F323" s="1">
        <v>9.2640899999999997E-7</v>
      </c>
      <c r="G323">
        <v>6.0820800000000001E-3</v>
      </c>
      <c r="H323">
        <v>1.23956E-3</v>
      </c>
      <c r="I323" s="1">
        <v>2.3408099999999999E-8</v>
      </c>
      <c r="J323">
        <v>30.1265</v>
      </c>
      <c r="K323">
        <v>2.5138799999999999</v>
      </c>
      <c r="L323">
        <v>35.621400000000001</v>
      </c>
      <c r="M323">
        <v>29.512899999999998</v>
      </c>
      <c r="N323">
        <v>5.8333900000000001E-2</v>
      </c>
      <c r="O323" s="1">
        <v>9.7657599999999995E-6</v>
      </c>
      <c r="P323" t="s">
        <v>4986</v>
      </c>
      <c r="Q323">
        <v>53645471</v>
      </c>
      <c r="R323" t="s">
        <v>5286</v>
      </c>
      <c r="U323" t="s">
        <v>44</v>
      </c>
      <c r="X323" t="s">
        <v>5287</v>
      </c>
      <c r="Y323">
        <v>37</v>
      </c>
      <c r="Z323">
        <v>7</v>
      </c>
      <c r="AA323">
        <v>1113237</v>
      </c>
      <c r="AB323" t="s">
        <v>5288</v>
      </c>
      <c r="AC323">
        <v>7</v>
      </c>
      <c r="AD323">
        <v>1079763</v>
      </c>
      <c r="AE323" t="s">
        <v>47</v>
      </c>
      <c r="AJ323" t="s">
        <v>582</v>
      </c>
      <c r="AK323" t="s">
        <v>583</v>
      </c>
      <c r="AL323" t="s">
        <v>584</v>
      </c>
      <c r="AR323" t="s">
        <v>5289</v>
      </c>
      <c r="AS323" t="s">
        <v>5290</v>
      </c>
      <c r="AT323" t="s">
        <v>54</v>
      </c>
      <c r="AU323" t="b">
        <v>1</v>
      </c>
    </row>
    <row r="324" spans="1:47" x14ac:dyDescent="0.2">
      <c r="A324" t="s">
        <v>3325</v>
      </c>
      <c r="B324">
        <v>21</v>
      </c>
      <c r="C324" s="1">
        <v>3.92351E-11</v>
      </c>
      <c r="D324">
        <v>3.2573200000000002E-3</v>
      </c>
      <c r="E324">
        <v>4.9301499999999997E-4</v>
      </c>
      <c r="F324" s="1">
        <v>5.3776100000000002E-5</v>
      </c>
      <c r="G324">
        <v>3.0052799999999999E-3</v>
      </c>
      <c r="H324">
        <v>7.4414399999999997E-4</v>
      </c>
      <c r="I324" s="1">
        <v>4.9942299999999996E-9</v>
      </c>
      <c r="J324">
        <v>33.841900000000003</v>
      </c>
      <c r="K324">
        <v>1.8427199999999999</v>
      </c>
      <c r="L324">
        <v>45.622300000000003</v>
      </c>
      <c r="M324">
        <v>36.779800000000002</v>
      </c>
      <c r="N324">
        <v>1.24341E-2</v>
      </c>
      <c r="O324" s="1">
        <v>4.4648300000000004E-6</v>
      </c>
      <c r="P324" t="s">
        <v>3325</v>
      </c>
      <c r="Q324">
        <v>42791445</v>
      </c>
      <c r="R324" t="s">
        <v>3326</v>
      </c>
      <c r="U324" t="s">
        <v>44</v>
      </c>
      <c r="X324" t="s">
        <v>3327</v>
      </c>
      <c r="Y324">
        <v>37</v>
      </c>
      <c r="Z324">
        <v>14</v>
      </c>
      <c r="AA324">
        <v>89078443</v>
      </c>
      <c r="AB324" t="s">
        <v>3328</v>
      </c>
      <c r="AC324">
        <v>14</v>
      </c>
      <c r="AD324">
        <v>88148196</v>
      </c>
      <c r="AE324" t="s">
        <v>47</v>
      </c>
      <c r="AJ324" t="s">
        <v>3329</v>
      </c>
      <c r="AK324" t="s">
        <v>3330</v>
      </c>
      <c r="AL324" t="s">
        <v>3331</v>
      </c>
    </row>
    <row r="325" spans="1:47" x14ac:dyDescent="0.2">
      <c r="A325" t="s">
        <v>2238</v>
      </c>
      <c r="B325">
        <v>21</v>
      </c>
      <c r="C325" s="1">
        <v>2.5091300000000001E-17</v>
      </c>
      <c r="D325">
        <v>-6.4379700000000003E-3</v>
      </c>
      <c r="E325">
        <v>7.6032400000000005E-4</v>
      </c>
      <c r="F325" s="1">
        <v>3.2018299999999999E-12</v>
      </c>
      <c r="G325">
        <v>-6.8122900000000004E-3</v>
      </c>
      <c r="H325">
        <v>9.7757399999999993E-4</v>
      </c>
      <c r="I325" s="1">
        <v>9.0532900000000002E-14</v>
      </c>
      <c r="J325">
        <v>55.584600000000002</v>
      </c>
      <c r="K325">
        <v>1.88846</v>
      </c>
      <c r="L325">
        <v>31.201599999999999</v>
      </c>
      <c r="M325">
        <v>29.070499999999999</v>
      </c>
      <c r="N325">
        <v>8.6381399999999997E-2</v>
      </c>
      <c r="O325" s="1">
        <v>5.6704300000000004E-6</v>
      </c>
      <c r="P325" t="s">
        <v>2238</v>
      </c>
      <c r="Q325">
        <v>43796341</v>
      </c>
      <c r="R325" t="s">
        <v>2239</v>
      </c>
      <c r="S325">
        <v>18650470</v>
      </c>
      <c r="T325" t="s">
        <v>2240</v>
      </c>
      <c r="U325" t="s">
        <v>58</v>
      </c>
      <c r="V325" t="s">
        <v>71</v>
      </c>
      <c r="W325" t="s">
        <v>60</v>
      </c>
      <c r="X325" t="s">
        <v>2241</v>
      </c>
      <c r="Y325">
        <v>37</v>
      </c>
      <c r="Z325">
        <v>6</v>
      </c>
      <c r="AA325">
        <v>15504923</v>
      </c>
      <c r="AB325" t="s">
        <v>2242</v>
      </c>
      <c r="AC325">
        <v>6</v>
      </c>
      <c r="AD325">
        <v>15612902</v>
      </c>
      <c r="AE325" t="s">
        <v>47</v>
      </c>
      <c r="AJ325" t="s">
        <v>2243</v>
      </c>
      <c r="AK325" t="s">
        <v>2244</v>
      </c>
      <c r="AL325" t="s">
        <v>76</v>
      </c>
      <c r="AR325" t="s">
        <v>2245</v>
      </c>
      <c r="AS325" t="s">
        <v>2246</v>
      </c>
      <c r="AT325" t="s">
        <v>457</v>
      </c>
      <c r="AU325" t="b">
        <v>1</v>
      </c>
    </row>
    <row r="326" spans="1:47" x14ac:dyDescent="0.2">
      <c r="A326" t="s">
        <v>3332</v>
      </c>
      <c r="B326">
        <v>21</v>
      </c>
      <c r="C326" s="1">
        <v>2.13439E-11</v>
      </c>
      <c r="D326">
        <v>-3.2997600000000001E-3</v>
      </c>
      <c r="E326">
        <v>4.9275800000000004E-4</v>
      </c>
      <c r="F326" s="1">
        <v>4.0355899999999997E-9</v>
      </c>
      <c r="G326">
        <v>-3.2498800000000001E-3</v>
      </c>
      <c r="H326">
        <v>5.5244500000000004E-4</v>
      </c>
      <c r="I326" s="1">
        <v>4.2959499999999998E-9</v>
      </c>
      <c r="J326">
        <v>34.765799999999999</v>
      </c>
      <c r="K326">
        <v>1.2190700000000001</v>
      </c>
      <c r="L326">
        <v>11.9733</v>
      </c>
      <c r="M326">
        <v>22.720400000000001</v>
      </c>
      <c r="N326">
        <v>0.302732</v>
      </c>
      <c r="O326" s="1">
        <v>7.2862199999999997E-7</v>
      </c>
      <c r="P326" t="s">
        <v>3332</v>
      </c>
      <c r="Q326">
        <v>28603461</v>
      </c>
      <c r="R326" t="s">
        <v>3333</v>
      </c>
      <c r="U326" t="s">
        <v>44</v>
      </c>
      <c r="X326" t="s">
        <v>3334</v>
      </c>
      <c r="Y326">
        <v>37</v>
      </c>
      <c r="Z326">
        <v>1</v>
      </c>
      <c r="AA326">
        <v>90289611</v>
      </c>
      <c r="AB326" t="s">
        <v>3335</v>
      </c>
      <c r="AC326">
        <v>1</v>
      </c>
      <c r="AD326">
        <v>90062199</v>
      </c>
      <c r="AE326" t="s">
        <v>47</v>
      </c>
      <c r="AF326" t="s">
        <v>3336</v>
      </c>
      <c r="AJ326" t="s">
        <v>3337</v>
      </c>
      <c r="AK326" t="s">
        <v>3338</v>
      </c>
      <c r="AL326" t="s">
        <v>131</v>
      </c>
      <c r="AM326" t="s">
        <v>3339</v>
      </c>
      <c r="AN326" t="s">
        <v>142</v>
      </c>
    </row>
    <row r="327" spans="1:47" x14ac:dyDescent="0.2">
      <c r="A327" t="s">
        <v>3340</v>
      </c>
      <c r="B327">
        <v>18</v>
      </c>
      <c r="C327" s="1">
        <v>1.2420100000000001E-12</v>
      </c>
      <c r="D327">
        <v>3.59977E-3</v>
      </c>
      <c r="E327">
        <v>5.0696499999999995E-4</v>
      </c>
      <c r="F327" s="1">
        <v>4.7909400000000004E-7</v>
      </c>
      <c r="G327">
        <v>3.4959499999999998E-3</v>
      </c>
      <c r="H327">
        <v>6.9439800000000004E-4</v>
      </c>
      <c r="I327" s="1">
        <v>4.6356499999999999E-10</v>
      </c>
      <c r="J327">
        <v>39.088200000000001</v>
      </c>
      <c r="K327">
        <v>1.1408199999999999</v>
      </c>
      <c r="L327">
        <v>35.992699999999999</v>
      </c>
      <c r="M327">
        <v>26.5595</v>
      </c>
      <c r="N327">
        <v>6.4852800000000002E-2</v>
      </c>
      <c r="O327" s="1">
        <v>2.7240099999999999E-6</v>
      </c>
      <c r="P327" t="s">
        <v>3340</v>
      </c>
      <c r="Q327">
        <v>71737316</v>
      </c>
      <c r="R327" t="s">
        <v>3341</v>
      </c>
      <c r="U327" t="s">
        <v>44</v>
      </c>
      <c r="X327" t="s">
        <v>3342</v>
      </c>
      <c r="Y327">
        <v>37</v>
      </c>
      <c r="Z327">
        <v>21</v>
      </c>
      <c r="AA327">
        <v>43619310</v>
      </c>
      <c r="AB327" t="s">
        <v>3343</v>
      </c>
      <c r="AC327">
        <v>21</v>
      </c>
      <c r="AD327">
        <v>42492379</v>
      </c>
      <c r="AE327" t="s">
        <v>63</v>
      </c>
      <c r="AJ327" t="s">
        <v>2495</v>
      </c>
      <c r="AK327" t="s">
        <v>2496</v>
      </c>
      <c r="AL327" t="s">
        <v>386</v>
      </c>
      <c r="AQ327" t="b">
        <v>1</v>
      </c>
      <c r="AS327" t="s">
        <v>2497</v>
      </c>
      <c r="AT327" t="s">
        <v>54</v>
      </c>
    </row>
    <row r="328" spans="1:47" x14ac:dyDescent="0.2">
      <c r="A328" t="s">
        <v>3344</v>
      </c>
      <c r="B328">
        <v>21</v>
      </c>
      <c r="C328" s="1">
        <v>3.2025900000000003E-11</v>
      </c>
      <c r="D328">
        <v>5.9169799999999996E-3</v>
      </c>
      <c r="E328">
        <v>8.9152299999999997E-4</v>
      </c>
      <c r="F328" s="1">
        <v>3.2025900000000003E-11</v>
      </c>
      <c r="G328">
        <v>5.9169799999999996E-3</v>
      </c>
      <c r="H328">
        <v>8.9152299999999997E-4</v>
      </c>
      <c r="I328" s="1">
        <v>1.0783699999999999E-8</v>
      </c>
      <c r="J328">
        <v>34.149900000000002</v>
      </c>
      <c r="K328">
        <v>0</v>
      </c>
      <c r="L328">
        <v>0</v>
      </c>
      <c r="M328">
        <v>17.3629</v>
      </c>
      <c r="N328">
        <v>0.62929800000000002</v>
      </c>
      <c r="O328">
        <v>0</v>
      </c>
      <c r="P328" t="s">
        <v>3344</v>
      </c>
      <c r="Q328">
        <v>52645493</v>
      </c>
      <c r="R328" t="s">
        <v>3345</v>
      </c>
      <c r="U328" t="s">
        <v>44</v>
      </c>
      <c r="X328" t="s">
        <v>3346</v>
      </c>
      <c r="Y328">
        <v>37</v>
      </c>
      <c r="Z328">
        <v>10</v>
      </c>
      <c r="AA328">
        <v>101436820</v>
      </c>
      <c r="AB328" t="s">
        <v>3347</v>
      </c>
      <c r="AC328">
        <v>10</v>
      </c>
      <c r="AD328">
        <v>101426810</v>
      </c>
      <c r="AE328" t="s">
        <v>47</v>
      </c>
      <c r="AJ328" t="s">
        <v>3348</v>
      </c>
      <c r="AK328" t="s">
        <v>3349</v>
      </c>
      <c r="AL328" t="s">
        <v>76</v>
      </c>
      <c r="AQ328" t="b">
        <v>1</v>
      </c>
    </row>
    <row r="329" spans="1:47" x14ac:dyDescent="0.2">
      <c r="A329" t="s">
        <v>4951</v>
      </c>
      <c r="B329">
        <v>21</v>
      </c>
      <c r="C329" s="1">
        <v>7.7867399999999997E-11</v>
      </c>
      <c r="D329">
        <v>-2.9502500000000002E-3</v>
      </c>
      <c r="E329">
        <v>4.5355900000000003E-4</v>
      </c>
      <c r="F329" s="1">
        <v>1.3975199999999999E-7</v>
      </c>
      <c r="G329">
        <v>-3.2235699999999998E-3</v>
      </c>
      <c r="H329">
        <v>6.1219699999999998E-4</v>
      </c>
      <c r="I329" s="1">
        <v>6.08373E-9</v>
      </c>
      <c r="J329">
        <v>32.802199999999999</v>
      </c>
      <c r="K329">
        <v>2.48888</v>
      </c>
      <c r="L329">
        <v>32.256300000000003</v>
      </c>
      <c r="M329">
        <v>29.523</v>
      </c>
      <c r="N329">
        <v>7.7959500000000001E-2</v>
      </c>
      <c r="O329" s="1">
        <v>2.17267E-6</v>
      </c>
      <c r="P329" t="s">
        <v>4951</v>
      </c>
      <c r="Q329">
        <v>72625371</v>
      </c>
      <c r="R329" t="s">
        <v>5262</v>
      </c>
      <c r="U329" t="s">
        <v>44</v>
      </c>
      <c r="X329" t="s">
        <v>5263</v>
      </c>
      <c r="Y329">
        <v>37</v>
      </c>
      <c r="Z329">
        <v>6</v>
      </c>
      <c r="AA329">
        <v>149554503</v>
      </c>
      <c r="AB329" t="s">
        <v>5264</v>
      </c>
      <c r="AC329">
        <v>6</v>
      </c>
      <c r="AD329">
        <v>149596196</v>
      </c>
      <c r="AE329" t="s">
        <v>63</v>
      </c>
      <c r="AQ329" t="b">
        <v>1</v>
      </c>
      <c r="AS329" t="s">
        <v>5265</v>
      </c>
      <c r="AT329" t="s">
        <v>54</v>
      </c>
      <c r="AU329" t="b">
        <v>1</v>
      </c>
    </row>
    <row r="330" spans="1:47" x14ac:dyDescent="0.2">
      <c r="A330" t="s">
        <v>4952</v>
      </c>
      <c r="B330">
        <v>19</v>
      </c>
      <c r="C330" s="1">
        <v>1.0411799999999999E-10</v>
      </c>
      <c r="D330">
        <v>-5.4333699999999999E-3</v>
      </c>
      <c r="E330">
        <v>8.4096799999999999E-4</v>
      </c>
      <c r="F330" s="1">
        <v>1.5383400000000001E-8</v>
      </c>
      <c r="G330">
        <v>-5.5772499999999997E-3</v>
      </c>
      <c r="H330">
        <v>9.8586300000000002E-4</v>
      </c>
      <c r="I330" s="1">
        <v>2.6162599999999999E-8</v>
      </c>
      <c r="J330">
        <v>32.361800000000002</v>
      </c>
      <c r="K330">
        <v>0.113247</v>
      </c>
      <c r="L330">
        <v>19.8491</v>
      </c>
      <c r="M330">
        <v>22.457599999999999</v>
      </c>
      <c r="N330">
        <v>0.21229899999999999</v>
      </c>
      <c r="O330" s="1">
        <v>3.4462000000000001E-6</v>
      </c>
      <c r="P330" t="s">
        <v>4952</v>
      </c>
      <c r="Q330">
        <v>28714371</v>
      </c>
      <c r="R330" t="s">
        <v>5189</v>
      </c>
      <c r="U330" t="s">
        <v>44</v>
      </c>
      <c r="X330" t="s">
        <v>5190</v>
      </c>
      <c r="Y330">
        <v>37</v>
      </c>
      <c r="Z330">
        <v>5</v>
      </c>
      <c r="AA330">
        <v>36302349</v>
      </c>
      <c r="AB330" t="s">
        <v>5191</v>
      </c>
      <c r="AC330">
        <v>5</v>
      </c>
      <c r="AD330">
        <v>36338106</v>
      </c>
      <c r="AE330" t="s">
        <v>63</v>
      </c>
      <c r="AJ330" t="s">
        <v>5192</v>
      </c>
      <c r="AK330" t="s">
        <v>5193</v>
      </c>
      <c r="AL330" t="s">
        <v>386</v>
      </c>
    </row>
    <row r="331" spans="1:47" x14ac:dyDescent="0.2">
      <c r="A331" t="s">
        <v>3350</v>
      </c>
      <c r="B331">
        <v>21</v>
      </c>
      <c r="C331" s="1">
        <v>4.9744799999999999E-16</v>
      </c>
      <c r="D331">
        <v>6.83046E-3</v>
      </c>
      <c r="E331">
        <v>8.4200699999999998E-4</v>
      </c>
      <c r="F331" s="1">
        <v>4.9744799999999999E-16</v>
      </c>
      <c r="G331">
        <v>6.83046E-3</v>
      </c>
      <c r="H331">
        <v>8.4200699999999998E-4</v>
      </c>
      <c r="I331" s="1">
        <v>2.29587E-12</v>
      </c>
      <c r="J331">
        <v>51.017899999999997</v>
      </c>
      <c r="K331">
        <v>0</v>
      </c>
      <c r="L331">
        <v>0</v>
      </c>
      <c r="M331">
        <v>16.2484</v>
      </c>
      <c r="N331">
        <v>0.70109699999999997</v>
      </c>
      <c r="O331">
        <v>0</v>
      </c>
      <c r="P331" t="s">
        <v>3350</v>
      </c>
      <c r="Q331">
        <v>56662479</v>
      </c>
      <c r="R331" t="s">
        <v>3351</v>
      </c>
      <c r="U331" t="s">
        <v>44</v>
      </c>
      <c r="X331" t="s">
        <v>3352</v>
      </c>
      <c r="Y331">
        <v>37</v>
      </c>
      <c r="Z331">
        <v>15</v>
      </c>
      <c r="AA331">
        <v>91460071</v>
      </c>
      <c r="AB331" t="s">
        <v>3353</v>
      </c>
      <c r="AC331">
        <v>15</v>
      </c>
      <c r="AD331">
        <v>89261075</v>
      </c>
      <c r="AE331" t="s">
        <v>63</v>
      </c>
      <c r="AJ331" t="s">
        <v>3354</v>
      </c>
      <c r="AK331" t="s">
        <v>3355</v>
      </c>
      <c r="AL331" t="s">
        <v>76</v>
      </c>
      <c r="AQ331" t="b">
        <v>1</v>
      </c>
      <c r="AS331" t="s">
        <v>3356</v>
      </c>
      <c r="AT331" t="s">
        <v>640</v>
      </c>
    </row>
    <row r="332" spans="1:47" x14ac:dyDescent="0.2">
      <c r="A332" t="s">
        <v>1659</v>
      </c>
      <c r="B332">
        <v>17</v>
      </c>
      <c r="C332" s="1">
        <v>7.5973499999999996E-50</v>
      </c>
      <c r="D332">
        <v>6.7957800000000004E-3</v>
      </c>
      <c r="E332">
        <v>4.5781000000000001E-4</v>
      </c>
      <c r="F332" s="1">
        <v>7.5973499999999996E-50</v>
      </c>
      <c r="G332">
        <v>6.7957800000000004E-3</v>
      </c>
      <c r="H332">
        <v>4.5781000000000001E-4</v>
      </c>
      <c r="I332" s="1">
        <v>1.9362E-38</v>
      </c>
      <c r="J332">
        <v>170.82900000000001</v>
      </c>
      <c r="K332">
        <v>0</v>
      </c>
      <c r="L332">
        <v>0</v>
      </c>
      <c r="M332">
        <v>14.605600000000001</v>
      </c>
      <c r="N332">
        <v>0.55369000000000002</v>
      </c>
      <c r="O332">
        <v>0</v>
      </c>
      <c r="P332" t="s">
        <v>1659</v>
      </c>
      <c r="Q332">
        <v>18806426</v>
      </c>
      <c r="R332" t="s">
        <v>1660</v>
      </c>
      <c r="U332" t="s">
        <v>44</v>
      </c>
      <c r="X332" t="s">
        <v>1661</v>
      </c>
      <c r="Y332">
        <v>37</v>
      </c>
      <c r="Z332">
        <v>17</v>
      </c>
      <c r="AA332">
        <v>17717183</v>
      </c>
      <c r="AB332" t="s">
        <v>1662</v>
      </c>
      <c r="AC332">
        <v>17</v>
      </c>
      <c r="AD332">
        <v>17657908</v>
      </c>
      <c r="AE332" t="s">
        <v>47</v>
      </c>
      <c r="AJ332" t="s">
        <v>1663</v>
      </c>
      <c r="AK332" t="s">
        <v>1664</v>
      </c>
      <c r="AL332" t="s">
        <v>584</v>
      </c>
      <c r="AM332" t="s">
        <v>1665</v>
      </c>
      <c r="AN332" t="s">
        <v>78</v>
      </c>
      <c r="AR332" t="s">
        <v>1666</v>
      </c>
    </row>
    <row r="333" spans="1:47" x14ac:dyDescent="0.2">
      <c r="A333" t="s">
        <v>3357</v>
      </c>
      <c r="B333">
        <v>21</v>
      </c>
      <c r="C333" s="1">
        <v>2.0776E-11</v>
      </c>
      <c r="D333">
        <v>-6.3007000000000002E-3</v>
      </c>
      <c r="E333">
        <v>9.4033699999999997E-4</v>
      </c>
      <c r="F333" s="1">
        <v>2.09974E-7</v>
      </c>
      <c r="G333">
        <v>-7.00236E-3</v>
      </c>
      <c r="H333">
        <v>1.34913E-3</v>
      </c>
      <c r="I333" s="1">
        <v>1.5142399999999999E-9</v>
      </c>
      <c r="J333">
        <v>34.806699999999999</v>
      </c>
      <c r="K333">
        <v>3.25759</v>
      </c>
      <c r="L333">
        <v>39.711100000000002</v>
      </c>
      <c r="M333">
        <v>33.1736</v>
      </c>
      <c r="N333">
        <v>3.2289600000000002E-2</v>
      </c>
      <c r="O333" s="1">
        <v>1.3079500000000001E-5</v>
      </c>
      <c r="P333" t="s">
        <v>3357</v>
      </c>
      <c r="Q333">
        <v>23791505</v>
      </c>
      <c r="R333" t="s">
        <v>3358</v>
      </c>
      <c r="U333" t="s">
        <v>44</v>
      </c>
      <c r="X333" t="s">
        <v>3359</v>
      </c>
      <c r="Y333">
        <v>37</v>
      </c>
      <c r="Z333">
        <v>2</v>
      </c>
      <c r="AA333">
        <v>10183115</v>
      </c>
      <c r="AB333" t="s">
        <v>3360</v>
      </c>
      <c r="AC333">
        <v>2</v>
      </c>
      <c r="AD333">
        <v>10100566</v>
      </c>
      <c r="AE333" t="s">
        <v>47</v>
      </c>
      <c r="AF333" t="s">
        <v>3361</v>
      </c>
      <c r="AJ333" t="s">
        <v>3362</v>
      </c>
      <c r="AK333" t="s">
        <v>3363</v>
      </c>
      <c r="AL333" t="s">
        <v>96</v>
      </c>
      <c r="AM333" t="s">
        <v>3364</v>
      </c>
      <c r="AN333" t="s">
        <v>88</v>
      </c>
      <c r="AR333" t="s">
        <v>3365</v>
      </c>
      <c r="AS333" t="s">
        <v>3366</v>
      </c>
      <c r="AT333" t="s">
        <v>284</v>
      </c>
    </row>
    <row r="334" spans="1:47" x14ac:dyDescent="0.2">
      <c r="A334" t="s">
        <v>4953</v>
      </c>
      <c r="B334">
        <v>21</v>
      </c>
      <c r="C334" s="1">
        <v>2.4054799999999999E-10</v>
      </c>
      <c r="D334">
        <v>-4.92539E-3</v>
      </c>
      <c r="E334">
        <v>7.7774300000000001E-4</v>
      </c>
      <c r="F334" s="1">
        <v>4.7504100000000003E-9</v>
      </c>
      <c r="G334">
        <v>-4.9238900000000002E-3</v>
      </c>
      <c r="H334">
        <v>8.4087400000000003E-4</v>
      </c>
      <c r="I334" s="1">
        <v>5.0475299999999997E-8</v>
      </c>
      <c r="J334">
        <v>31.093</v>
      </c>
      <c r="K334">
        <v>0.11074299999999999</v>
      </c>
      <c r="L334">
        <v>10.0618</v>
      </c>
      <c r="M334">
        <v>22.237500000000001</v>
      </c>
      <c r="N334">
        <v>0.327764</v>
      </c>
      <c r="O334" s="1">
        <v>1.4597899999999999E-6</v>
      </c>
      <c r="P334" t="s">
        <v>4953</v>
      </c>
      <c r="Q334">
        <v>17685402</v>
      </c>
      <c r="R334" t="s">
        <v>5194</v>
      </c>
      <c r="U334" t="s">
        <v>44</v>
      </c>
      <c r="X334" t="s">
        <v>5195</v>
      </c>
      <c r="Y334">
        <v>37</v>
      </c>
      <c r="Z334">
        <v>5</v>
      </c>
      <c r="AA334">
        <v>110411740</v>
      </c>
      <c r="AB334" t="s">
        <v>5196</v>
      </c>
      <c r="AC334">
        <v>5</v>
      </c>
      <c r="AD334">
        <v>110439639</v>
      </c>
      <c r="AE334" t="s">
        <v>63</v>
      </c>
      <c r="AJ334" t="s">
        <v>5197</v>
      </c>
      <c r="AK334" t="s">
        <v>5198</v>
      </c>
      <c r="AL334" t="s">
        <v>50</v>
      </c>
      <c r="AM334" t="s">
        <v>5199</v>
      </c>
      <c r="AN334" t="s">
        <v>142</v>
      </c>
    </row>
    <row r="335" spans="1:47" x14ac:dyDescent="0.2">
      <c r="A335" t="s">
        <v>1672</v>
      </c>
      <c r="B335">
        <v>21</v>
      </c>
      <c r="C335" s="1">
        <v>3.0891700000000002E-11</v>
      </c>
      <c r="D335">
        <v>-4.4606799999999999E-3</v>
      </c>
      <c r="E335">
        <v>6.7156099999999999E-4</v>
      </c>
      <c r="F335" s="1">
        <v>3.0891700000000002E-11</v>
      </c>
      <c r="G335">
        <v>-4.4606799999999999E-3</v>
      </c>
      <c r="H335">
        <v>6.7156099999999999E-4</v>
      </c>
      <c r="I335" s="1">
        <v>9.9212899999999998E-9</v>
      </c>
      <c r="J335">
        <v>34.204599999999999</v>
      </c>
      <c r="K335">
        <v>0.111442</v>
      </c>
      <c r="L335">
        <v>0</v>
      </c>
      <c r="M335">
        <v>18.964500000000001</v>
      </c>
      <c r="N335">
        <v>0.52413699999999996</v>
      </c>
      <c r="O335">
        <v>0</v>
      </c>
      <c r="P335" t="s">
        <v>1672</v>
      </c>
      <c r="Q335">
        <v>70742320</v>
      </c>
      <c r="R335" t="s">
        <v>1673</v>
      </c>
      <c r="U335" t="s">
        <v>44</v>
      </c>
      <c r="X335" t="s">
        <v>1674</v>
      </c>
      <c r="Y335">
        <v>37</v>
      </c>
      <c r="Z335">
        <v>7</v>
      </c>
      <c r="AA335">
        <v>95865631</v>
      </c>
      <c r="AB335" t="s">
        <v>1675</v>
      </c>
      <c r="AC335">
        <v>7</v>
      </c>
      <c r="AD335">
        <v>95703567</v>
      </c>
      <c r="AE335" t="s">
        <v>63</v>
      </c>
      <c r="AJ335" t="s">
        <v>1676</v>
      </c>
      <c r="AK335" t="s">
        <v>1677</v>
      </c>
      <c r="AL335" t="s">
        <v>584</v>
      </c>
      <c r="AQ335" t="b">
        <v>1</v>
      </c>
    </row>
    <row r="336" spans="1:47" x14ac:dyDescent="0.2">
      <c r="A336" t="s">
        <v>3367</v>
      </c>
      <c r="B336">
        <v>21</v>
      </c>
      <c r="C336" s="1">
        <v>5.3650999999999999E-21</v>
      </c>
      <c r="D336">
        <v>-4.5278100000000002E-3</v>
      </c>
      <c r="E336">
        <v>4.8159100000000002E-4</v>
      </c>
      <c r="F336" s="1">
        <v>1.0005300000000001E-11</v>
      </c>
      <c r="G336">
        <v>-4.7007300000000002E-3</v>
      </c>
      <c r="H336">
        <v>6.9063200000000005E-4</v>
      </c>
      <c r="I336" s="1">
        <v>1.12306E-16</v>
      </c>
      <c r="J336">
        <v>68.528800000000004</v>
      </c>
      <c r="K336">
        <v>2.3105600000000002</v>
      </c>
      <c r="L336">
        <v>40.599400000000003</v>
      </c>
      <c r="M336">
        <v>33.669699999999999</v>
      </c>
      <c r="N336">
        <v>2.8447900000000002E-2</v>
      </c>
      <c r="O336" s="1">
        <v>3.46594E-6</v>
      </c>
      <c r="P336" t="s">
        <v>3367</v>
      </c>
      <c r="Q336">
        <v>69787436</v>
      </c>
      <c r="R336" t="s">
        <v>3368</v>
      </c>
      <c r="U336" t="s">
        <v>44</v>
      </c>
      <c r="X336" t="s">
        <v>3369</v>
      </c>
      <c r="Y336">
        <v>37</v>
      </c>
      <c r="Z336">
        <v>1</v>
      </c>
      <c r="AA336">
        <v>59522993</v>
      </c>
      <c r="AB336" t="s">
        <v>3370</v>
      </c>
      <c r="AC336">
        <v>1</v>
      </c>
      <c r="AD336">
        <v>59295581</v>
      </c>
      <c r="AE336" t="s">
        <v>47</v>
      </c>
      <c r="AQ336" t="b">
        <v>1</v>
      </c>
      <c r="AU336" t="b">
        <v>1</v>
      </c>
    </row>
    <row r="337" spans="1:47" x14ac:dyDescent="0.2">
      <c r="A337" t="s">
        <v>3380</v>
      </c>
      <c r="B337">
        <v>21</v>
      </c>
      <c r="C337" s="1">
        <v>1.9027500000000001E-14</v>
      </c>
      <c r="D337">
        <v>-6.7808399999999998E-3</v>
      </c>
      <c r="E337">
        <v>8.8557100000000004E-4</v>
      </c>
      <c r="F337" s="1">
        <v>4.4431600000000002E-8</v>
      </c>
      <c r="G337">
        <v>-7.0596000000000001E-3</v>
      </c>
      <c r="H337">
        <v>1.2900699999999999E-3</v>
      </c>
      <c r="I337" s="1">
        <v>1.00991E-11</v>
      </c>
      <c r="J337">
        <v>45.454300000000003</v>
      </c>
      <c r="K337">
        <v>2.6066600000000002</v>
      </c>
      <c r="L337">
        <v>43.393900000000002</v>
      </c>
      <c r="M337">
        <v>35.331899999999997</v>
      </c>
      <c r="N337">
        <v>1.8406200000000001E-2</v>
      </c>
      <c r="O337" s="1">
        <v>1.31022E-5</v>
      </c>
      <c r="P337" t="s">
        <v>3380</v>
      </c>
      <c r="Q337">
        <v>33728315</v>
      </c>
      <c r="R337" t="s">
        <v>3381</v>
      </c>
      <c r="U337" t="s">
        <v>44</v>
      </c>
      <c r="X337" t="s">
        <v>3382</v>
      </c>
      <c r="Y337">
        <v>37</v>
      </c>
      <c r="Z337">
        <v>8</v>
      </c>
      <c r="AA337">
        <v>29914963</v>
      </c>
      <c r="AB337" t="s">
        <v>3383</v>
      </c>
      <c r="AC337">
        <v>8</v>
      </c>
      <c r="AD337">
        <v>30034505</v>
      </c>
      <c r="AE337" t="s">
        <v>47</v>
      </c>
      <c r="AQ337" t="b">
        <v>1</v>
      </c>
    </row>
    <row r="338" spans="1:47" x14ac:dyDescent="0.2">
      <c r="A338" t="s">
        <v>3730</v>
      </c>
      <c r="B338">
        <v>21</v>
      </c>
      <c r="C338" s="1">
        <v>3.08758E-11</v>
      </c>
      <c r="D338">
        <v>3.9630500000000001E-3</v>
      </c>
      <c r="E338">
        <v>5.9663499999999998E-4</v>
      </c>
      <c r="F338" s="1">
        <v>2.3538800000000001E-9</v>
      </c>
      <c r="G338">
        <v>3.9988100000000002E-3</v>
      </c>
      <c r="H338">
        <v>6.6967299999999997E-4</v>
      </c>
      <c r="I338" s="1">
        <v>1.0076499999999999E-8</v>
      </c>
      <c r="J338">
        <v>34.205399999999997</v>
      </c>
      <c r="K338">
        <v>7.9722000000000001E-2</v>
      </c>
      <c r="L338">
        <v>13.524100000000001</v>
      </c>
      <c r="M338">
        <v>23.127800000000001</v>
      </c>
      <c r="N338">
        <v>0.28256100000000001</v>
      </c>
      <c r="O338" s="1">
        <v>1.2115800000000001E-6</v>
      </c>
      <c r="P338" t="s">
        <v>3730</v>
      </c>
      <c r="Q338">
        <v>14668474</v>
      </c>
      <c r="R338" t="s">
        <v>3792</v>
      </c>
      <c r="U338" t="s">
        <v>44</v>
      </c>
      <c r="X338" t="s">
        <v>3793</v>
      </c>
      <c r="Y338">
        <v>37</v>
      </c>
      <c r="Z338">
        <v>14</v>
      </c>
      <c r="AA338">
        <v>95979816</v>
      </c>
      <c r="AB338" t="s">
        <v>3794</v>
      </c>
      <c r="AC338">
        <v>14</v>
      </c>
      <c r="AD338">
        <v>95049569</v>
      </c>
      <c r="AE338" t="s">
        <v>63</v>
      </c>
      <c r="AM338" t="s">
        <v>3795</v>
      </c>
      <c r="AN338" t="s">
        <v>115</v>
      </c>
    </row>
    <row r="339" spans="1:47" x14ac:dyDescent="0.2">
      <c r="A339" t="s">
        <v>4954</v>
      </c>
      <c r="B339">
        <v>18</v>
      </c>
      <c r="C339" s="1">
        <v>2.81035E-10</v>
      </c>
      <c r="D339">
        <v>-2.40355E-3</v>
      </c>
      <c r="E339">
        <v>3.8097800000000002E-4</v>
      </c>
      <c r="F339" s="1">
        <v>2.81035E-10</v>
      </c>
      <c r="G339">
        <v>-2.40355E-3</v>
      </c>
      <c r="H339">
        <v>3.8097800000000002E-4</v>
      </c>
      <c r="I339" s="1">
        <v>5.6474E-8</v>
      </c>
      <c r="J339">
        <v>30.857500000000002</v>
      </c>
      <c r="K339">
        <v>0</v>
      </c>
      <c r="L339">
        <v>0</v>
      </c>
      <c r="M339">
        <v>13.263199999999999</v>
      </c>
      <c r="N339">
        <v>0.71839500000000001</v>
      </c>
      <c r="O339">
        <v>0</v>
      </c>
      <c r="P339" t="s">
        <v>4954</v>
      </c>
      <c r="Q339">
        <v>33723466</v>
      </c>
      <c r="R339" t="s">
        <v>5200</v>
      </c>
      <c r="U339" t="s">
        <v>44</v>
      </c>
      <c r="X339" t="s">
        <v>5201</v>
      </c>
      <c r="Y339">
        <v>37</v>
      </c>
      <c r="Z339">
        <v>5</v>
      </c>
      <c r="AA339">
        <v>64399755</v>
      </c>
      <c r="AB339" t="s">
        <v>5202</v>
      </c>
      <c r="AC339">
        <v>5</v>
      </c>
      <c r="AD339">
        <v>64435511</v>
      </c>
      <c r="AE339" t="s">
        <v>63</v>
      </c>
      <c r="AM339" t="s">
        <v>5203</v>
      </c>
      <c r="AN339" t="s">
        <v>78</v>
      </c>
      <c r="AS339" t="s">
        <v>5204</v>
      </c>
      <c r="AT339" t="s">
        <v>100</v>
      </c>
    </row>
    <row r="340" spans="1:47" x14ac:dyDescent="0.2">
      <c r="A340" t="s">
        <v>4955</v>
      </c>
      <c r="B340">
        <v>21</v>
      </c>
      <c r="C340" s="1">
        <v>3.6117099999999997E-8</v>
      </c>
      <c r="D340">
        <v>-4.8856000000000004E-3</v>
      </c>
      <c r="E340">
        <v>8.8686199999999998E-4</v>
      </c>
      <c r="F340" s="1">
        <v>3.1283300000000002E-6</v>
      </c>
      <c r="G340">
        <v>-6.7349100000000002E-3</v>
      </c>
      <c r="H340">
        <v>1.44458E-3</v>
      </c>
      <c r="I340" s="1">
        <v>1.4998700000000001E-8</v>
      </c>
      <c r="J340">
        <v>23.5276</v>
      </c>
      <c r="K340">
        <v>9.9646699999999999</v>
      </c>
      <c r="L340">
        <v>52.268999999999998</v>
      </c>
      <c r="M340">
        <v>41.901499999999999</v>
      </c>
      <c r="N340">
        <v>2.84848E-3</v>
      </c>
      <c r="O340" s="1">
        <v>1.9297099999999999E-5</v>
      </c>
      <c r="P340" t="s">
        <v>4955</v>
      </c>
      <c r="Q340">
        <v>62710421</v>
      </c>
      <c r="R340" t="s">
        <v>5291</v>
      </c>
      <c r="U340" t="s">
        <v>44</v>
      </c>
      <c r="X340" t="s">
        <v>5292</v>
      </c>
      <c r="Y340">
        <v>37</v>
      </c>
      <c r="Z340">
        <v>7</v>
      </c>
      <c r="AA340">
        <v>2551978</v>
      </c>
      <c r="AB340" t="s">
        <v>5293</v>
      </c>
      <c r="AC340">
        <v>7</v>
      </c>
      <c r="AD340">
        <v>2518504</v>
      </c>
      <c r="AE340" t="s">
        <v>63</v>
      </c>
      <c r="AG340" t="s">
        <v>5294</v>
      </c>
      <c r="AJ340" t="s">
        <v>5295</v>
      </c>
      <c r="AK340" t="s">
        <v>5296</v>
      </c>
      <c r="AL340" t="s">
        <v>395</v>
      </c>
    </row>
    <row r="341" spans="1:47" x14ac:dyDescent="0.2">
      <c r="A341" t="s">
        <v>1704</v>
      </c>
      <c r="B341">
        <v>17</v>
      </c>
      <c r="C341" s="1">
        <v>3.2447599999999999E-11</v>
      </c>
      <c r="D341">
        <v>2.2831599999999998E-3</v>
      </c>
      <c r="E341">
        <v>3.4410899999999999E-4</v>
      </c>
      <c r="F341" s="1">
        <v>1.20246E-5</v>
      </c>
      <c r="G341">
        <v>2.33972E-3</v>
      </c>
      <c r="H341">
        <v>5.34532E-4</v>
      </c>
      <c r="I341" s="1">
        <v>2.1190100000000001E-9</v>
      </c>
      <c r="J341">
        <v>34.130099999999999</v>
      </c>
      <c r="K341">
        <v>3.09057</v>
      </c>
      <c r="L341">
        <v>49.650300000000001</v>
      </c>
      <c r="M341">
        <v>31.777699999999999</v>
      </c>
      <c r="N341">
        <v>1.06871E-2</v>
      </c>
      <c r="O341" s="1">
        <v>2.0743600000000002E-6</v>
      </c>
      <c r="P341" t="s">
        <v>1704</v>
      </c>
      <c r="Q341">
        <v>71738392</v>
      </c>
      <c r="R341" t="s">
        <v>1705</v>
      </c>
      <c r="S341">
        <v>36705403</v>
      </c>
      <c r="T341" t="s">
        <v>1706</v>
      </c>
      <c r="U341" t="s">
        <v>58</v>
      </c>
      <c r="V341" t="s">
        <v>71</v>
      </c>
      <c r="W341" t="s">
        <v>60</v>
      </c>
      <c r="X341" t="s">
        <v>1707</v>
      </c>
      <c r="Y341">
        <v>37</v>
      </c>
      <c r="Z341">
        <v>17</v>
      </c>
      <c r="AA341">
        <v>55663225</v>
      </c>
      <c r="AB341" t="s">
        <v>1708</v>
      </c>
      <c r="AC341">
        <v>17</v>
      </c>
      <c r="AD341">
        <v>53018224</v>
      </c>
      <c r="AE341" t="s">
        <v>63</v>
      </c>
      <c r="AJ341" t="s">
        <v>1709</v>
      </c>
      <c r="AK341" t="s">
        <v>1710</v>
      </c>
      <c r="AL341" t="s">
        <v>50</v>
      </c>
      <c r="AR341" t="s">
        <v>1711</v>
      </c>
    </row>
    <row r="342" spans="1:47" x14ac:dyDescent="0.2">
      <c r="A342" t="s">
        <v>3384</v>
      </c>
      <c r="B342">
        <v>21</v>
      </c>
      <c r="C342" s="1">
        <v>9.6870799999999994E-21</v>
      </c>
      <c r="D342">
        <v>-5.1940900000000002E-3</v>
      </c>
      <c r="E342">
        <v>5.5614800000000002E-4</v>
      </c>
      <c r="F342" s="1">
        <v>1.12983E-14</v>
      </c>
      <c r="G342">
        <v>-5.4212599999999998E-3</v>
      </c>
      <c r="H342">
        <v>7.0189799999999995E-4</v>
      </c>
      <c r="I342" s="1">
        <v>1.00624E-16</v>
      </c>
      <c r="J342">
        <v>67.622699999999995</v>
      </c>
      <c r="K342">
        <v>3.43607</v>
      </c>
      <c r="L342">
        <v>30.0764</v>
      </c>
      <c r="M342">
        <v>28.602699999999999</v>
      </c>
      <c r="N342">
        <v>9.5882899999999993E-2</v>
      </c>
      <c r="O342" s="1">
        <v>2.8652900000000001E-6</v>
      </c>
      <c r="P342" t="s">
        <v>3384</v>
      </c>
      <c r="Q342">
        <v>36687472</v>
      </c>
      <c r="R342" t="s">
        <v>3385</v>
      </c>
      <c r="U342" t="s">
        <v>44</v>
      </c>
      <c r="X342" t="s">
        <v>3386</v>
      </c>
      <c r="Y342">
        <v>37</v>
      </c>
      <c r="Z342">
        <v>21</v>
      </c>
      <c r="AA342">
        <v>35448215</v>
      </c>
      <c r="AB342" t="s">
        <v>3387</v>
      </c>
      <c r="AC342">
        <v>21</v>
      </c>
      <c r="AD342">
        <v>34370085</v>
      </c>
      <c r="AE342" t="s">
        <v>47</v>
      </c>
      <c r="AF342" t="s">
        <v>3388</v>
      </c>
      <c r="AJ342" t="s">
        <v>3389</v>
      </c>
      <c r="AK342" t="s">
        <v>3390</v>
      </c>
      <c r="AL342" t="s">
        <v>1207</v>
      </c>
      <c r="AM342" t="s">
        <v>3391</v>
      </c>
      <c r="AN342" t="s">
        <v>142</v>
      </c>
      <c r="AS342" t="s">
        <v>3392</v>
      </c>
      <c r="AT342" t="s">
        <v>54</v>
      </c>
    </row>
    <row r="343" spans="1:47" x14ac:dyDescent="0.2">
      <c r="A343" t="s">
        <v>3393</v>
      </c>
      <c r="B343">
        <v>21</v>
      </c>
      <c r="C343" s="1">
        <v>1.0043800000000001E-36</v>
      </c>
      <c r="D343">
        <v>-1.55538E-2</v>
      </c>
      <c r="E343">
        <v>1.2287299999999999E-3</v>
      </c>
      <c r="F343" s="1">
        <v>1.00813E-16</v>
      </c>
      <c r="G343">
        <v>-1.5484400000000001E-2</v>
      </c>
      <c r="H343">
        <v>1.86473E-3</v>
      </c>
      <c r="I343" s="1">
        <v>3.2185499999999999E-30</v>
      </c>
      <c r="J343">
        <v>124.227</v>
      </c>
      <c r="K343">
        <v>8.9329499999999999</v>
      </c>
      <c r="L343">
        <v>48.715699999999998</v>
      </c>
      <c r="M343">
        <v>38.9983</v>
      </c>
      <c r="N343">
        <v>6.6706400000000002E-3</v>
      </c>
      <c r="O343" s="1">
        <v>3.1034900000000003E-5</v>
      </c>
      <c r="P343" t="s">
        <v>3393</v>
      </c>
      <c r="Q343">
        <v>64619348</v>
      </c>
      <c r="R343" t="s">
        <v>3394</v>
      </c>
      <c r="U343" t="s">
        <v>44</v>
      </c>
      <c r="X343" t="s">
        <v>3395</v>
      </c>
      <c r="Y343">
        <v>37</v>
      </c>
      <c r="Z343">
        <v>7</v>
      </c>
      <c r="AA343">
        <v>30635762</v>
      </c>
      <c r="AB343" t="s">
        <v>3396</v>
      </c>
      <c r="AC343">
        <v>7</v>
      </c>
      <c r="AD343">
        <v>30602287</v>
      </c>
      <c r="AE343" t="s">
        <v>47</v>
      </c>
      <c r="AJ343" t="s">
        <v>2550</v>
      </c>
      <c r="AK343" t="s">
        <v>2551</v>
      </c>
      <c r="AL343" t="s">
        <v>76</v>
      </c>
      <c r="AM343" t="s">
        <v>2552</v>
      </c>
      <c r="AN343" t="s">
        <v>78</v>
      </c>
      <c r="AR343" t="s">
        <v>2553</v>
      </c>
      <c r="AS343" t="s">
        <v>2554</v>
      </c>
      <c r="AT343" t="s">
        <v>100</v>
      </c>
    </row>
    <row r="344" spans="1:47" x14ac:dyDescent="0.2">
      <c r="A344" t="s">
        <v>4987</v>
      </c>
      <c r="B344">
        <v>20</v>
      </c>
      <c r="C344" s="1">
        <v>6.4536900000000001E-10</v>
      </c>
      <c r="D344">
        <v>-3.9665799999999999E-3</v>
      </c>
      <c r="E344">
        <v>6.41952E-4</v>
      </c>
      <c r="F344" s="1">
        <v>6.4251700000000004E-7</v>
      </c>
      <c r="G344">
        <v>-4.0710599999999996E-3</v>
      </c>
      <c r="H344">
        <v>8.1781300000000003E-4</v>
      </c>
      <c r="I344" s="1">
        <v>9.5730199999999995E-8</v>
      </c>
      <c r="J344">
        <v>29.5992</v>
      </c>
      <c r="K344">
        <v>0.41716399999999998</v>
      </c>
      <c r="L344">
        <v>27.861899999999999</v>
      </c>
      <c r="M344">
        <v>26.3384</v>
      </c>
      <c r="N344">
        <v>0.121033</v>
      </c>
      <c r="O344" s="1">
        <v>3.3226600000000001E-6</v>
      </c>
      <c r="P344" t="s">
        <v>4987</v>
      </c>
      <c r="Q344">
        <v>69806495</v>
      </c>
      <c r="R344" t="s">
        <v>5142</v>
      </c>
      <c r="S344">
        <v>46683496</v>
      </c>
      <c r="T344" t="s">
        <v>5143</v>
      </c>
      <c r="U344" t="s">
        <v>58</v>
      </c>
      <c r="V344" t="s">
        <v>59</v>
      </c>
      <c r="W344" t="s">
        <v>60</v>
      </c>
      <c r="X344" t="s">
        <v>5144</v>
      </c>
      <c r="Y344">
        <v>37</v>
      </c>
      <c r="Z344">
        <v>3</v>
      </c>
      <c r="AA344">
        <v>50645106</v>
      </c>
      <c r="AB344" t="s">
        <v>5145</v>
      </c>
      <c r="AC344">
        <v>3</v>
      </c>
      <c r="AD344">
        <v>50620110</v>
      </c>
      <c r="AE344" t="s">
        <v>63</v>
      </c>
      <c r="AG344" t="s">
        <v>5146</v>
      </c>
      <c r="AJ344" t="s">
        <v>5147</v>
      </c>
      <c r="AK344" t="s">
        <v>5148</v>
      </c>
      <c r="AL344" t="s">
        <v>50</v>
      </c>
      <c r="AM344" t="s">
        <v>5149</v>
      </c>
      <c r="AN344" t="s">
        <v>115</v>
      </c>
      <c r="AR344" t="s">
        <v>5150</v>
      </c>
    </row>
    <row r="345" spans="1:47" x14ac:dyDescent="0.2">
      <c r="A345" t="s">
        <v>3397</v>
      </c>
      <c r="B345">
        <v>21</v>
      </c>
      <c r="C345" s="1">
        <v>1.5278900000000001E-15</v>
      </c>
      <c r="D345">
        <v>-3.8865800000000002E-3</v>
      </c>
      <c r="E345">
        <v>4.8736500000000002E-4</v>
      </c>
      <c r="F345" s="1">
        <v>1.62819E-10</v>
      </c>
      <c r="G345">
        <v>-4.0369500000000001E-3</v>
      </c>
      <c r="H345">
        <v>6.3147799999999999E-4</v>
      </c>
      <c r="I345" s="1">
        <v>1.3595E-12</v>
      </c>
      <c r="J345">
        <v>49.303699999999999</v>
      </c>
      <c r="K345">
        <v>2.7602899999999999</v>
      </c>
      <c r="L345">
        <v>31.898800000000001</v>
      </c>
      <c r="M345">
        <v>29.368099999999998</v>
      </c>
      <c r="N345">
        <v>8.0761200000000005E-2</v>
      </c>
      <c r="O345" s="1">
        <v>2.4046499999999999E-6</v>
      </c>
      <c r="P345" t="s">
        <v>3397</v>
      </c>
      <c r="Q345">
        <v>50683502</v>
      </c>
      <c r="R345" t="s">
        <v>3398</v>
      </c>
      <c r="U345" t="s">
        <v>44</v>
      </c>
      <c r="X345" t="s">
        <v>3399</v>
      </c>
      <c r="Y345">
        <v>37</v>
      </c>
      <c r="Z345">
        <v>19</v>
      </c>
      <c r="AA345">
        <v>47288066</v>
      </c>
      <c r="AB345" t="s">
        <v>3400</v>
      </c>
      <c r="AC345">
        <v>19</v>
      </c>
      <c r="AD345">
        <v>51979906</v>
      </c>
      <c r="AE345" t="s">
        <v>63</v>
      </c>
      <c r="AJ345" t="s">
        <v>2534</v>
      </c>
      <c r="AK345" t="s">
        <v>2535</v>
      </c>
      <c r="AL345" t="s">
        <v>2536</v>
      </c>
      <c r="AM345" t="s">
        <v>2537</v>
      </c>
      <c r="AN345" t="s">
        <v>115</v>
      </c>
      <c r="AO345" t="s">
        <v>3401</v>
      </c>
      <c r="AS345" t="s">
        <v>2538</v>
      </c>
      <c r="AT345" t="s">
        <v>100</v>
      </c>
    </row>
    <row r="346" spans="1:47" x14ac:dyDescent="0.2">
      <c r="A346" t="s">
        <v>3402</v>
      </c>
      <c r="B346">
        <v>21</v>
      </c>
      <c r="C346" s="1">
        <v>5.9000200000000002E-11</v>
      </c>
      <c r="D346">
        <v>-5.3165900000000004E-3</v>
      </c>
      <c r="E346">
        <v>8.12158E-4</v>
      </c>
      <c r="F346" s="1">
        <v>3.4914599999999997E-8</v>
      </c>
      <c r="G346">
        <v>-5.2698299999999997E-3</v>
      </c>
      <c r="H346">
        <v>9.5557699999999999E-4</v>
      </c>
      <c r="I346" s="1">
        <v>1.7167800000000001E-8</v>
      </c>
      <c r="J346">
        <v>33.222999999999999</v>
      </c>
      <c r="K346">
        <v>0</v>
      </c>
      <c r="L346">
        <v>19.960799999999999</v>
      </c>
      <c r="M346">
        <v>24.9877</v>
      </c>
      <c r="N346">
        <v>0.2019</v>
      </c>
      <c r="O346" s="1">
        <v>3.5688500000000001E-6</v>
      </c>
      <c r="P346" t="s">
        <v>3402</v>
      </c>
      <c r="Q346">
        <v>50665384</v>
      </c>
      <c r="R346" t="s">
        <v>3403</v>
      </c>
      <c r="U346" t="s">
        <v>44</v>
      </c>
      <c r="X346" t="s">
        <v>3404</v>
      </c>
      <c r="Y346">
        <v>37</v>
      </c>
      <c r="Z346">
        <v>3</v>
      </c>
      <c r="AA346">
        <v>189040394</v>
      </c>
      <c r="AB346" t="s">
        <v>3405</v>
      </c>
      <c r="AC346">
        <v>3</v>
      </c>
      <c r="AD346">
        <v>190523088</v>
      </c>
      <c r="AE346" t="s">
        <v>63</v>
      </c>
      <c r="AJ346" t="s">
        <v>3406</v>
      </c>
      <c r="AK346" t="s">
        <v>3407</v>
      </c>
      <c r="AL346" t="s">
        <v>191</v>
      </c>
    </row>
    <row r="347" spans="1:47" x14ac:dyDescent="0.2">
      <c r="A347" t="s">
        <v>1756</v>
      </c>
      <c r="B347">
        <v>20</v>
      </c>
      <c r="C347" s="1">
        <v>1.17398E-12</v>
      </c>
      <c r="D347">
        <v>3.3665399999999999E-3</v>
      </c>
      <c r="E347">
        <v>4.7360000000000002E-4</v>
      </c>
      <c r="F347" s="1">
        <v>1.17398E-12</v>
      </c>
      <c r="G347">
        <v>3.3665399999999999E-3</v>
      </c>
      <c r="H347">
        <v>4.7360000000000002E-4</v>
      </c>
      <c r="I347" s="1">
        <v>9.2690900000000005E-10</v>
      </c>
      <c r="J347">
        <v>39.173900000000003</v>
      </c>
      <c r="K347">
        <v>0</v>
      </c>
      <c r="L347">
        <v>0</v>
      </c>
      <c r="M347">
        <v>13.362</v>
      </c>
      <c r="N347">
        <v>0.81953699999999996</v>
      </c>
      <c r="O347">
        <v>0</v>
      </c>
      <c r="P347" t="s">
        <v>1756</v>
      </c>
      <c r="Q347">
        <v>49790309</v>
      </c>
      <c r="R347" t="s">
        <v>1757</v>
      </c>
      <c r="U347" t="s">
        <v>44</v>
      </c>
      <c r="X347" t="s">
        <v>1758</v>
      </c>
      <c r="Y347">
        <v>37</v>
      </c>
      <c r="Z347">
        <v>3</v>
      </c>
      <c r="AA347">
        <v>58522689</v>
      </c>
      <c r="AB347" t="s">
        <v>1759</v>
      </c>
      <c r="AC347">
        <v>3</v>
      </c>
      <c r="AD347">
        <v>58497729</v>
      </c>
      <c r="AE347" t="s">
        <v>63</v>
      </c>
      <c r="AI347" t="b">
        <v>1</v>
      </c>
      <c r="AJ347" t="s">
        <v>1760</v>
      </c>
      <c r="AK347" t="s">
        <v>1761</v>
      </c>
      <c r="AL347" t="s">
        <v>66</v>
      </c>
      <c r="AQ347" t="b">
        <v>1</v>
      </c>
    </row>
    <row r="348" spans="1:47" x14ac:dyDescent="0.2">
      <c r="A348" t="s">
        <v>3408</v>
      </c>
      <c r="B348">
        <v>21</v>
      </c>
      <c r="C348" s="1">
        <v>6.4347699999999995E-22</v>
      </c>
      <c r="D348">
        <v>-6.4313800000000004E-3</v>
      </c>
      <c r="E348">
        <v>6.6837999999999999E-4</v>
      </c>
      <c r="F348" s="1">
        <v>9.6038999999999998E-19</v>
      </c>
      <c r="G348">
        <v>-6.6774900000000003E-3</v>
      </c>
      <c r="H348">
        <v>7.5540399999999999E-4</v>
      </c>
      <c r="I348" s="1">
        <v>6.7046399999999995E-17</v>
      </c>
      <c r="J348">
        <v>71.781999999999996</v>
      </c>
      <c r="K348">
        <v>8.7885000000000005E-2</v>
      </c>
      <c r="L348">
        <v>14.685</v>
      </c>
      <c r="M348">
        <v>23.442499999999999</v>
      </c>
      <c r="N348">
        <v>0.26759100000000002</v>
      </c>
      <c r="O348" s="1">
        <v>1.67064E-6</v>
      </c>
      <c r="P348" t="s">
        <v>3408</v>
      </c>
      <c r="Q348">
        <v>52775458</v>
      </c>
      <c r="R348" t="s">
        <v>3409</v>
      </c>
      <c r="U348" t="s">
        <v>44</v>
      </c>
      <c r="X348" t="s">
        <v>3410</v>
      </c>
      <c r="Y348">
        <v>37</v>
      </c>
      <c r="Z348">
        <v>7</v>
      </c>
      <c r="AA348">
        <v>101934892</v>
      </c>
      <c r="AB348" t="s">
        <v>3411</v>
      </c>
      <c r="AC348">
        <v>7</v>
      </c>
      <c r="AD348">
        <v>101721612</v>
      </c>
      <c r="AE348" t="s">
        <v>63</v>
      </c>
      <c r="AJ348" t="s">
        <v>3412</v>
      </c>
      <c r="AK348" t="s">
        <v>3413</v>
      </c>
      <c r="AL348" t="s">
        <v>76</v>
      </c>
      <c r="AM348" t="s">
        <v>3414</v>
      </c>
      <c r="AN348" t="s">
        <v>52</v>
      </c>
      <c r="AS348" t="s">
        <v>3415</v>
      </c>
      <c r="AT348" t="s">
        <v>284</v>
      </c>
      <c r="AU348" t="b">
        <v>1</v>
      </c>
    </row>
    <row r="349" spans="1:47" x14ac:dyDescent="0.2">
      <c r="A349" t="s">
        <v>4956</v>
      </c>
      <c r="B349">
        <v>21</v>
      </c>
      <c r="C349" s="1">
        <v>1.94491E-10</v>
      </c>
      <c r="D349">
        <v>-4.0103300000000003E-3</v>
      </c>
      <c r="E349">
        <v>6.2999699999999998E-4</v>
      </c>
      <c r="F349" s="1">
        <v>1.94491E-10</v>
      </c>
      <c r="G349">
        <v>-4.0103300000000003E-3</v>
      </c>
      <c r="H349">
        <v>6.2999699999999998E-4</v>
      </c>
      <c r="I349" s="1">
        <v>4.4442000000000002E-8</v>
      </c>
      <c r="J349">
        <v>31.414999999999999</v>
      </c>
      <c r="K349">
        <v>0</v>
      </c>
      <c r="L349">
        <v>0</v>
      </c>
      <c r="M349">
        <v>16.584399999999999</v>
      </c>
      <c r="N349">
        <v>0.67977200000000004</v>
      </c>
      <c r="O349">
        <v>0</v>
      </c>
      <c r="P349" t="s">
        <v>4956</v>
      </c>
      <c r="Q349">
        <v>55725312</v>
      </c>
      <c r="R349" t="s">
        <v>5575</v>
      </c>
      <c r="U349" t="s">
        <v>44</v>
      </c>
      <c r="X349" t="s">
        <v>5576</v>
      </c>
      <c r="Y349">
        <v>37</v>
      </c>
      <c r="Z349">
        <v>21</v>
      </c>
      <c r="AA349">
        <v>17565450</v>
      </c>
      <c r="AB349" t="s">
        <v>5577</v>
      </c>
      <c r="AC349">
        <v>21</v>
      </c>
      <c r="AD349">
        <v>16487321</v>
      </c>
      <c r="AE349" t="s">
        <v>47</v>
      </c>
      <c r="AJ349" t="s">
        <v>5578</v>
      </c>
      <c r="AK349" t="s">
        <v>5579</v>
      </c>
      <c r="AL349" t="s">
        <v>113</v>
      </c>
    </row>
    <row r="350" spans="1:47" x14ac:dyDescent="0.2">
      <c r="A350" t="s">
        <v>3416</v>
      </c>
      <c r="B350">
        <v>21</v>
      </c>
      <c r="C350" s="1">
        <v>3.7195799999999997E-17</v>
      </c>
      <c r="D350">
        <v>-8.0191599999999991E-3</v>
      </c>
      <c r="E350">
        <v>9.5223400000000004E-4</v>
      </c>
      <c r="F350" s="1">
        <v>6.7432699999999996E-10</v>
      </c>
      <c r="G350">
        <v>-9.3801900000000001E-3</v>
      </c>
      <c r="H350">
        <v>1.5198E-3</v>
      </c>
      <c r="I350" s="1">
        <v>2.72923E-15</v>
      </c>
      <c r="J350">
        <v>54.982399999999998</v>
      </c>
      <c r="K350">
        <v>9.48386</v>
      </c>
      <c r="L350">
        <v>51.539499999999997</v>
      </c>
      <c r="M350">
        <v>41.270699999999998</v>
      </c>
      <c r="N350">
        <v>3.4381300000000002E-3</v>
      </c>
      <c r="O350" s="1">
        <v>2.1243400000000001E-5</v>
      </c>
      <c r="P350" t="s">
        <v>3416</v>
      </c>
      <c r="Q350">
        <v>43637442</v>
      </c>
      <c r="R350" t="s">
        <v>3417</v>
      </c>
      <c r="U350" t="s">
        <v>44</v>
      </c>
      <c r="X350" t="s">
        <v>3418</v>
      </c>
      <c r="Y350">
        <v>37</v>
      </c>
      <c r="Z350">
        <v>7</v>
      </c>
      <c r="AA350">
        <v>95225520</v>
      </c>
      <c r="AB350" t="s">
        <v>3419</v>
      </c>
      <c r="AC350">
        <v>7</v>
      </c>
      <c r="AD350">
        <v>95063456</v>
      </c>
      <c r="AE350" t="s">
        <v>63</v>
      </c>
      <c r="AI350" t="b">
        <v>1</v>
      </c>
      <c r="AJ350" t="s">
        <v>3420</v>
      </c>
      <c r="AK350" t="s">
        <v>3421</v>
      </c>
      <c r="AL350" t="s">
        <v>551</v>
      </c>
      <c r="AM350" t="s">
        <v>3422</v>
      </c>
      <c r="AN350" t="s">
        <v>88</v>
      </c>
      <c r="AQ350" t="b">
        <v>1</v>
      </c>
      <c r="AU350" t="b">
        <v>1</v>
      </c>
    </row>
    <row r="351" spans="1:47" x14ac:dyDescent="0.2">
      <c r="A351" t="s">
        <v>4957</v>
      </c>
      <c r="B351">
        <v>19</v>
      </c>
      <c r="C351" s="1">
        <v>2.2415799999999999E-10</v>
      </c>
      <c r="D351">
        <v>-3.6504799999999998E-3</v>
      </c>
      <c r="E351">
        <v>5.7543899999999996E-4</v>
      </c>
      <c r="F351" s="1">
        <v>2.2415799999999999E-10</v>
      </c>
      <c r="G351">
        <v>-3.6504799999999998E-3</v>
      </c>
      <c r="H351">
        <v>5.7543899999999996E-4</v>
      </c>
      <c r="I351" s="1">
        <v>5.0202100000000001E-8</v>
      </c>
      <c r="J351">
        <v>31.1999</v>
      </c>
      <c r="K351">
        <v>0</v>
      </c>
      <c r="L351">
        <v>0</v>
      </c>
      <c r="M351">
        <v>15.424300000000001</v>
      </c>
      <c r="N351">
        <v>0.63265700000000002</v>
      </c>
      <c r="O351">
        <v>0</v>
      </c>
      <c r="P351" t="s">
        <v>4957</v>
      </c>
      <c r="Q351">
        <v>63641404</v>
      </c>
      <c r="R351" t="s">
        <v>5205</v>
      </c>
      <c r="U351" t="s">
        <v>44</v>
      </c>
      <c r="X351" t="s">
        <v>5206</v>
      </c>
      <c r="Y351">
        <v>37</v>
      </c>
      <c r="Z351">
        <v>5</v>
      </c>
      <c r="AA351">
        <v>134209784</v>
      </c>
      <c r="AB351" t="s">
        <v>5207</v>
      </c>
      <c r="AC351">
        <v>5</v>
      </c>
      <c r="AD351">
        <v>134237683</v>
      </c>
      <c r="AE351" t="s">
        <v>63</v>
      </c>
      <c r="AI351" t="b">
        <v>1</v>
      </c>
      <c r="AJ351" t="s">
        <v>5208</v>
      </c>
      <c r="AK351" t="s">
        <v>5209</v>
      </c>
      <c r="AL351" t="s">
        <v>1577</v>
      </c>
      <c r="AM351" t="s">
        <v>5210</v>
      </c>
      <c r="AN351" t="s">
        <v>52</v>
      </c>
      <c r="AS351" t="s">
        <v>5211</v>
      </c>
      <c r="AT351" t="s">
        <v>100</v>
      </c>
    </row>
    <row r="352" spans="1:47" x14ac:dyDescent="0.2">
      <c r="A352" t="s">
        <v>3423</v>
      </c>
      <c r="B352">
        <v>21</v>
      </c>
      <c r="C352" s="1">
        <v>2.14218E-28</v>
      </c>
      <c r="D352">
        <v>-7.0953099999999996E-3</v>
      </c>
      <c r="E352">
        <v>6.4199000000000005E-4</v>
      </c>
      <c r="F352" s="1">
        <v>1.37552E-21</v>
      </c>
      <c r="G352">
        <v>-7.3291399999999996E-3</v>
      </c>
      <c r="H352">
        <v>7.6793900000000003E-4</v>
      </c>
      <c r="I352" s="1">
        <v>3.7350899999999999E-22</v>
      </c>
      <c r="J352">
        <v>94.697999999999993</v>
      </c>
      <c r="K352">
        <v>1.34517</v>
      </c>
      <c r="L352">
        <v>20.877099999999999</v>
      </c>
      <c r="M352">
        <v>25.277100000000001</v>
      </c>
      <c r="N352">
        <v>0.19103400000000001</v>
      </c>
      <c r="O352" s="1">
        <v>2.3719300000000001E-6</v>
      </c>
      <c r="P352" t="s">
        <v>3423</v>
      </c>
      <c r="Q352">
        <v>40766358</v>
      </c>
      <c r="R352" t="s">
        <v>3424</v>
      </c>
      <c r="U352" t="s">
        <v>44</v>
      </c>
      <c r="X352" t="s">
        <v>3425</v>
      </c>
      <c r="Y352">
        <v>37</v>
      </c>
      <c r="Z352">
        <v>19</v>
      </c>
      <c r="AA352">
        <v>47287778</v>
      </c>
      <c r="AB352" t="s">
        <v>3426</v>
      </c>
      <c r="AC352">
        <v>19</v>
      </c>
      <c r="AD352">
        <v>51979618</v>
      </c>
      <c r="AE352" t="s">
        <v>47</v>
      </c>
      <c r="AJ352" t="s">
        <v>2572</v>
      </c>
      <c r="AK352" t="s">
        <v>3427</v>
      </c>
      <c r="AL352" t="s">
        <v>3428</v>
      </c>
      <c r="AM352" t="s">
        <v>2537</v>
      </c>
      <c r="AN352" t="s">
        <v>115</v>
      </c>
      <c r="AS352" t="s">
        <v>2538</v>
      </c>
      <c r="AT352" t="s">
        <v>100</v>
      </c>
    </row>
    <row r="353" spans="1:47" x14ac:dyDescent="0.2">
      <c r="A353" t="s">
        <v>3429</v>
      </c>
      <c r="B353">
        <v>21</v>
      </c>
      <c r="C353" s="1">
        <v>1.3325599999999999E-12</v>
      </c>
      <c r="D353">
        <v>-4.7469399999999998E-3</v>
      </c>
      <c r="E353">
        <v>6.6944300000000003E-4</v>
      </c>
      <c r="F353" s="1">
        <v>5.2410999999999997E-6</v>
      </c>
      <c r="G353">
        <v>-4.87106E-3</v>
      </c>
      <c r="H353">
        <v>1.06941E-3</v>
      </c>
      <c r="I353" s="1">
        <v>2.46583E-11</v>
      </c>
      <c r="J353">
        <v>38.981200000000001</v>
      </c>
      <c r="K353">
        <v>7.2981699999999998</v>
      </c>
      <c r="L353">
        <v>53.268700000000003</v>
      </c>
      <c r="M353">
        <v>42.797899999999998</v>
      </c>
      <c r="N353">
        <v>2.17381E-3</v>
      </c>
      <c r="O353" s="1">
        <v>1.1066199999999999E-5</v>
      </c>
      <c r="P353" t="s">
        <v>3429</v>
      </c>
      <c r="Q353">
        <v>64779472</v>
      </c>
      <c r="R353" t="s">
        <v>3430</v>
      </c>
      <c r="U353" t="s">
        <v>44</v>
      </c>
      <c r="X353" t="s">
        <v>3431</v>
      </c>
      <c r="Y353">
        <v>37</v>
      </c>
      <c r="Z353">
        <v>17</v>
      </c>
      <c r="AA353">
        <v>78753756</v>
      </c>
      <c r="AB353" t="s">
        <v>3432</v>
      </c>
      <c r="AC353">
        <v>17</v>
      </c>
      <c r="AD353">
        <v>76368351</v>
      </c>
      <c r="AE353" t="s">
        <v>63</v>
      </c>
      <c r="AJ353" t="s">
        <v>3433</v>
      </c>
      <c r="AK353" t="s">
        <v>3434</v>
      </c>
      <c r="AL353" t="s">
        <v>50</v>
      </c>
      <c r="AQ353" t="b">
        <v>1</v>
      </c>
      <c r="AR353" t="s">
        <v>3435</v>
      </c>
    </row>
    <row r="354" spans="1:47" x14ac:dyDescent="0.2">
      <c r="A354" t="s">
        <v>1775</v>
      </c>
      <c r="B354">
        <v>21</v>
      </c>
      <c r="C354" s="1">
        <v>6.0475599999999995E-14</v>
      </c>
      <c r="D354">
        <v>-5.7874299999999997E-3</v>
      </c>
      <c r="E354">
        <v>7.70932E-4</v>
      </c>
      <c r="F354" s="1">
        <v>1.2674999999999999E-13</v>
      </c>
      <c r="G354">
        <v>-5.7963700000000003E-3</v>
      </c>
      <c r="H354">
        <v>7.8228599999999998E-4</v>
      </c>
      <c r="I354" s="1">
        <v>9.0211500000000004E-11</v>
      </c>
      <c r="J354">
        <v>43.691000000000003</v>
      </c>
      <c r="K354">
        <v>0</v>
      </c>
      <c r="L354">
        <v>1.7686999999999999</v>
      </c>
      <c r="M354">
        <v>20.360099999999999</v>
      </c>
      <c r="N354">
        <v>0.43561499999999997</v>
      </c>
      <c r="O354" s="1">
        <v>2.31806E-7</v>
      </c>
      <c r="P354" t="s">
        <v>1775</v>
      </c>
      <c r="Q354">
        <v>15693401</v>
      </c>
      <c r="R354" t="s">
        <v>1776</v>
      </c>
      <c r="U354" t="s">
        <v>44</v>
      </c>
      <c r="X354" t="s">
        <v>1777</v>
      </c>
      <c r="Y354">
        <v>37</v>
      </c>
      <c r="Z354">
        <v>1</v>
      </c>
      <c r="AA354">
        <v>201511610</v>
      </c>
      <c r="AB354" t="s">
        <v>1778</v>
      </c>
      <c r="AC354">
        <v>1</v>
      </c>
      <c r="AD354">
        <v>199778233</v>
      </c>
      <c r="AE354" t="s">
        <v>63</v>
      </c>
      <c r="AM354" t="s">
        <v>1779</v>
      </c>
      <c r="AN354" t="s">
        <v>142</v>
      </c>
    </row>
    <row r="355" spans="1:47" x14ac:dyDescent="0.2">
      <c r="A355" t="s">
        <v>4958</v>
      </c>
      <c r="B355">
        <v>21</v>
      </c>
      <c r="C355" s="1">
        <v>1.55787E-8</v>
      </c>
      <c r="D355">
        <v>-3.2524400000000001E-3</v>
      </c>
      <c r="E355">
        <v>5.7513799999999999E-4</v>
      </c>
      <c r="F355" s="1">
        <v>2.01615E-5</v>
      </c>
      <c r="G355">
        <v>-3.8411700000000001E-3</v>
      </c>
      <c r="H355">
        <v>9.0102800000000001E-4</v>
      </c>
      <c r="I355" s="1">
        <v>1.7109600000000001E-8</v>
      </c>
      <c r="J355">
        <v>24.792999999999999</v>
      </c>
      <c r="K355">
        <v>8.4367699999999992</v>
      </c>
      <c r="L355">
        <v>50.580199999999998</v>
      </c>
      <c r="M355">
        <v>40.4696</v>
      </c>
      <c r="N355">
        <v>4.3549900000000004E-3</v>
      </c>
      <c r="O355" s="1">
        <v>7.37188E-6</v>
      </c>
      <c r="P355" t="s">
        <v>4958</v>
      </c>
      <c r="Q355">
        <v>15654326</v>
      </c>
      <c r="R355" t="s">
        <v>5404</v>
      </c>
      <c r="U355" t="s">
        <v>44</v>
      </c>
      <c r="X355" t="s">
        <v>5405</v>
      </c>
      <c r="Y355">
        <v>37</v>
      </c>
      <c r="Z355">
        <v>13</v>
      </c>
      <c r="AA355">
        <v>32575905</v>
      </c>
      <c r="AB355" t="s">
        <v>5406</v>
      </c>
      <c r="AC355">
        <v>13</v>
      </c>
      <c r="AD355">
        <v>31473905</v>
      </c>
      <c r="AE355" t="s">
        <v>63</v>
      </c>
      <c r="AQ355" t="b">
        <v>1</v>
      </c>
      <c r="AS355" t="s">
        <v>5407</v>
      </c>
      <c r="AT355" t="s">
        <v>54</v>
      </c>
    </row>
    <row r="356" spans="1:47" x14ac:dyDescent="0.2">
      <c r="A356" t="s">
        <v>3436</v>
      </c>
      <c r="B356">
        <v>21</v>
      </c>
      <c r="C356" s="1">
        <v>1.38212E-10</v>
      </c>
      <c r="D356">
        <v>3.08195E-3</v>
      </c>
      <c r="E356">
        <v>4.80216E-4</v>
      </c>
      <c r="F356" s="1">
        <v>1.38212E-10</v>
      </c>
      <c r="G356">
        <v>3.08195E-3</v>
      </c>
      <c r="H356">
        <v>4.80216E-4</v>
      </c>
      <c r="I356" s="1">
        <v>3.3972600000000001E-8</v>
      </c>
      <c r="J356">
        <v>31.932500000000001</v>
      </c>
      <c r="K356">
        <v>0</v>
      </c>
      <c r="L356">
        <v>0</v>
      </c>
      <c r="M356">
        <v>16.173200000000001</v>
      </c>
      <c r="N356">
        <v>0.70582199999999995</v>
      </c>
      <c r="O356">
        <v>0</v>
      </c>
      <c r="P356" t="s">
        <v>3436</v>
      </c>
      <c r="Q356">
        <v>74745331</v>
      </c>
      <c r="R356" t="s">
        <v>3437</v>
      </c>
      <c r="U356" t="s">
        <v>44</v>
      </c>
      <c r="X356" t="s">
        <v>3438</v>
      </c>
      <c r="Y356">
        <v>37</v>
      </c>
      <c r="Z356">
        <v>19</v>
      </c>
      <c r="AA356">
        <v>3653592</v>
      </c>
      <c r="AB356" t="s">
        <v>3439</v>
      </c>
      <c r="AC356">
        <v>19</v>
      </c>
      <c r="AD356">
        <v>3604592</v>
      </c>
      <c r="AE356" t="s">
        <v>63</v>
      </c>
      <c r="AJ356" t="s">
        <v>3440</v>
      </c>
      <c r="AK356" t="s">
        <v>3441</v>
      </c>
      <c r="AL356" t="s">
        <v>76</v>
      </c>
      <c r="AM356" t="s">
        <v>3442</v>
      </c>
      <c r="AN356" t="s">
        <v>88</v>
      </c>
    </row>
    <row r="357" spans="1:47" x14ac:dyDescent="0.2">
      <c r="A357" t="s">
        <v>3443</v>
      </c>
      <c r="B357">
        <v>21</v>
      </c>
      <c r="C357" s="1">
        <v>1.5263900000000001E-14</v>
      </c>
      <c r="D357">
        <v>4.5578299999999997E-3</v>
      </c>
      <c r="E357">
        <v>5.9305800000000004E-4</v>
      </c>
      <c r="F357" s="1">
        <v>1.5263900000000001E-14</v>
      </c>
      <c r="G357">
        <v>4.5578299999999997E-3</v>
      </c>
      <c r="H357">
        <v>5.9305800000000004E-4</v>
      </c>
      <c r="I357" s="1">
        <v>3.1502299999999998E-11</v>
      </c>
      <c r="J357">
        <v>45.790500000000002</v>
      </c>
      <c r="K357">
        <v>0</v>
      </c>
      <c r="L357">
        <v>0</v>
      </c>
      <c r="M357">
        <v>17.972000000000001</v>
      </c>
      <c r="N357">
        <v>0.58925499999999997</v>
      </c>
      <c r="O357">
        <v>0</v>
      </c>
      <c r="P357" t="s">
        <v>3443</v>
      </c>
      <c r="Q357">
        <v>21751446</v>
      </c>
      <c r="R357" t="s">
        <v>3444</v>
      </c>
      <c r="U357" t="s">
        <v>44</v>
      </c>
      <c r="X357" t="s">
        <v>3445</v>
      </c>
      <c r="Y357">
        <v>37</v>
      </c>
      <c r="Z357">
        <v>21</v>
      </c>
      <c r="AA357">
        <v>46550644</v>
      </c>
      <c r="AB357" t="s">
        <v>3446</v>
      </c>
      <c r="AC357">
        <v>21</v>
      </c>
      <c r="AD357">
        <v>45375072</v>
      </c>
      <c r="AE357" t="s">
        <v>47</v>
      </c>
      <c r="AF357" t="s">
        <v>3447</v>
      </c>
      <c r="AJ357" t="s">
        <v>3448</v>
      </c>
      <c r="AK357" t="s">
        <v>3449</v>
      </c>
      <c r="AL357" t="s">
        <v>3450</v>
      </c>
      <c r="AM357" t="s">
        <v>3451</v>
      </c>
      <c r="AN357" t="s">
        <v>115</v>
      </c>
      <c r="AU357" t="b">
        <v>1</v>
      </c>
    </row>
    <row r="358" spans="1:47" x14ac:dyDescent="0.2">
      <c r="A358" t="s">
        <v>3452</v>
      </c>
      <c r="B358">
        <v>21</v>
      </c>
      <c r="C358" s="1">
        <v>1.16582E-11</v>
      </c>
      <c r="D358">
        <v>5.2231600000000001E-3</v>
      </c>
      <c r="E358">
        <v>7.6987900000000001E-4</v>
      </c>
      <c r="F358" s="1">
        <v>1.2468400000000001E-5</v>
      </c>
      <c r="G358">
        <v>5.0827800000000003E-3</v>
      </c>
      <c r="H358">
        <v>1.1633100000000001E-3</v>
      </c>
      <c r="I358" s="1">
        <v>2.0982300000000001E-9</v>
      </c>
      <c r="J358">
        <v>35.684100000000001</v>
      </c>
      <c r="K358">
        <v>1.7297199999999999</v>
      </c>
      <c r="L358">
        <v>47.708199999999998</v>
      </c>
      <c r="M358">
        <v>38.246899999999997</v>
      </c>
      <c r="N358">
        <v>8.2600799999999995E-3</v>
      </c>
      <c r="O358" s="1">
        <v>1.1792499999999999E-5</v>
      </c>
      <c r="P358" t="s">
        <v>3452</v>
      </c>
      <c r="Q358">
        <v>73795386</v>
      </c>
      <c r="R358" t="s">
        <v>3453</v>
      </c>
      <c r="U358" t="s">
        <v>44</v>
      </c>
      <c r="X358" t="s">
        <v>3454</v>
      </c>
      <c r="Y358">
        <v>37</v>
      </c>
      <c r="Z358">
        <v>6</v>
      </c>
      <c r="AA358">
        <v>38249061</v>
      </c>
      <c r="AB358" t="s">
        <v>3455</v>
      </c>
      <c r="AC358">
        <v>6</v>
      </c>
      <c r="AD358">
        <v>38357039</v>
      </c>
      <c r="AE358" t="s">
        <v>47</v>
      </c>
      <c r="AJ358" t="s">
        <v>3456</v>
      </c>
      <c r="AK358" t="s">
        <v>3457</v>
      </c>
      <c r="AL358" t="s">
        <v>584</v>
      </c>
      <c r="AQ358" t="b">
        <v>1</v>
      </c>
    </row>
    <row r="359" spans="1:47" x14ac:dyDescent="0.2">
      <c r="A359" t="s">
        <v>4959</v>
      </c>
      <c r="B359">
        <v>21</v>
      </c>
      <c r="C359" s="1">
        <v>1.5546700000000001E-10</v>
      </c>
      <c r="D359">
        <v>-4.2522200000000001E-3</v>
      </c>
      <c r="E359">
        <v>6.6441799999999995E-4</v>
      </c>
      <c r="F359" s="1">
        <v>7.8643499999999998E-10</v>
      </c>
      <c r="G359">
        <v>-4.3287999999999998E-3</v>
      </c>
      <c r="H359">
        <v>7.04139E-4</v>
      </c>
      <c r="I359" s="1">
        <v>3.7269299999999997E-8</v>
      </c>
      <c r="J359">
        <v>31.754200000000001</v>
      </c>
      <c r="K359">
        <v>0</v>
      </c>
      <c r="L359">
        <v>6.8956</v>
      </c>
      <c r="M359">
        <v>21.481300000000001</v>
      </c>
      <c r="N359">
        <v>0.36930800000000003</v>
      </c>
      <c r="O359" s="1">
        <v>7.0996199999999999E-7</v>
      </c>
      <c r="P359" t="s">
        <v>4959</v>
      </c>
      <c r="Q359">
        <v>43660423</v>
      </c>
      <c r="R359" t="s">
        <v>5415</v>
      </c>
      <c r="U359" t="s">
        <v>44</v>
      </c>
      <c r="X359" t="s">
        <v>5416</v>
      </c>
      <c r="Y359">
        <v>37</v>
      </c>
      <c r="Z359">
        <v>14</v>
      </c>
      <c r="AA359">
        <v>51760188</v>
      </c>
      <c r="AB359" t="s">
        <v>5417</v>
      </c>
      <c r="AC359">
        <v>14</v>
      </c>
      <c r="AD359">
        <v>50829938</v>
      </c>
      <c r="AE359" t="s">
        <v>63</v>
      </c>
      <c r="AQ359" t="b">
        <v>1</v>
      </c>
    </row>
    <row r="360" spans="1:47" x14ac:dyDescent="0.2">
      <c r="A360" t="s">
        <v>4960</v>
      </c>
      <c r="B360">
        <v>21</v>
      </c>
      <c r="C360" s="1">
        <v>2.2782500000000001E-10</v>
      </c>
      <c r="D360">
        <v>-5.9027799999999998E-3</v>
      </c>
      <c r="E360">
        <v>9.3084699999999995E-4</v>
      </c>
      <c r="F360" s="1">
        <v>8.1950400000000005E-10</v>
      </c>
      <c r="G360">
        <v>-5.9429499999999998E-3</v>
      </c>
      <c r="H360">
        <v>9.6773300000000003E-4</v>
      </c>
      <c r="I360" s="1">
        <v>5.1252899999999997E-8</v>
      </c>
      <c r="J360">
        <v>31.1753</v>
      </c>
      <c r="K360">
        <v>0</v>
      </c>
      <c r="L360">
        <v>4.2664600000000004</v>
      </c>
      <c r="M360">
        <v>20.891300000000001</v>
      </c>
      <c r="N360">
        <v>0.40355400000000002</v>
      </c>
      <c r="O360" s="1">
        <v>8.4484500000000002E-7</v>
      </c>
      <c r="P360" t="s">
        <v>4960</v>
      </c>
      <c r="Q360">
        <v>23754463</v>
      </c>
      <c r="R360" t="s">
        <v>5266</v>
      </c>
      <c r="U360" t="s">
        <v>44</v>
      </c>
      <c r="X360" t="s">
        <v>5267</v>
      </c>
      <c r="Y360">
        <v>37</v>
      </c>
      <c r="Z360">
        <v>6</v>
      </c>
      <c r="AA360">
        <v>135596044</v>
      </c>
      <c r="AB360" t="s">
        <v>5268</v>
      </c>
      <c r="AC360">
        <v>6</v>
      </c>
      <c r="AD360">
        <v>135637737</v>
      </c>
      <c r="AE360" t="s">
        <v>63</v>
      </c>
      <c r="AQ360" t="b">
        <v>1</v>
      </c>
      <c r="AS360" t="s">
        <v>5269</v>
      </c>
      <c r="AT360" t="s">
        <v>54</v>
      </c>
    </row>
    <row r="361" spans="1:47" x14ac:dyDescent="0.2">
      <c r="A361" t="s">
        <v>3458</v>
      </c>
      <c r="B361">
        <v>18</v>
      </c>
      <c r="C361" s="1">
        <v>6.0909999999999998E-15</v>
      </c>
      <c r="D361">
        <v>-4.1419899999999999E-3</v>
      </c>
      <c r="E361">
        <v>5.3088400000000002E-4</v>
      </c>
      <c r="F361" s="1">
        <v>1.70177E-11</v>
      </c>
      <c r="G361">
        <v>-4.2792100000000003E-3</v>
      </c>
      <c r="H361">
        <v>6.3588299999999996E-4</v>
      </c>
      <c r="I361" s="1">
        <v>1.41432E-11</v>
      </c>
      <c r="J361">
        <v>47.192300000000003</v>
      </c>
      <c r="K361">
        <v>0</v>
      </c>
      <c r="L361">
        <v>22.294499999999999</v>
      </c>
      <c r="M361">
        <v>21.877500000000001</v>
      </c>
      <c r="N361">
        <v>0.18947700000000001</v>
      </c>
      <c r="O361" s="1">
        <v>1.50774E-6</v>
      </c>
      <c r="P361" t="s">
        <v>3458</v>
      </c>
      <c r="Q361">
        <v>71773504</v>
      </c>
      <c r="R361" t="s">
        <v>3459</v>
      </c>
      <c r="U361" t="s">
        <v>44</v>
      </c>
      <c r="X361" t="s">
        <v>3460</v>
      </c>
      <c r="Y361">
        <v>37</v>
      </c>
      <c r="Z361">
        <v>11</v>
      </c>
      <c r="AA361">
        <v>68603379</v>
      </c>
      <c r="AB361" t="s">
        <v>3461</v>
      </c>
      <c r="AC361">
        <v>11</v>
      </c>
      <c r="AD361">
        <v>68359955</v>
      </c>
      <c r="AE361" t="s">
        <v>47</v>
      </c>
      <c r="AJ361" t="s">
        <v>129</v>
      </c>
      <c r="AK361" t="s">
        <v>130</v>
      </c>
      <c r="AL361" t="s">
        <v>131</v>
      </c>
      <c r="AM361" t="s">
        <v>3462</v>
      </c>
      <c r="AN361" t="s">
        <v>115</v>
      </c>
    </row>
    <row r="362" spans="1:47" x14ac:dyDescent="0.2">
      <c r="A362" t="s">
        <v>4961</v>
      </c>
      <c r="B362">
        <v>21</v>
      </c>
      <c r="C362" s="1">
        <v>8.1193800000000002E-11</v>
      </c>
      <c r="D362">
        <v>-2.9030800000000002E-3</v>
      </c>
      <c r="E362">
        <v>4.4673899999999998E-4</v>
      </c>
      <c r="F362" s="1">
        <v>8.1193800000000002E-11</v>
      </c>
      <c r="G362">
        <v>-2.9030800000000002E-3</v>
      </c>
      <c r="H362">
        <v>4.4673899999999998E-4</v>
      </c>
      <c r="I362" s="1">
        <v>2.2506700000000001E-8</v>
      </c>
      <c r="J362">
        <v>32.738799999999998</v>
      </c>
      <c r="K362">
        <v>0</v>
      </c>
      <c r="L362">
        <v>0</v>
      </c>
      <c r="M362">
        <v>16.337299999999999</v>
      </c>
      <c r="N362">
        <v>0.69549099999999997</v>
      </c>
      <c r="O362">
        <v>0</v>
      </c>
      <c r="P362" t="s">
        <v>4961</v>
      </c>
      <c r="Q362">
        <v>34772370</v>
      </c>
      <c r="R362" t="s">
        <v>5369</v>
      </c>
      <c r="U362" t="s">
        <v>44</v>
      </c>
      <c r="X362" t="s">
        <v>5370</v>
      </c>
      <c r="Y362">
        <v>37</v>
      </c>
      <c r="Z362">
        <v>11</v>
      </c>
      <c r="AA362">
        <v>121337508</v>
      </c>
      <c r="AB362" t="s">
        <v>5371</v>
      </c>
      <c r="AC362">
        <v>11</v>
      </c>
      <c r="AD362">
        <v>120842718</v>
      </c>
      <c r="AE362" t="s">
        <v>63</v>
      </c>
      <c r="AH362" t="b">
        <v>1</v>
      </c>
      <c r="AJ362" t="s">
        <v>5372</v>
      </c>
      <c r="AK362" t="s">
        <v>5373</v>
      </c>
      <c r="AL362" t="s">
        <v>76</v>
      </c>
      <c r="AQ362" t="b">
        <v>1</v>
      </c>
      <c r="AU362" t="b">
        <v>1</v>
      </c>
    </row>
    <row r="363" spans="1:47" x14ac:dyDescent="0.2">
      <c r="A363" t="s">
        <v>4988</v>
      </c>
      <c r="B363">
        <v>20</v>
      </c>
      <c r="C363" s="1">
        <v>1.19262E-12</v>
      </c>
      <c r="D363">
        <v>-4.4892999999999999E-3</v>
      </c>
      <c r="E363">
        <v>6.3174300000000004E-4</v>
      </c>
      <c r="F363" s="1">
        <v>2.3325900000000001E-9</v>
      </c>
      <c r="G363">
        <v>-4.7733000000000003E-3</v>
      </c>
      <c r="H363">
        <v>7.9917699999999998E-4</v>
      </c>
      <c r="I363" s="1">
        <v>8.2083499999999999E-10</v>
      </c>
      <c r="J363">
        <v>39.15</v>
      </c>
      <c r="K363">
        <v>0.26638899999999999</v>
      </c>
      <c r="L363">
        <v>27.672699999999999</v>
      </c>
      <c r="M363">
        <v>26.269500000000001</v>
      </c>
      <c r="N363">
        <v>0.122854</v>
      </c>
      <c r="O363" s="1">
        <v>3.1727199999999998E-6</v>
      </c>
      <c r="P363" t="s">
        <v>4988</v>
      </c>
      <c r="Q363">
        <v>41771448</v>
      </c>
      <c r="R363" t="s">
        <v>5151</v>
      </c>
      <c r="U363" t="s">
        <v>44</v>
      </c>
      <c r="X363" t="s">
        <v>5152</v>
      </c>
      <c r="Y363">
        <v>37</v>
      </c>
      <c r="Z363">
        <v>3</v>
      </c>
      <c r="AA363">
        <v>50645426</v>
      </c>
      <c r="AB363" t="s">
        <v>5153</v>
      </c>
      <c r="AC363">
        <v>3</v>
      </c>
      <c r="AD363">
        <v>50620430</v>
      </c>
      <c r="AE363" t="s">
        <v>63</v>
      </c>
      <c r="AJ363" t="s">
        <v>5147</v>
      </c>
      <c r="AK363" t="s">
        <v>5148</v>
      </c>
      <c r="AL363" t="s">
        <v>50</v>
      </c>
      <c r="AM363" t="s">
        <v>5149</v>
      </c>
      <c r="AN363" t="s">
        <v>115</v>
      </c>
      <c r="AR363" t="s">
        <v>5150</v>
      </c>
    </row>
    <row r="364" spans="1:47" x14ac:dyDescent="0.2">
      <c r="A364" t="s">
        <v>3463</v>
      </c>
      <c r="B364">
        <v>21</v>
      </c>
      <c r="C364" s="1">
        <v>7.2424399999999998E-17</v>
      </c>
      <c r="D364">
        <v>-5.1661199999999997E-3</v>
      </c>
      <c r="E364">
        <v>6.1921600000000002E-4</v>
      </c>
      <c r="F364" s="1">
        <v>7.92259E-14</v>
      </c>
      <c r="G364">
        <v>-5.2517199999999997E-3</v>
      </c>
      <c r="H364">
        <v>7.0289199999999999E-4</v>
      </c>
      <c r="I364" s="1">
        <v>4.9299399999999999E-13</v>
      </c>
      <c r="J364">
        <v>53.9634</v>
      </c>
      <c r="K364">
        <v>0.12574399999999999</v>
      </c>
      <c r="L364">
        <v>14.9795</v>
      </c>
      <c r="M364">
        <v>23.523700000000002</v>
      </c>
      <c r="N364">
        <v>0.26381599999999999</v>
      </c>
      <c r="O364" s="1">
        <v>1.46929E-6</v>
      </c>
      <c r="P364" t="s">
        <v>3463</v>
      </c>
      <c r="Q364">
        <v>56674333</v>
      </c>
      <c r="R364" t="s">
        <v>3464</v>
      </c>
      <c r="U364" t="s">
        <v>44</v>
      </c>
      <c r="X364" t="s">
        <v>3465</v>
      </c>
      <c r="Y364">
        <v>37</v>
      </c>
      <c r="Z364">
        <v>3</v>
      </c>
      <c r="AA364">
        <v>3152038</v>
      </c>
      <c r="AB364" t="s">
        <v>3466</v>
      </c>
      <c r="AC364">
        <v>3</v>
      </c>
      <c r="AD364">
        <v>3127038</v>
      </c>
      <c r="AE364" t="s">
        <v>47</v>
      </c>
      <c r="AJ364" t="s">
        <v>3467</v>
      </c>
      <c r="AK364" t="s">
        <v>3468</v>
      </c>
      <c r="AL364" t="s">
        <v>3469</v>
      </c>
      <c r="AQ364" t="b">
        <v>1</v>
      </c>
    </row>
    <row r="365" spans="1:47" x14ac:dyDescent="0.2">
      <c r="A365" t="s">
        <v>4962</v>
      </c>
      <c r="B365">
        <v>21</v>
      </c>
      <c r="C365" s="1">
        <v>2.3351399999999999E-10</v>
      </c>
      <c r="D365">
        <v>-4.15089E-3</v>
      </c>
      <c r="E365">
        <v>6.5497199999999998E-4</v>
      </c>
      <c r="F365" s="1">
        <v>2.3351399999999999E-10</v>
      </c>
      <c r="G365">
        <v>-4.15089E-3</v>
      </c>
      <c r="H365">
        <v>6.5497199999999998E-4</v>
      </c>
      <c r="I365" s="1">
        <v>5.22578E-8</v>
      </c>
      <c r="J365">
        <v>31.138000000000002</v>
      </c>
      <c r="K365">
        <v>0</v>
      </c>
      <c r="L365">
        <v>0</v>
      </c>
      <c r="M365">
        <v>19.122599999999998</v>
      </c>
      <c r="N365">
        <v>0.513872</v>
      </c>
      <c r="O365">
        <v>0</v>
      </c>
      <c r="P365" t="s">
        <v>4962</v>
      </c>
      <c r="Q365">
        <v>70790499</v>
      </c>
      <c r="R365" t="s">
        <v>5297</v>
      </c>
      <c r="U365" t="s">
        <v>44</v>
      </c>
      <c r="X365" t="s">
        <v>5298</v>
      </c>
      <c r="Y365">
        <v>37</v>
      </c>
      <c r="Z365">
        <v>7</v>
      </c>
      <c r="AA365">
        <v>30737061</v>
      </c>
      <c r="AB365" t="s">
        <v>5299</v>
      </c>
      <c r="AC365">
        <v>7</v>
      </c>
      <c r="AD365">
        <v>30703586</v>
      </c>
      <c r="AE365" t="s">
        <v>47</v>
      </c>
    </row>
    <row r="366" spans="1:47" x14ac:dyDescent="0.2">
      <c r="A366" t="s">
        <v>3470</v>
      </c>
      <c r="B366">
        <v>21</v>
      </c>
      <c r="C366" s="1">
        <v>2.0896200000000001E-12</v>
      </c>
      <c r="D366">
        <v>2.7468599999999998E-3</v>
      </c>
      <c r="E366">
        <v>3.9082500000000003E-4</v>
      </c>
      <c r="F366" s="1">
        <v>2.0896200000000001E-12</v>
      </c>
      <c r="G366">
        <v>2.7468599999999998E-3</v>
      </c>
      <c r="H366">
        <v>3.9082500000000003E-4</v>
      </c>
      <c r="I366" s="1">
        <v>1.3476199999999999E-9</v>
      </c>
      <c r="J366">
        <v>38.296799999999998</v>
      </c>
      <c r="K366">
        <v>0</v>
      </c>
      <c r="L366">
        <v>0</v>
      </c>
      <c r="M366">
        <v>14.392200000000001</v>
      </c>
      <c r="N366">
        <v>0.81006900000000004</v>
      </c>
      <c r="O366">
        <v>0</v>
      </c>
      <c r="P366" t="s">
        <v>3470</v>
      </c>
      <c r="Q366">
        <v>38732328</v>
      </c>
      <c r="R366" t="s">
        <v>3471</v>
      </c>
      <c r="U366" t="s">
        <v>44</v>
      </c>
      <c r="X366" t="s">
        <v>3472</v>
      </c>
      <c r="Y366">
        <v>37</v>
      </c>
      <c r="Z366">
        <v>19</v>
      </c>
      <c r="AA366">
        <v>45429771</v>
      </c>
      <c r="AB366" t="s">
        <v>3473</v>
      </c>
      <c r="AC366">
        <v>19</v>
      </c>
      <c r="AD366">
        <v>50121611</v>
      </c>
      <c r="AE366" t="s">
        <v>47</v>
      </c>
      <c r="AJ366" t="s">
        <v>3474</v>
      </c>
      <c r="AK366" t="s">
        <v>3475</v>
      </c>
      <c r="AL366" t="s">
        <v>1285</v>
      </c>
    </row>
    <row r="367" spans="1:47" x14ac:dyDescent="0.2">
      <c r="A367" t="s">
        <v>1838</v>
      </c>
      <c r="B367">
        <v>21</v>
      </c>
      <c r="C367" s="1">
        <v>3.9191300000000002E-10</v>
      </c>
      <c r="D367">
        <v>3.8471400000000002E-3</v>
      </c>
      <c r="E367">
        <v>6.1483299999999996E-4</v>
      </c>
      <c r="F367" s="1">
        <v>3.9191300000000002E-10</v>
      </c>
      <c r="G367">
        <v>3.8471400000000002E-3</v>
      </c>
      <c r="H367">
        <v>6.1483299999999996E-4</v>
      </c>
      <c r="I367" s="1">
        <v>7.7635599999999999E-8</v>
      </c>
      <c r="J367">
        <v>30.353999999999999</v>
      </c>
      <c r="K367">
        <v>0</v>
      </c>
      <c r="L367">
        <v>0</v>
      </c>
      <c r="M367">
        <v>11.4946</v>
      </c>
      <c r="N367">
        <v>0.93237599999999998</v>
      </c>
      <c r="O367">
        <v>0</v>
      </c>
      <c r="P367" t="s">
        <v>1838</v>
      </c>
      <c r="Q367">
        <v>34682300</v>
      </c>
      <c r="R367" t="s">
        <v>1839</v>
      </c>
      <c r="U367" t="s">
        <v>44</v>
      </c>
      <c r="X367" t="s">
        <v>1840</v>
      </c>
      <c r="Y367">
        <v>37</v>
      </c>
      <c r="Z367">
        <v>3</v>
      </c>
      <c r="AA367">
        <v>121556543</v>
      </c>
      <c r="AB367" t="s">
        <v>1841</v>
      </c>
      <c r="AC367">
        <v>3</v>
      </c>
      <c r="AD367">
        <v>123039233</v>
      </c>
      <c r="AE367" t="s">
        <v>47</v>
      </c>
      <c r="AJ367" t="s">
        <v>1842</v>
      </c>
      <c r="AK367" t="s">
        <v>1843</v>
      </c>
      <c r="AL367" t="s">
        <v>76</v>
      </c>
      <c r="AM367" t="s">
        <v>1844</v>
      </c>
      <c r="AN367" t="s">
        <v>142</v>
      </c>
    </row>
    <row r="368" spans="1:47" x14ac:dyDescent="0.2">
      <c r="A368" t="s">
        <v>4963</v>
      </c>
      <c r="B368">
        <v>21</v>
      </c>
      <c r="C368" s="1">
        <v>5.0550199999999998E-10</v>
      </c>
      <c r="D368">
        <v>-2.9814300000000002E-3</v>
      </c>
      <c r="E368">
        <v>4.7952999999999998E-4</v>
      </c>
      <c r="F368" s="1">
        <v>1.2782900000000001E-8</v>
      </c>
      <c r="G368">
        <v>-3.0518699999999999E-3</v>
      </c>
      <c r="H368">
        <v>5.3645699999999995E-4</v>
      </c>
      <c r="I368" s="1">
        <v>9.5312300000000003E-8</v>
      </c>
      <c r="J368">
        <v>29.968800000000002</v>
      </c>
      <c r="K368">
        <v>0</v>
      </c>
      <c r="L368">
        <v>14.5487</v>
      </c>
      <c r="M368">
        <v>23.405200000000001</v>
      </c>
      <c r="N368">
        <v>0.269341</v>
      </c>
      <c r="O368" s="1">
        <v>8.4370399999999997E-7</v>
      </c>
      <c r="P368" t="s">
        <v>4963</v>
      </c>
      <c r="Q368">
        <v>65724478</v>
      </c>
      <c r="R368" t="s">
        <v>5270</v>
      </c>
      <c r="U368" t="s">
        <v>44</v>
      </c>
      <c r="X368" t="s">
        <v>5271</v>
      </c>
      <c r="Y368">
        <v>37</v>
      </c>
      <c r="Z368">
        <v>6</v>
      </c>
      <c r="AA368">
        <v>31553441</v>
      </c>
      <c r="AB368" t="s">
        <v>5272</v>
      </c>
      <c r="AC368">
        <v>6</v>
      </c>
      <c r="AD368">
        <v>31661420</v>
      </c>
      <c r="AE368" t="s">
        <v>63</v>
      </c>
      <c r="AG368" t="s">
        <v>5273</v>
      </c>
      <c r="AI368" t="b">
        <v>1</v>
      </c>
      <c r="AJ368" t="s">
        <v>5274</v>
      </c>
      <c r="AK368" t="s">
        <v>5275</v>
      </c>
      <c r="AL368" t="s">
        <v>5276</v>
      </c>
      <c r="AS368" t="s">
        <v>5222</v>
      </c>
      <c r="AT368" t="s">
        <v>100</v>
      </c>
    </row>
    <row r="369" spans="1:47" x14ac:dyDescent="0.2">
      <c r="A369" t="s">
        <v>3476</v>
      </c>
      <c r="B369">
        <v>21</v>
      </c>
      <c r="C369" s="1">
        <v>2.2826299999999999E-14</v>
      </c>
      <c r="D369">
        <v>3.4779799999999999E-3</v>
      </c>
      <c r="E369">
        <v>4.5561400000000002E-4</v>
      </c>
      <c r="F369" s="1">
        <v>2.2826299999999999E-14</v>
      </c>
      <c r="G369">
        <v>3.4779799999999999E-3</v>
      </c>
      <c r="H369">
        <v>4.5561400000000002E-4</v>
      </c>
      <c r="I369" s="1">
        <v>4.2847700000000003E-11</v>
      </c>
      <c r="J369">
        <v>45.176699999999997</v>
      </c>
      <c r="K369">
        <v>0</v>
      </c>
      <c r="L369">
        <v>0</v>
      </c>
      <c r="M369">
        <v>15.6289</v>
      </c>
      <c r="N369">
        <v>0.73936400000000002</v>
      </c>
      <c r="O369">
        <v>0</v>
      </c>
      <c r="P369" t="s">
        <v>3476</v>
      </c>
      <c r="Q369">
        <v>15717467</v>
      </c>
      <c r="R369" t="s">
        <v>3477</v>
      </c>
      <c r="U369" t="s">
        <v>44</v>
      </c>
      <c r="X369" t="s">
        <v>3478</v>
      </c>
      <c r="Y369">
        <v>37</v>
      </c>
      <c r="Z369">
        <v>10</v>
      </c>
      <c r="AA369">
        <v>102268546</v>
      </c>
      <c r="AB369" t="s">
        <v>3479</v>
      </c>
      <c r="AC369">
        <v>10</v>
      </c>
      <c r="AD369">
        <v>102258536</v>
      </c>
      <c r="AE369" t="s">
        <v>63</v>
      </c>
      <c r="AJ369" t="s">
        <v>3480</v>
      </c>
      <c r="AK369" t="s">
        <v>3481</v>
      </c>
      <c r="AL369" t="s">
        <v>76</v>
      </c>
      <c r="AS369" t="s">
        <v>3482</v>
      </c>
      <c r="AT369" t="s">
        <v>640</v>
      </c>
      <c r="AU369" t="b">
        <v>1</v>
      </c>
    </row>
    <row r="370" spans="1:47" x14ac:dyDescent="0.2">
      <c r="A370" t="s">
        <v>4964</v>
      </c>
      <c r="B370">
        <v>21</v>
      </c>
      <c r="C370" s="1">
        <v>3.3383999999999998E-7</v>
      </c>
      <c r="D370">
        <v>3.3150800000000002E-3</v>
      </c>
      <c r="E370">
        <v>6.4959900000000005E-4</v>
      </c>
      <c r="F370">
        <v>1.25793E-3</v>
      </c>
      <c r="G370">
        <v>3.3840099999999998E-3</v>
      </c>
      <c r="H370">
        <v>1.0491700000000001E-3</v>
      </c>
      <c r="I370" s="1">
        <v>2.0883799999999999E-8</v>
      </c>
      <c r="J370">
        <v>20.1906</v>
      </c>
      <c r="K370">
        <v>12.701499999999999</v>
      </c>
      <c r="L370">
        <v>53.414900000000003</v>
      </c>
      <c r="M370">
        <v>42.932099999999998</v>
      </c>
      <c r="N370">
        <v>2.0869500000000002E-3</v>
      </c>
      <c r="O370" s="1">
        <v>1.05225E-5</v>
      </c>
      <c r="P370" t="s">
        <v>4964</v>
      </c>
      <c r="Q370">
        <v>37806375</v>
      </c>
      <c r="R370" t="s">
        <v>5498</v>
      </c>
      <c r="U370" t="s">
        <v>44</v>
      </c>
      <c r="X370" t="s">
        <v>5499</v>
      </c>
      <c r="Y370">
        <v>37</v>
      </c>
      <c r="Z370">
        <v>17</v>
      </c>
      <c r="AA370">
        <v>1903022</v>
      </c>
      <c r="AB370" t="s">
        <v>5500</v>
      </c>
      <c r="AC370">
        <v>17</v>
      </c>
      <c r="AD370">
        <v>1849772</v>
      </c>
      <c r="AE370" t="s">
        <v>47</v>
      </c>
      <c r="AJ370" t="s">
        <v>5501</v>
      </c>
      <c r="AK370" t="s">
        <v>5502</v>
      </c>
      <c r="AL370" t="s">
        <v>76</v>
      </c>
      <c r="AM370" t="s">
        <v>5503</v>
      </c>
      <c r="AN370" t="s">
        <v>78</v>
      </c>
      <c r="AS370" t="s">
        <v>5504</v>
      </c>
      <c r="AT370" t="s">
        <v>54</v>
      </c>
      <c r="AU370" t="b">
        <v>1</v>
      </c>
    </row>
    <row r="371" spans="1:47" x14ac:dyDescent="0.2">
      <c r="A371" t="s">
        <v>4965</v>
      </c>
      <c r="B371">
        <v>21</v>
      </c>
      <c r="C371" s="1">
        <v>1.02015E-10</v>
      </c>
      <c r="D371">
        <v>-2.38302E-3</v>
      </c>
      <c r="E371">
        <v>3.6866399999999999E-4</v>
      </c>
      <c r="F371" s="1">
        <v>8.1553600000000005E-6</v>
      </c>
      <c r="G371">
        <v>-2.38405E-3</v>
      </c>
      <c r="H371">
        <v>5.3441299999999997E-4</v>
      </c>
      <c r="I371" s="1">
        <v>5.8475199999999997E-9</v>
      </c>
      <c r="J371">
        <v>32.392699999999998</v>
      </c>
      <c r="K371">
        <v>2.9773399999999999</v>
      </c>
      <c r="L371">
        <v>40.784399999999998</v>
      </c>
      <c r="M371">
        <v>33.774900000000002</v>
      </c>
      <c r="N371">
        <v>2.7688600000000001E-2</v>
      </c>
      <c r="O371" s="1">
        <v>2.06093E-6</v>
      </c>
      <c r="P371" t="s">
        <v>4965</v>
      </c>
      <c r="Q371">
        <v>69651383</v>
      </c>
      <c r="R371" t="s">
        <v>5374</v>
      </c>
      <c r="U371" t="s">
        <v>44</v>
      </c>
      <c r="X371" t="s">
        <v>5375</v>
      </c>
      <c r="Y371">
        <v>37</v>
      </c>
      <c r="Z371">
        <v>11</v>
      </c>
      <c r="AA371">
        <v>68605511</v>
      </c>
      <c r="AB371" t="s">
        <v>5376</v>
      </c>
      <c r="AC371">
        <v>11</v>
      </c>
      <c r="AD371">
        <v>68362087</v>
      </c>
      <c r="AE371" t="s">
        <v>63</v>
      </c>
      <c r="AJ371" t="s">
        <v>129</v>
      </c>
      <c r="AK371" t="s">
        <v>130</v>
      </c>
      <c r="AL371" t="s">
        <v>131</v>
      </c>
      <c r="AM371" t="s">
        <v>3462</v>
      </c>
      <c r="AN371" t="s">
        <v>52</v>
      </c>
      <c r="AS371" t="s">
        <v>5377</v>
      </c>
      <c r="AT371" t="s">
        <v>640</v>
      </c>
    </row>
    <row r="372" spans="1:47" x14ac:dyDescent="0.2">
      <c r="A372" t="s">
        <v>4966</v>
      </c>
      <c r="B372">
        <v>21</v>
      </c>
      <c r="C372" s="1">
        <v>2.5018999999999999E-10</v>
      </c>
      <c r="D372">
        <v>4.5515199999999999E-3</v>
      </c>
      <c r="E372">
        <v>7.1939499999999995E-4</v>
      </c>
      <c r="F372" s="1">
        <v>3.7617200000000002E-10</v>
      </c>
      <c r="G372">
        <v>4.5482400000000003E-3</v>
      </c>
      <c r="H372">
        <v>7.2613699999999996E-4</v>
      </c>
      <c r="I372" s="1">
        <v>5.5407000000000001E-8</v>
      </c>
      <c r="J372">
        <v>31.0335</v>
      </c>
      <c r="K372">
        <v>0</v>
      </c>
      <c r="L372">
        <v>1.1598999999999999</v>
      </c>
      <c r="M372">
        <v>20.2347</v>
      </c>
      <c r="N372">
        <v>0.44333699999999998</v>
      </c>
      <c r="O372" s="1">
        <v>1.3125199999999999E-7</v>
      </c>
      <c r="P372" t="s">
        <v>4966</v>
      </c>
      <c r="Q372">
        <v>47726360</v>
      </c>
      <c r="R372" t="s">
        <v>5378</v>
      </c>
      <c r="U372" t="s">
        <v>44</v>
      </c>
      <c r="X372" t="s">
        <v>5379</v>
      </c>
      <c r="Y372">
        <v>37</v>
      </c>
      <c r="Z372">
        <v>11</v>
      </c>
      <c r="AA372">
        <v>34323678</v>
      </c>
      <c r="AB372" t="s">
        <v>5380</v>
      </c>
      <c r="AC372">
        <v>11</v>
      </c>
      <c r="AD372">
        <v>34280254</v>
      </c>
      <c r="AE372" t="s">
        <v>63</v>
      </c>
      <c r="AG372" t="s">
        <v>5381</v>
      </c>
      <c r="AJ372" t="s">
        <v>5382</v>
      </c>
      <c r="AK372" t="s">
        <v>5383</v>
      </c>
      <c r="AL372" t="s">
        <v>76</v>
      </c>
      <c r="AQ372" t="b">
        <v>1</v>
      </c>
    </row>
    <row r="373" spans="1:47" x14ac:dyDescent="0.2">
      <c r="A373" t="s">
        <v>3649</v>
      </c>
      <c r="B373">
        <v>17</v>
      </c>
      <c r="C373" s="1">
        <v>3.6516099999999996E-12</v>
      </c>
      <c r="D373">
        <v>-3.14518E-3</v>
      </c>
      <c r="E373">
        <v>4.5253999999999997E-4</v>
      </c>
      <c r="F373" s="1">
        <v>2.3695399999999999E-7</v>
      </c>
      <c r="G373">
        <v>-3.7678299999999998E-3</v>
      </c>
      <c r="H373">
        <v>7.29107E-4</v>
      </c>
      <c r="I373" s="1">
        <v>8.7975100000000005E-11</v>
      </c>
      <c r="J373">
        <v>37.448099999999997</v>
      </c>
      <c r="K373">
        <v>6.1194199999999999</v>
      </c>
      <c r="L373">
        <v>50.807099999999998</v>
      </c>
      <c r="M373">
        <v>32.524999999999999</v>
      </c>
      <c r="N373">
        <v>8.5374400000000003E-3</v>
      </c>
      <c r="O373" s="1">
        <v>3.8280200000000002E-6</v>
      </c>
      <c r="P373" t="s">
        <v>3649</v>
      </c>
      <c r="Q373">
        <v>10633315</v>
      </c>
      <c r="R373" t="s">
        <v>3650</v>
      </c>
      <c r="U373" t="s">
        <v>44</v>
      </c>
      <c r="X373" t="s">
        <v>3651</v>
      </c>
      <c r="Y373">
        <v>37</v>
      </c>
      <c r="Z373">
        <v>6</v>
      </c>
      <c r="AA373">
        <v>15505452</v>
      </c>
      <c r="AB373" t="s">
        <v>3652</v>
      </c>
      <c r="AC373">
        <v>6</v>
      </c>
      <c r="AD373">
        <v>15613431</v>
      </c>
      <c r="AE373" t="s">
        <v>63</v>
      </c>
      <c r="AJ373" t="s">
        <v>2243</v>
      </c>
      <c r="AK373" t="s">
        <v>2244</v>
      </c>
      <c r="AL373" t="s">
        <v>76</v>
      </c>
      <c r="AR373" t="s">
        <v>2985</v>
      </c>
      <c r="AU373" t="b">
        <v>1</v>
      </c>
    </row>
    <row r="374" spans="1:47" x14ac:dyDescent="0.2">
      <c r="A374" t="s">
        <v>4967</v>
      </c>
      <c r="B374">
        <v>18</v>
      </c>
      <c r="C374" s="1">
        <v>1.06221E-11</v>
      </c>
      <c r="D374">
        <v>-3.1459499999999998E-3</v>
      </c>
      <c r="E374">
        <v>4.6278900000000002E-4</v>
      </c>
      <c r="F374" s="1">
        <v>1.06221E-11</v>
      </c>
      <c r="G374">
        <v>-3.1459499999999998E-3</v>
      </c>
      <c r="H374">
        <v>4.6278900000000002E-4</v>
      </c>
      <c r="I374" s="1">
        <v>4.2172300000000003E-9</v>
      </c>
      <c r="J374">
        <v>35.825499999999998</v>
      </c>
      <c r="K374">
        <v>0</v>
      </c>
      <c r="L374">
        <v>0</v>
      </c>
      <c r="M374">
        <v>14.8764</v>
      </c>
      <c r="N374">
        <v>0.60438099999999995</v>
      </c>
      <c r="O374">
        <v>0</v>
      </c>
      <c r="P374" t="s">
        <v>4967</v>
      </c>
      <c r="Q374">
        <v>64616507</v>
      </c>
      <c r="R374" t="s">
        <v>5530</v>
      </c>
      <c r="S374">
        <v>70754442</v>
      </c>
      <c r="T374" t="s">
        <v>5531</v>
      </c>
      <c r="U374" t="s">
        <v>58</v>
      </c>
      <c r="V374" t="s">
        <v>59</v>
      </c>
      <c r="W374" t="s">
        <v>60</v>
      </c>
      <c r="X374" t="s">
        <v>5532</v>
      </c>
      <c r="Y374">
        <v>37</v>
      </c>
      <c r="Z374">
        <v>19</v>
      </c>
      <c r="AA374">
        <v>18119847</v>
      </c>
      <c r="AB374" t="s">
        <v>5533</v>
      </c>
      <c r="AC374">
        <v>19</v>
      </c>
      <c r="AD374">
        <v>17980847</v>
      </c>
      <c r="AE374" t="s">
        <v>63</v>
      </c>
      <c r="AG374" t="s">
        <v>5534</v>
      </c>
      <c r="AJ374" t="s">
        <v>5535</v>
      </c>
      <c r="AK374" t="s">
        <v>5536</v>
      </c>
      <c r="AL374" t="s">
        <v>50</v>
      </c>
      <c r="AM374" t="s">
        <v>5537</v>
      </c>
      <c r="AN374" t="s">
        <v>52</v>
      </c>
      <c r="AS374" t="s">
        <v>5538</v>
      </c>
      <c r="AT374" t="s">
        <v>100</v>
      </c>
    </row>
    <row r="375" spans="1:47" x14ac:dyDescent="0.2">
      <c r="A375" t="s">
        <v>4968</v>
      </c>
      <c r="B375">
        <v>21</v>
      </c>
      <c r="C375" s="1">
        <v>6.7184900000000005E-11</v>
      </c>
      <c r="D375">
        <v>-4.5688500000000002E-3</v>
      </c>
      <c r="E375">
        <v>7.0001199999999996E-4</v>
      </c>
      <c r="F375" s="1">
        <v>9.5055799999999998E-11</v>
      </c>
      <c r="G375">
        <v>-4.5768299999999996E-3</v>
      </c>
      <c r="H375">
        <v>7.0688900000000004E-4</v>
      </c>
      <c r="I375" s="1">
        <v>1.8853399999999999E-8</v>
      </c>
      <c r="J375">
        <v>33.026000000000003</v>
      </c>
      <c r="K375">
        <v>1.03266E-2</v>
      </c>
      <c r="L375">
        <v>1.1626799999999999</v>
      </c>
      <c r="M375">
        <v>20.235299999999999</v>
      </c>
      <c r="N375">
        <v>0.44330199999999997</v>
      </c>
      <c r="O375" s="1">
        <v>1.25005E-7</v>
      </c>
      <c r="P375" t="s">
        <v>4968</v>
      </c>
      <c r="Q375">
        <v>36608438</v>
      </c>
      <c r="R375" t="s">
        <v>5033</v>
      </c>
      <c r="U375" t="s">
        <v>44</v>
      </c>
      <c r="X375" t="s">
        <v>5034</v>
      </c>
      <c r="Y375">
        <v>37</v>
      </c>
      <c r="Z375">
        <v>1</v>
      </c>
      <c r="AA375">
        <v>115628111</v>
      </c>
      <c r="AB375" t="s">
        <v>5035</v>
      </c>
      <c r="AC375">
        <v>1</v>
      </c>
      <c r="AD375">
        <v>115429634</v>
      </c>
      <c r="AE375" t="s">
        <v>47</v>
      </c>
      <c r="AF375" t="s">
        <v>5036</v>
      </c>
      <c r="AJ375" t="s">
        <v>4115</v>
      </c>
      <c r="AK375" t="s">
        <v>4116</v>
      </c>
      <c r="AL375" t="s">
        <v>76</v>
      </c>
      <c r="AM375" t="s">
        <v>4117</v>
      </c>
      <c r="AN375" t="s">
        <v>115</v>
      </c>
    </row>
    <row r="376" spans="1:47" x14ac:dyDescent="0.2">
      <c r="A376" t="s">
        <v>3489</v>
      </c>
      <c r="B376">
        <v>20</v>
      </c>
      <c r="C376" s="1">
        <v>2.28428E-11</v>
      </c>
      <c r="D376">
        <v>6.7552899999999997E-3</v>
      </c>
      <c r="E376">
        <v>1.01027E-3</v>
      </c>
      <c r="F376" s="1">
        <v>2.7507599999999999E-8</v>
      </c>
      <c r="G376">
        <v>7.4897100000000001E-3</v>
      </c>
      <c r="H376">
        <v>1.34789E-3</v>
      </c>
      <c r="I376" s="1">
        <v>8.6069199999999997E-10</v>
      </c>
      <c r="J376">
        <v>34.662799999999997</v>
      </c>
      <c r="K376">
        <v>4.6589999999999998</v>
      </c>
      <c r="L376">
        <v>26.025099999999998</v>
      </c>
      <c r="M376">
        <v>25.6844</v>
      </c>
      <c r="N376">
        <v>0.13922599999999999</v>
      </c>
      <c r="O376" s="1">
        <v>8.0564699999999995E-6</v>
      </c>
      <c r="P376" t="s">
        <v>3489</v>
      </c>
      <c r="Q376">
        <v>24677444</v>
      </c>
      <c r="R376" t="s">
        <v>3490</v>
      </c>
      <c r="S376">
        <v>28768332</v>
      </c>
      <c r="T376" t="s">
        <v>3491</v>
      </c>
      <c r="U376" t="s">
        <v>58</v>
      </c>
      <c r="V376" t="s">
        <v>59</v>
      </c>
      <c r="W376" t="s">
        <v>60</v>
      </c>
      <c r="X376" t="s">
        <v>3492</v>
      </c>
      <c r="Y376">
        <v>37</v>
      </c>
      <c r="Z376">
        <v>1</v>
      </c>
      <c r="AA376">
        <v>5806951</v>
      </c>
      <c r="AB376" t="s">
        <v>3493</v>
      </c>
      <c r="AC376">
        <v>1</v>
      </c>
      <c r="AD376">
        <v>5729538</v>
      </c>
      <c r="AE376" t="s">
        <v>63</v>
      </c>
      <c r="AQ376" t="b">
        <v>1</v>
      </c>
    </row>
    <row r="377" spans="1:47" x14ac:dyDescent="0.2">
      <c r="A377" t="s">
        <v>1872</v>
      </c>
      <c r="B377">
        <v>21</v>
      </c>
      <c r="C377" s="1">
        <v>2.1479900000000001E-26</v>
      </c>
      <c r="D377">
        <v>-8.5139399999999994E-3</v>
      </c>
      <c r="E377">
        <v>8.0089199999999999E-4</v>
      </c>
      <c r="F377" s="1">
        <v>2.6836600000000001E-18</v>
      </c>
      <c r="G377">
        <v>-8.5828199999999997E-3</v>
      </c>
      <c r="H377">
        <v>9.8380899999999999E-4</v>
      </c>
      <c r="I377" s="1">
        <v>1.7777799999999999E-20</v>
      </c>
      <c r="J377">
        <v>87.6126</v>
      </c>
      <c r="K377">
        <v>0.71130000000000004</v>
      </c>
      <c r="L377">
        <v>25.577999999999999</v>
      </c>
      <c r="M377">
        <v>26.873799999999999</v>
      </c>
      <c r="N377">
        <v>0.138853</v>
      </c>
      <c r="O377" s="1">
        <v>4.7751899999999998E-6</v>
      </c>
      <c r="P377" t="s">
        <v>1872</v>
      </c>
      <c r="Q377">
        <v>15697353</v>
      </c>
      <c r="R377" t="s">
        <v>1873</v>
      </c>
      <c r="U377" t="s">
        <v>44</v>
      </c>
      <c r="X377" t="s">
        <v>1874</v>
      </c>
      <c r="Y377">
        <v>37</v>
      </c>
      <c r="Z377">
        <v>17</v>
      </c>
      <c r="AA377">
        <v>57903544</v>
      </c>
      <c r="AB377" t="s">
        <v>1875</v>
      </c>
      <c r="AC377">
        <v>17</v>
      </c>
      <c r="AD377">
        <v>55258326</v>
      </c>
      <c r="AE377" t="s">
        <v>63</v>
      </c>
      <c r="AJ377" t="s">
        <v>1876</v>
      </c>
      <c r="AK377" t="s">
        <v>1877</v>
      </c>
      <c r="AL377" t="s">
        <v>76</v>
      </c>
      <c r="AQ377" t="b">
        <v>1</v>
      </c>
    </row>
    <row r="378" spans="1:47" x14ac:dyDescent="0.2">
      <c r="A378" t="s">
        <v>4969</v>
      </c>
      <c r="B378">
        <v>20</v>
      </c>
      <c r="C378" s="1">
        <v>8.6622200000000005E-10</v>
      </c>
      <c r="D378">
        <v>-5.0532700000000003E-3</v>
      </c>
      <c r="E378">
        <v>8.24043E-4</v>
      </c>
      <c r="F378" s="1">
        <v>4.0040299999999997E-5</v>
      </c>
      <c r="G378">
        <v>-5.2800199999999999E-3</v>
      </c>
      <c r="H378">
        <v>1.2855399999999999E-3</v>
      </c>
      <c r="I378" s="1">
        <v>1.67197E-8</v>
      </c>
      <c r="J378">
        <v>29.1541</v>
      </c>
      <c r="K378">
        <v>4.25223</v>
      </c>
      <c r="L378">
        <v>50.015300000000003</v>
      </c>
      <c r="M378">
        <v>38.011600000000001</v>
      </c>
      <c r="N378">
        <v>5.91458E-3</v>
      </c>
      <c r="O378" s="1">
        <v>1.41865E-5</v>
      </c>
      <c r="P378" t="s">
        <v>4969</v>
      </c>
      <c r="Q378">
        <v>14613467</v>
      </c>
      <c r="R378" t="s">
        <v>5505</v>
      </c>
      <c r="U378" t="s">
        <v>44</v>
      </c>
      <c r="X378" t="s">
        <v>5506</v>
      </c>
      <c r="Y378">
        <v>37</v>
      </c>
      <c r="Z378">
        <v>17</v>
      </c>
      <c r="AA378">
        <v>28803927</v>
      </c>
      <c r="AB378" t="s">
        <v>5507</v>
      </c>
      <c r="AC378">
        <v>17</v>
      </c>
      <c r="AD378">
        <v>25828053</v>
      </c>
      <c r="AE378" t="s">
        <v>63</v>
      </c>
      <c r="AJ378" t="s">
        <v>5508</v>
      </c>
      <c r="AK378" t="s">
        <v>5509</v>
      </c>
      <c r="AL378" t="s">
        <v>1285</v>
      </c>
      <c r="AM378" t="s">
        <v>5510</v>
      </c>
      <c r="AN378" t="s">
        <v>52</v>
      </c>
      <c r="AS378" t="s">
        <v>5511</v>
      </c>
      <c r="AT378" t="s">
        <v>100</v>
      </c>
    </row>
    <row r="379" spans="1:47" x14ac:dyDescent="0.2">
      <c r="A379" t="s">
        <v>3494</v>
      </c>
      <c r="B379">
        <v>21</v>
      </c>
      <c r="C379" s="1">
        <v>1.93663E-12</v>
      </c>
      <c r="D379">
        <v>3.0210599999999999E-3</v>
      </c>
      <c r="E379">
        <v>4.2919099999999999E-4</v>
      </c>
      <c r="F379" s="1">
        <v>1.4201700000000001E-11</v>
      </c>
      <c r="G379">
        <v>3.0222600000000001E-3</v>
      </c>
      <c r="H379">
        <v>4.4735499999999997E-4</v>
      </c>
      <c r="I379" s="1">
        <v>9.4591599999999994E-10</v>
      </c>
      <c r="J379">
        <v>38.412500000000001</v>
      </c>
      <c r="K379">
        <v>0.590306</v>
      </c>
      <c r="L379">
        <v>4.8611599999999999</v>
      </c>
      <c r="M379">
        <v>21.021899999999999</v>
      </c>
      <c r="N379">
        <v>0.39584399999999997</v>
      </c>
      <c r="O379" s="1">
        <v>2.04489E-7</v>
      </c>
      <c r="P379" t="s">
        <v>3494</v>
      </c>
      <c r="Q379">
        <v>52735333</v>
      </c>
      <c r="R379" t="s">
        <v>3495</v>
      </c>
      <c r="U379" t="s">
        <v>44</v>
      </c>
      <c r="X379" t="s">
        <v>3496</v>
      </c>
      <c r="Y379">
        <v>37</v>
      </c>
      <c r="Z379">
        <v>20</v>
      </c>
      <c r="AA379">
        <v>47874072</v>
      </c>
      <c r="AB379" t="s">
        <v>3497</v>
      </c>
      <c r="AC379">
        <v>20</v>
      </c>
      <c r="AD379">
        <v>47307479</v>
      </c>
      <c r="AE379" t="s">
        <v>63</v>
      </c>
      <c r="AG379" t="s">
        <v>3498</v>
      </c>
      <c r="AJ379" t="s">
        <v>3499</v>
      </c>
      <c r="AK379" t="s">
        <v>3500</v>
      </c>
      <c r="AL379" t="s">
        <v>76</v>
      </c>
      <c r="AO379" t="s">
        <v>3501</v>
      </c>
    </row>
    <row r="380" spans="1:47" x14ac:dyDescent="0.2">
      <c r="A380" t="s">
        <v>3968</v>
      </c>
      <c r="B380">
        <v>21</v>
      </c>
      <c r="C380" s="1">
        <v>1.85954E-11</v>
      </c>
      <c r="D380">
        <v>-4.2280499999999997E-3</v>
      </c>
      <c r="E380">
        <v>6.2948799999999999E-4</v>
      </c>
      <c r="F380" s="1">
        <v>1.85954E-11</v>
      </c>
      <c r="G380">
        <v>-4.2280499999999997E-3</v>
      </c>
      <c r="H380">
        <v>6.2948799999999999E-4</v>
      </c>
      <c r="I380" s="1">
        <v>7.1287099999999999E-9</v>
      </c>
      <c r="J380">
        <v>34.975099999999998</v>
      </c>
      <c r="K380">
        <v>0</v>
      </c>
      <c r="L380">
        <v>0</v>
      </c>
      <c r="M380">
        <v>19.869599999999998</v>
      </c>
      <c r="N380">
        <v>0.46611399999999997</v>
      </c>
      <c r="O380">
        <v>0</v>
      </c>
      <c r="P380" t="s">
        <v>3968</v>
      </c>
      <c r="Q380">
        <v>15742375</v>
      </c>
      <c r="R380" t="s">
        <v>4236</v>
      </c>
      <c r="U380" t="s">
        <v>44</v>
      </c>
      <c r="X380" t="s">
        <v>4237</v>
      </c>
      <c r="Y380">
        <v>37</v>
      </c>
      <c r="Z380">
        <v>1</v>
      </c>
      <c r="AA380">
        <v>46016173</v>
      </c>
      <c r="AB380" t="s">
        <v>4238</v>
      </c>
      <c r="AC380">
        <v>1</v>
      </c>
      <c r="AD380">
        <v>45788760</v>
      </c>
      <c r="AE380" t="s">
        <v>63</v>
      </c>
      <c r="AJ380" t="s">
        <v>4239</v>
      </c>
      <c r="AK380" t="s">
        <v>4240</v>
      </c>
      <c r="AL380" t="s">
        <v>386</v>
      </c>
      <c r="AM380" t="s">
        <v>4241</v>
      </c>
      <c r="AN380" t="s">
        <v>52</v>
      </c>
      <c r="AS380" t="s">
        <v>4242</v>
      </c>
      <c r="AT380" t="s">
        <v>100</v>
      </c>
    </row>
    <row r="381" spans="1:47" x14ac:dyDescent="0.2">
      <c r="A381" t="s">
        <v>4970</v>
      </c>
      <c r="B381">
        <v>21</v>
      </c>
      <c r="C381" s="1">
        <v>3.6771399999999998E-12</v>
      </c>
      <c r="D381">
        <v>-4.6801300000000002E-3</v>
      </c>
      <c r="E381">
        <v>6.7349100000000002E-4</v>
      </c>
      <c r="F381" s="1">
        <v>8.2789600000000001E-12</v>
      </c>
      <c r="G381">
        <v>-4.7109099999999996E-3</v>
      </c>
      <c r="H381">
        <v>6.8937100000000004E-4</v>
      </c>
      <c r="I381" s="1">
        <v>2.07349E-9</v>
      </c>
      <c r="J381">
        <v>37.4375</v>
      </c>
      <c r="K381">
        <v>0</v>
      </c>
      <c r="L381">
        <v>2.8925999999999998</v>
      </c>
      <c r="M381">
        <v>20.595800000000001</v>
      </c>
      <c r="N381">
        <v>0.42126000000000002</v>
      </c>
      <c r="O381" s="1">
        <v>2.9208499999999998E-7</v>
      </c>
      <c r="P381" t="s">
        <v>4970</v>
      </c>
      <c r="Q381">
        <v>13608490</v>
      </c>
      <c r="R381" t="s">
        <v>5097</v>
      </c>
      <c r="U381" t="s">
        <v>44</v>
      </c>
      <c r="X381" t="s">
        <v>5098</v>
      </c>
      <c r="Y381">
        <v>37</v>
      </c>
      <c r="Z381">
        <v>2</v>
      </c>
      <c r="AA381">
        <v>28619094</v>
      </c>
      <c r="AB381" t="s">
        <v>5099</v>
      </c>
      <c r="AC381">
        <v>2</v>
      </c>
      <c r="AD381">
        <v>28472598</v>
      </c>
      <c r="AE381" t="s">
        <v>63</v>
      </c>
      <c r="AJ381" t="s">
        <v>5100</v>
      </c>
      <c r="AK381" t="s">
        <v>5101</v>
      </c>
      <c r="AL381" t="s">
        <v>76</v>
      </c>
      <c r="AM381" t="s">
        <v>5102</v>
      </c>
      <c r="AN381" t="s">
        <v>142</v>
      </c>
      <c r="AP381" t="s">
        <v>98</v>
      </c>
      <c r="AS381" t="s">
        <v>5103</v>
      </c>
      <c r="AT381" t="s">
        <v>100</v>
      </c>
    </row>
    <row r="382" spans="1:47" x14ac:dyDescent="0.2">
      <c r="A382" t="s">
        <v>3831</v>
      </c>
      <c r="B382">
        <v>21</v>
      </c>
      <c r="C382" s="1">
        <v>9.5115500000000004E-11</v>
      </c>
      <c r="D382">
        <v>3.5565499999999999E-3</v>
      </c>
      <c r="E382">
        <v>5.4931499999999998E-4</v>
      </c>
      <c r="F382" s="1">
        <v>3.3123900000000001E-8</v>
      </c>
      <c r="G382">
        <v>4.1116199999999999E-3</v>
      </c>
      <c r="H382">
        <v>7.4430999999999998E-4</v>
      </c>
      <c r="I382" s="1">
        <v>1.4552899999999999E-8</v>
      </c>
      <c r="J382">
        <v>32.498899999999999</v>
      </c>
      <c r="K382">
        <v>1.05349</v>
      </c>
      <c r="L382">
        <v>37.291600000000003</v>
      </c>
      <c r="M382">
        <v>31.893699999999999</v>
      </c>
      <c r="N382">
        <v>4.4444600000000001E-2</v>
      </c>
      <c r="O382" s="1">
        <v>3.8809399999999998E-6</v>
      </c>
      <c r="P382" t="s">
        <v>3831</v>
      </c>
      <c r="Q382">
        <v>29668318</v>
      </c>
      <c r="R382" t="s">
        <v>3921</v>
      </c>
      <c r="U382" t="s">
        <v>44</v>
      </c>
      <c r="X382" t="s">
        <v>3922</v>
      </c>
      <c r="Y382">
        <v>37</v>
      </c>
      <c r="Z382">
        <v>10</v>
      </c>
      <c r="AA382">
        <v>102107676</v>
      </c>
      <c r="AB382" t="s">
        <v>3923</v>
      </c>
      <c r="AC382">
        <v>10</v>
      </c>
      <c r="AD382">
        <v>102097666</v>
      </c>
      <c r="AE382" t="s">
        <v>63</v>
      </c>
      <c r="AJ382" t="s">
        <v>3862</v>
      </c>
      <c r="AK382" t="s">
        <v>3863</v>
      </c>
      <c r="AL382" t="s">
        <v>76</v>
      </c>
      <c r="AM382" t="s">
        <v>3864</v>
      </c>
      <c r="AN382" t="s">
        <v>88</v>
      </c>
      <c r="AP382" t="s">
        <v>123</v>
      </c>
      <c r="AR382" t="s">
        <v>3870</v>
      </c>
      <c r="AS382" t="s">
        <v>3865</v>
      </c>
      <c r="AT382" t="s">
        <v>100</v>
      </c>
    </row>
    <row r="383" spans="1:47" x14ac:dyDescent="0.2">
      <c r="A383" t="s">
        <v>3969</v>
      </c>
      <c r="B383">
        <v>21</v>
      </c>
      <c r="C383" s="1">
        <v>5.5579900000000004E-13</v>
      </c>
      <c r="D383">
        <v>-5.2028200000000004E-3</v>
      </c>
      <c r="E383">
        <v>7.2152100000000003E-4</v>
      </c>
      <c r="F383" s="1">
        <v>7.6695199999999994E-9</v>
      </c>
      <c r="G383">
        <v>-5.2473099999999998E-3</v>
      </c>
      <c r="H383">
        <v>9.0853699999999995E-4</v>
      </c>
      <c r="I383" s="1">
        <v>4.9070099999999998E-10</v>
      </c>
      <c r="J383">
        <v>40.311900000000001</v>
      </c>
      <c r="K383">
        <v>0</v>
      </c>
      <c r="L383">
        <v>27.135899999999999</v>
      </c>
      <c r="M383">
        <v>27.448399999999999</v>
      </c>
      <c r="N383">
        <v>0.123114</v>
      </c>
      <c r="O383" s="1">
        <v>4.2305200000000001E-6</v>
      </c>
      <c r="P383" t="s">
        <v>3969</v>
      </c>
      <c r="Q383">
        <v>67603373</v>
      </c>
      <c r="R383" t="s">
        <v>4243</v>
      </c>
      <c r="U383" t="s">
        <v>44</v>
      </c>
      <c r="X383" t="s">
        <v>4244</v>
      </c>
      <c r="Y383">
        <v>37</v>
      </c>
      <c r="Z383">
        <v>15</v>
      </c>
      <c r="AA383">
        <v>49339070</v>
      </c>
      <c r="AB383" t="s">
        <v>4245</v>
      </c>
      <c r="AC383">
        <v>15</v>
      </c>
      <c r="AD383">
        <v>47126362</v>
      </c>
      <c r="AE383" t="s">
        <v>47</v>
      </c>
      <c r="AJ383" t="s">
        <v>4246</v>
      </c>
      <c r="AK383" t="s">
        <v>4247</v>
      </c>
      <c r="AL383" t="s">
        <v>96</v>
      </c>
      <c r="AM383" t="s">
        <v>4248</v>
      </c>
      <c r="AN383" t="s">
        <v>78</v>
      </c>
      <c r="AS383" t="s">
        <v>4249</v>
      </c>
      <c r="AT383" t="s">
        <v>100</v>
      </c>
    </row>
    <row r="384" spans="1:47" x14ac:dyDescent="0.2">
      <c r="A384" t="s">
        <v>4971</v>
      </c>
      <c r="B384">
        <v>21</v>
      </c>
      <c r="C384" s="1">
        <v>1.3935E-11</v>
      </c>
      <c r="D384">
        <v>-5.2527499999999996E-3</v>
      </c>
      <c r="E384">
        <v>7.7719699999999998E-4</v>
      </c>
      <c r="F384" s="1">
        <v>1.4194E-8</v>
      </c>
      <c r="G384">
        <v>-5.4578999999999999E-3</v>
      </c>
      <c r="H384">
        <v>9.6241800000000004E-4</v>
      </c>
      <c r="I384" s="1">
        <v>5.3984500000000001E-9</v>
      </c>
      <c r="J384">
        <v>35.413200000000003</v>
      </c>
      <c r="K384">
        <v>0.116227</v>
      </c>
      <c r="L384">
        <v>24.753599999999999</v>
      </c>
      <c r="M384">
        <v>26.5793</v>
      </c>
      <c r="N384">
        <v>0.14751900000000001</v>
      </c>
      <c r="O384" s="1">
        <v>4.3461200000000003E-6</v>
      </c>
      <c r="P384" t="s">
        <v>4971</v>
      </c>
      <c r="Q384">
        <v>41695362</v>
      </c>
      <c r="R384" t="s">
        <v>5037</v>
      </c>
      <c r="U384" t="s">
        <v>44</v>
      </c>
      <c r="X384" t="s">
        <v>5038</v>
      </c>
      <c r="Y384">
        <v>37</v>
      </c>
      <c r="Z384">
        <v>1</v>
      </c>
      <c r="AA384">
        <v>114430031</v>
      </c>
      <c r="AB384" t="s">
        <v>5039</v>
      </c>
      <c r="AC384">
        <v>1</v>
      </c>
      <c r="AD384">
        <v>114231554</v>
      </c>
      <c r="AE384" t="s">
        <v>47</v>
      </c>
      <c r="AJ384" t="s">
        <v>5040</v>
      </c>
      <c r="AK384" t="s">
        <v>5041</v>
      </c>
      <c r="AL384" t="s">
        <v>1577</v>
      </c>
    </row>
    <row r="385" spans="1:47" x14ac:dyDescent="0.2">
      <c r="A385" t="s">
        <v>1884</v>
      </c>
      <c r="B385">
        <v>21</v>
      </c>
      <c r="C385" s="1">
        <v>1.5543E-10</v>
      </c>
      <c r="D385">
        <v>5.8025999999999998E-3</v>
      </c>
      <c r="E385">
        <v>9.0666399999999995E-4</v>
      </c>
      <c r="F385" s="1">
        <v>1.5543E-10</v>
      </c>
      <c r="G385">
        <v>5.8025999999999998E-3</v>
      </c>
      <c r="H385">
        <v>9.0666399999999995E-4</v>
      </c>
      <c r="I385" s="1">
        <v>3.7259899999999999E-8</v>
      </c>
      <c r="J385">
        <v>31.7546</v>
      </c>
      <c r="K385">
        <v>0</v>
      </c>
      <c r="L385">
        <v>0</v>
      </c>
      <c r="M385">
        <v>11.4979</v>
      </c>
      <c r="N385">
        <v>0.93227400000000005</v>
      </c>
      <c r="O385">
        <v>0</v>
      </c>
      <c r="P385" t="s">
        <v>1884</v>
      </c>
      <c r="Q385">
        <v>70662377</v>
      </c>
      <c r="R385" t="s">
        <v>1885</v>
      </c>
      <c r="U385" t="s">
        <v>44</v>
      </c>
      <c r="X385" t="s">
        <v>1886</v>
      </c>
      <c r="Y385">
        <v>37</v>
      </c>
      <c r="Z385">
        <v>15</v>
      </c>
      <c r="AA385">
        <v>52554357</v>
      </c>
      <c r="AB385" t="s">
        <v>1887</v>
      </c>
      <c r="AC385">
        <v>15</v>
      </c>
      <c r="AD385">
        <v>50341649</v>
      </c>
      <c r="AE385" t="s">
        <v>47</v>
      </c>
      <c r="AF385" t="s">
        <v>1888</v>
      </c>
      <c r="AJ385" t="s">
        <v>663</v>
      </c>
      <c r="AK385" t="s">
        <v>664</v>
      </c>
      <c r="AL385" t="s">
        <v>76</v>
      </c>
      <c r="AP385" t="s">
        <v>35</v>
      </c>
      <c r="AQ385" t="b">
        <v>1</v>
      </c>
      <c r="AS385" t="s">
        <v>665</v>
      </c>
      <c r="AT385" t="s">
        <v>284</v>
      </c>
      <c r="AU385" t="b">
        <v>1</v>
      </c>
    </row>
    <row r="386" spans="1:47" x14ac:dyDescent="0.2">
      <c r="A386" t="s">
        <v>1889</v>
      </c>
      <c r="B386">
        <v>21</v>
      </c>
      <c r="C386" s="1">
        <v>1.66385E-13</v>
      </c>
      <c r="D386">
        <v>2.8410499999999999E-3</v>
      </c>
      <c r="E386">
        <v>3.8531200000000001E-4</v>
      </c>
      <c r="F386" s="1">
        <v>1.4819E-9</v>
      </c>
      <c r="G386">
        <v>2.8084199999999998E-3</v>
      </c>
      <c r="H386">
        <v>4.6448399999999998E-4</v>
      </c>
      <c r="I386" s="1">
        <v>1.88118E-10</v>
      </c>
      <c r="J386">
        <v>42.148699999999998</v>
      </c>
      <c r="K386">
        <v>7.59769E-2</v>
      </c>
      <c r="L386">
        <v>20.483499999999999</v>
      </c>
      <c r="M386">
        <v>25.152000000000001</v>
      </c>
      <c r="N386">
        <v>0.19567699999999999</v>
      </c>
      <c r="O386" s="1">
        <v>8.3999099999999997E-7</v>
      </c>
      <c r="P386" t="s">
        <v>1889</v>
      </c>
      <c r="Q386">
        <v>74679439</v>
      </c>
      <c r="R386" t="s">
        <v>1890</v>
      </c>
      <c r="U386" t="s">
        <v>44</v>
      </c>
      <c r="X386" t="s">
        <v>1891</v>
      </c>
      <c r="Y386">
        <v>37</v>
      </c>
      <c r="Z386">
        <v>1</v>
      </c>
      <c r="AA386">
        <v>153919638</v>
      </c>
      <c r="AB386" t="s">
        <v>1892</v>
      </c>
      <c r="AC386">
        <v>1</v>
      </c>
      <c r="AD386">
        <v>152186262</v>
      </c>
      <c r="AE386" t="s">
        <v>47</v>
      </c>
      <c r="AJ386" t="s">
        <v>1893</v>
      </c>
      <c r="AK386" t="s">
        <v>1894</v>
      </c>
      <c r="AL386" t="s">
        <v>96</v>
      </c>
      <c r="AM386" t="s">
        <v>1895</v>
      </c>
      <c r="AN386" t="s">
        <v>78</v>
      </c>
      <c r="AS386" t="s">
        <v>1896</v>
      </c>
      <c r="AT386" t="s">
        <v>100</v>
      </c>
    </row>
    <row r="387" spans="1:47" x14ac:dyDescent="0.2">
      <c r="A387" t="s">
        <v>3502</v>
      </c>
      <c r="B387">
        <v>18</v>
      </c>
      <c r="C387" s="1">
        <v>2.7088800000000002E-10</v>
      </c>
      <c r="D387">
        <v>2.8004100000000001E-3</v>
      </c>
      <c r="E387">
        <v>4.43483E-4</v>
      </c>
      <c r="F387" s="1">
        <v>4.5037199999999999E-8</v>
      </c>
      <c r="G387">
        <v>2.85316E-3</v>
      </c>
      <c r="H387">
        <v>5.21614E-4</v>
      </c>
      <c r="I387" s="1">
        <v>5.4895899999999999E-8</v>
      </c>
      <c r="J387">
        <v>30.9132</v>
      </c>
      <c r="K387">
        <v>0</v>
      </c>
      <c r="L387">
        <v>16.9099</v>
      </c>
      <c r="M387">
        <v>20.459700000000002</v>
      </c>
      <c r="N387">
        <v>0.25139299999999998</v>
      </c>
      <c r="O387" s="1">
        <v>7.6418E-7</v>
      </c>
      <c r="P387" t="s">
        <v>3502</v>
      </c>
      <c r="Q387">
        <v>14644395</v>
      </c>
      <c r="R387" t="s">
        <v>3503</v>
      </c>
      <c r="U387" t="s">
        <v>44</v>
      </c>
      <c r="X387" t="s">
        <v>3504</v>
      </c>
      <c r="Y387">
        <v>37</v>
      </c>
      <c r="Z387">
        <v>1</v>
      </c>
      <c r="AA387">
        <v>42706997</v>
      </c>
      <c r="AB387" t="s">
        <v>3505</v>
      </c>
      <c r="AC387">
        <v>1</v>
      </c>
      <c r="AD387">
        <v>42479584</v>
      </c>
      <c r="AE387" t="s">
        <v>63</v>
      </c>
      <c r="AJ387" t="s">
        <v>3506</v>
      </c>
      <c r="AK387" t="s">
        <v>3507</v>
      </c>
      <c r="AL387" t="s">
        <v>76</v>
      </c>
      <c r="AQ387" t="b">
        <v>1</v>
      </c>
    </row>
    <row r="388" spans="1:47" x14ac:dyDescent="0.2">
      <c r="A388" t="s">
        <v>3970</v>
      </c>
      <c r="B388">
        <v>21</v>
      </c>
      <c r="C388" s="1">
        <v>3.1716899999999999E-10</v>
      </c>
      <c r="D388">
        <v>-3.7621999999999998E-3</v>
      </c>
      <c r="E388">
        <v>5.9811100000000002E-4</v>
      </c>
      <c r="F388" s="1">
        <v>5.5986699999999997E-7</v>
      </c>
      <c r="G388">
        <v>-4.5497599999999999E-3</v>
      </c>
      <c r="H388">
        <v>9.0912199999999995E-4</v>
      </c>
      <c r="I388" s="1">
        <v>1.7266399999999999E-8</v>
      </c>
      <c r="J388">
        <v>30.674299999999999</v>
      </c>
      <c r="K388">
        <v>2.5372499999999998</v>
      </c>
      <c r="L388">
        <v>46.6312</v>
      </c>
      <c r="M388">
        <v>37.475099999999998</v>
      </c>
      <c r="N388">
        <v>1.02574E-2</v>
      </c>
      <c r="O388" s="1">
        <v>6.8242300000000002E-6</v>
      </c>
      <c r="P388" t="s">
        <v>3970</v>
      </c>
      <c r="Q388">
        <v>29799356</v>
      </c>
      <c r="R388" t="s">
        <v>4250</v>
      </c>
      <c r="U388" t="s">
        <v>44</v>
      </c>
      <c r="X388" t="s">
        <v>4251</v>
      </c>
      <c r="Y388">
        <v>37</v>
      </c>
      <c r="Z388">
        <v>5</v>
      </c>
      <c r="AA388">
        <v>147281313</v>
      </c>
      <c r="AB388" t="s">
        <v>4252</v>
      </c>
      <c r="AC388">
        <v>5</v>
      </c>
      <c r="AD388">
        <v>147261506</v>
      </c>
      <c r="AE388" t="s">
        <v>47</v>
      </c>
      <c r="AF388" t="s">
        <v>4253</v>
      </c>
      <c r="AJ388" t="s">
        <v>4254</v>
      </c>
      <c r="AK388" t="s">
        <v>4255</v>
      </c>
      <c r="AL388" t="s">
        <v>76</v>
      </c>
    </row>
    <row r="389" spans="1:47" x14ac:dyDescent="0.2">
      <c r="A389" t="s">
        <v>4972</v>
      </c>
      <c r="B389">
        <v>21</v>
      </c>
      <c r="C389" s="1">
        <v>7.5939500000000004E-12</v>
      </c>
      <c r="D389">
        <v>2.8114799999999999E-3</v>
      </c>
      <c r="E389">
        <v>4.1067499999999999E-4</v>
      </c>
      <c r="F389" s="1">
        <v>3.1393199999999999E-10</v>
      </c>
      <c r="G389">
        <v>3.04704E-3</v>
      </c>
      <c r="H389">
        <v>4.8429199999999999E-4</v>
      </c>
      <c r="I389" s="1">
        <v>3.3211499999999998E-9</v>
      </c>
      <c r="J389">
        <v>36.335299999999997</v>
      </c>
      <c r="K389">
        <v>0.16278300000000001</v>
      </c>
      <c r="L389">
        <v>20.5852</v>
      </c>
      <c r="M389">
        <v>25.184200000000001</v>
      </c>
      <c r="N389">
        <v>0.19447300000000001</v>
      </c>
      <c r="O389" s="1">
        <v>9.4481400000000001E-7</v>
      </c>
      <c r="P389" t="s">
        <v>4972</v>
      </c>
      <c r="Q389">
        <v>48707310</v>
      </c>
      <c r="R389" t="s">
        <v>5418</v>
      </c>
      <c r="U389" t="s">
        <v>44</v>
      </c>
      <c r="X389" t="s">
        <v>5419</v>
      </c>
      <c r="Y389">
        <v>37</v>
      </c>
      <c r="Z389">
        <v>15</v>
      </c>
      <c r="AA389">
        <v>55513621</v>
      </c>
      <c r="AB389" t="s">
        <v>5420</v>
      </c>
      <c r="AC389">
        <v>15</v>
      </c>
      <c r="AD389">
        <v>53300913</v>
      </c>
      <c r="AE389" t="s">
        <v>63</v>
      </c>
      <c r="AJ389" t="s">
        <v>5421</v>
      </c>
      <c r="AK389" t="s">
        <v>5422</v>
      </c>
      <c r="AL389" t="s">
        <v>438</v>
      </c>
      <c r="AQ389" t="b">
        <v>1</v>
      </c>
    </row>
    <row r="390" spans="1:47" x14ac:dyDescent="0.2">
      <c r="A390" t="s">
        <v>1897</v>
      </c>
      <c r="B390">
        <v>21</v>
      </c>
      <c r="C390" s="1">
        <v>3.1275099999999999E-14</v>
      </c>
      <c r="D390">
        <v>-4.4301799999999997E-3</v>
      </c>
      <c r="E390">
        <v>5.8346099999999996E-4</v>
      </c>
      <c r="F390" s="1">
        <v>4.4072100000000002E-12</v>
      </c>
      <c r="G390">
        <v>-4.3888299999999998E-3</v>
      </c>
      <c r="H390">
        <v>6.3390699999999996E-4</v>
      </c>
      <c r="I390" s="1">
        <v>4.7997999999999998E-11</v>
      </c>
      <c r="J390">
        <v>44.696399999999997</v>
      </c>
      <c r="K390">
        <v>0.253747</v>
      </c>
      <c r="L390">
        <v>9.0938700000000008</v>
      </c>
      <c r="M390">
        <v>22.000699999999998</v>
      </c>
      <c r="N390">
        <v>0.340472</v>
      </c>
      <c r="O390" s="1">
        <v>7.4500499999999999E-7</v>
      </c>
      <c r="P390" t="s">
        <v>1897</v>
      </c>
      <c r="Q390">
        <v>52741458</v>
      </c>
      <c r="R390" t="s">
        <v>1898</v>
      </c>
      <c r="U390" t="s">
        <v>44</v>
      </c>
      <c r="X390" t="s">
        <v>1899</v>
      </c>
      <c r="Y390">
        <v>37</v>
      </c>
      <c r="Z390">
        <v>1</v>
      </c>
      <c r="AA390">
        <v>145457621</v>
      </c>
      <c r="AB390" t="s">
        <v>1900</v>
      </c>
      <c r="AC390">
        <v>1</v>
      </c>
      <c r="AD390">
        <v>144168978</v>
      </c>
      <c r="AE390" t="s">
        <v>47</v>
      </c>
      <c r="AJ390" t="s">
        <v>1901</v>
      </c>
      <c r="AK390" t="s">
        <v>1902</v>
      </c>
      <c r="AL390" t="s">
        <v>76</v>
      </c>
      <c r="AS390" t="s">
        <v>1903</v>
      </c>
      <c r="AT390" t="s">
        <v>100</v>
      </c>
      <c r="AU390" t="b">
        <v>1</v>
      </c>
    </row>
    <row r="391" spans="1:47" x14ac:dyDescent="0.2">
      <c r="A391" t="s">
        <v>3508</v>
      </c>
      <c r="B391">
        <v>21</v>
      </c>
      <c r="C391" s="1">
        <v>1.8356800000000001E-12</v>
      </c>
      <c r="D391">
        <v>-5.49937E-3</v>
      </c>
      <c r="E391">
        <v>7.8044799999999999E-4</v>
      </c>
      <c r="F391" s="1">
        <v>1.8356800000000001E-12</v>
      </c>
      <c r="G391">
        <v>-5.49937E-3</v>
      </c>
      <c r="H391">
        <v>7.8044799999999999E-4</v>
      </c>
      <c r="I391" s="1">
        <v>1.22083E-9</v>
      </c>
      <c r="J391">
        <v>38.493899999999996</v>
      </c>
      <c r="K391">
        <v>0</v>
      </c>
      <c r="L391">
        <v>0</v>
      </c>
      <c r="M391">
        <v>15.1312</v>
      </c>
      <c r="N391">
        <v>0.768849</v>
      </c>
      <c r="O391">
        <v>0</v>
      </c>
      <c r="P391" t="s">
        <v>3508</v>
      </c>
      <c r="Q391">
        <v>26704430</v>
      </c>
      <c r="R391" t="s">
        <v>3509</v>
      </c>
      <c r="U391" t="s">
        <v>44</v>
      </c>
      <c r="X391" t="s">
        <v>3510</v>
      </c>
      <c r="Y391">
        <v>37</v>
      </c>
      <c r="Z391">
        <v>1</v>
      </c>
      <c r="AA391">
        <v>61668835</v>
      </c>
      <c r="AB391" t="s">
        <v>3511</v>
      </c>
      <c r="AC391">
        <v>1</v>
      </c>
      <c r="AD391">
        <v>61441423</v>
      </c>
      <c r="AE391" t="s">
        <v>63</v>
      </c>
      <c r="AJ391" t="s">
        <v>3512</v>
      </c>
      <c r="AK391" t="s">
        <v>3513</v>
      </c>
      <c r="AL391" t="s">
        <v>438</v>
      </c>
      <c r="AQ391" t="b">
        <v>1</v>
      </c>
    </row>
    <row r="392" spans="1:47" x14ac:dyDescent="0.2">
      <c r="A392" t="s">
        <v>4973</v>
      </c>
      <c r="B392">
        <v>21</v>
      </c>
      <c r="C392" s="1">
        <v>2.8264999999999999E-11</v>
      </c>
      <c r="D392">
        <v>-6.3370600000000003E-3</v>
      </c>
      <c r="E392">
        <v>9.5217700000000001E-4</v>
      </c>
      <c r="F392" s="1">
        <v>4.5533500000000001E-10</v>
      </c>
      <c r="G392">
        <v>-6.3548099999999998E-3</v>
      </c>
      <c r="H392">
        <v>1.01942E-3</v>
      </c>
      <c r="I392" s="1">
        <v>7.1992300000000002E-9</v>
      </c>
      <c r="J392">
        <v>34.339500000000001</v>
      </c>
      <c r="K392">
        <v>0.61595900000000003</v>
      </c>
      <c r="L392">
        <v>8.6247600000000002</v>
      </c>
      <c r="M392">
        <v>21.887799999999999</v>
      </c>
      <c r="N392">
        <v>0.346632</v>
      </c>
      <c r="O392" s="1">
        <v>1.8485800000000001E-6</v>
      </c>
      <c r="P392" t="s">
        <v>4973</v>
      </c>
      <c r="Q392">
        <v>20681445</v>
      </c>
      <c r="R392" t="s">
        <v>5356</v>
      </c>
      <c r="U392" t="s">
        <v>44</v>
      </c>
      <c r="X392" t="s">
        <v>5357</v>
      </c>
      <c r="Y392">
        <v>37</v>
      </c>
      <c r="Z392">
        <v>10</v>
      </c>
      <c r="AA392">
        <v>63540024</v>
      </c>
      <c r="AB392" t="s">
        <v>5358</v>
      </c>
      <c r="AC392">
        <v>10</v>
      </c>
      <c r="AD392">
        <v>63210030</v>
      </c>
      <c r="AE392" t="s">
        <v>47</v>
      </c>
      <c r="AQ392" t="b">
        <v>1</v>
      </c>
    </row>
    <row r="393" spans="1:47" x14ac:dyDescent="0.2">
      <c r="A393" t="s">
        <v>4974</v>
      </c>
      <c r="B393">
        <v>21</v>
      </c>
      <c r="C393" s="1">
        <v>1.3234699999999999E-10</v>
      </c>
      <c r="D393">
        <v>-3.0815199999999999E-3</v>
      </c>
      <c r="E393">
        <v>4.79655E-4</v>
      </c>
      <c r="F393" s="1">
        <v>1.4774999999999999E-9</v>
      </c>
      <c r="G393">
        <v>-3.1067999999999998E-3</v>
      </c>
      <c r="H393">
        <v>5.1379300000000002E-4</v>
      </c>
      <c r="I393" s="1">
        <v>3.3122899999999999E-8</v>
      </c>
      <c r="J393">
        <v>31.998200000000001</v>
      </c>
      <c r="K393" s="1">
        <v>3.6171000000000003E-15</v>
      </c>
      <c r="L393">
        <v>7.99946</v>
      </c>
      <c r="M393">
        <v>21.739000000000001</v>
      </c>
      <c r="N393">
        <v>0.35483900000000002</v>
      </c>
      <c r="O393" s="1">
        <v>4.35191E-7</v>
      </c>
      <c r="P393" t="s">
        <v>4974</v>
      </c>
      <c r="Q393">
        <v>15774327</v>
      </c>
      <c r="R393" t="s">
        <v>5042</v>
      </c>
      <c r="U393" t="s">
        <v>44</v>
      </c>
      <c r="X393" t="s">
        <v>5043</v>
      </c>
      <c r="Y393">
        <v>37</v>
      </c>
      <c r="Z393">
        <v>1</v>
      </c>
      <c r="AA393">
        <v>206630385</v>
      </c>
      <c r="AB393" t="s">
        <v>5044</v>
      </c>
      <c r="AC393">
        <v>1</v>
      </c>
      <c r="AD393">
        <v>204697008</v>
      </c>
      <c r="AE393" t="s">
        <v>63</v>
      </c>
      <c r="AG393" t="s">
        <v>5045</v>
      </c>
      <c r="AJ393" t="s">
        <v>5046</v>
      </c>
      <c r="AK393" t="s">
        <v>5047</v>
      </c>
      <c r="AL393" t="s">
        <v>50</v>
      </c>
      <c r="AQ393" t="b">
        <v>1</v>
      </c>
    </row>
    <row r="394" spans="1:47" x14ac:dyDescent="0.2">
      <c r="A394" t="s">
        <v>1940</v>
      </c>
      <c r="B394">
        <v>21</v>
      </c>
      <c r="C394" s="1">
        <v>5.2076999999999996E-19</v>
      </c>
      <c r="D394">
        <v>4.3500099999999996E-3</v>
      </c>
      <c r="E394">
        <v>4.8833899999999996E-4</v>
      </c>
      <c r="F394" s="1">
        <v>1.92651E-12</v>
      </c>
      <c r="G394">
        <v>4.6999900000000002E-3</v>
      </c>
      <c r="H394">
        <v>6.6764000000000005E-4</v>
      </c>
      <c r="I394" s="1">
        <v>5.5420399999999996E-15</v>
      </c>
      <c r="J394">
        <v>61.516300000000001</v>
      </c>
      <c r="K394">
        <v>1.5352600000000001</v>
      </c>
      <c r="L394">
        <v>31.915199999999999</v>
      </c>
      <c r="M394">
        <v>29.3751</v>
      </c>
      <c r="N394">
        <v>8.06312E-2</v>
      </c>
      <c r="O394" s="1">
        <v>2.4912599999999999E-6</v>
      </c>
      <c r="P394" t="s">
        <v>1940</v>
      </c>
      <c r="Q394">
        <v>73784359</v>
      </c>
      <c r="R394" t="s">
        <v>1941</v>
      </c>
      <c r="U394" t="s">
        <v>44</v>
      </c>
      <c r="X394" t="s">
        <v>1942</v>
      </c>
      <c r="Y394">
        <v>37</v>
      </c>
      <c r="Z394">
        <v>1</v>
      </c>
      <c r="AA394">
        <v>156609523</v>
      </c>
      <c r="AB394" t="s">
        <v>1943</v>
      </c>
      <c r="AC394">
        <v>1</v>
      </c>
      <c r="AD394">
        <v>154876147</v>
      </c>
      <c r="AE394" t="s">
        <v>63</v>
      </c>
      <c r="AM394" t="s">
        <v>1944</v>
      </c>
      <c r="AN394" t="s">
        <v>115</v>
      </c>
      <c r="AU394" t="b">
        <v>1</v>
      </c>
    </row>
    <row r="395" spans="1:47" x14ac:dyDescent="0.2">
      <c r="A395" t="s">
        <v>3514</v>
      </c>
      <c r="B395">
        <v>21</v>
      </c>
      <c r="C395" s="1">
        <v>1.28512E-10</v>
      </c>
      <c r="D395">
        <v>-3.5890000000000002E-3</v>
      </c>
      <c r="E395">
        <v>5.5825799999999995E-4</v>
      </c>
      <c r="F395" s="1">
        <v>5.4331700000000002E-10</v>
      </c>
      <c r="G395">
        <v>-3.5853700000000001E-3</v>
      </c>
      <c r="H395">
        <v>5.7772200000000002E-4</v>
      </c>
      <c r="I395" s="1">
        <v>3.2229800000000001E-8</v>
      </c>
      <c r="J395">
        <v>32.0428</v>
      </c>
      <c r="K395">
        <v>0</v>
      </c>
      <c r="L395">
        <v>3.4891800000000002</v>
      </c>
      <c r="M395">
        <v>20.723099999999999</v>
      </c>
      <c r="N395">
        <v>0.41359099999999999</v>
      </c>
      <c r="O395" s="1">
        <v>2.4793200000000003E-7</v>
      </c>
      <c r="P395" t="s">
        <v>3514</v>
      </c>
      <c r="Q395">
        <v>59617304</v>
      </c>
      <c r="R395" t="s">
        <v>3515</v>
      </c>
      <c r="U395" t="s">
        <v>44</v>
      </c>
      <c r="X395" t="s">
        <v>3516</v>
      </c>
      <c r="Y395">
        <v>37</v>
      </c>
      <c r="Z395">
        <v>2</v>
      </c>
      <c r="AA395">
        <v>108903952</v>
      </c>
      <c r="AB395" t="s">
        <v>3517</v>
      </c>
      <c r="AC395">
        <v>2</v>
      </c>
      <c r="AD395">
        <v>108270384</v>
      </c>
      <c r="AE395" t="s">
        <v>47</v>
      </c>
      <c r="AF395" t="s">
        <v>3518</v>
      </c>
      <c r="AJ395" t="s">
        <v>3519</v>
      </c>
      <c r="AK395" t="s">
        <v>3520</v>
      </c>
      <c r="AL395" t="s">
        <v>386</v>
      </c>
    </row>
    <row r="396" spans="1:47" x14ac:dyDescent="0.2">
      <c r="A396" t="s">
        <v>4975</v>
      </c>
      <c r="B396">
        <v>21</v>
      </c>
      <c r="C396" s="1">
        <v>4.4422399999999999E-13</v>
      </c>
      <c r="D396">
        <v>-3.2352800000000001E-3</v>
      </c>
      <c r="E396">
        <v>4.46778E-4</v>
      </c>
      <c r="F396" s="1">
        <v>1.5205299999999999E-7</v>
      </c>
      <c r="G396">
        <v>-3.40522E-3</v>
      </c>
      <c r="H396">
        <v>6.4860700000000005E-4</v>
      </c>
      <c r="I396" s="1">
        <v>7.9709299999999998E-11</v>
      </c>
      <c r="J396">
        <v>40.653100000000002</v>
      </c>
      <c r="K396">
        <v>3.28491</v>
      </c>
      <c r="L396">
        <v>44.135300000000001</v>
      </c>
      <c r="M396">
        <v>35.800800000000002</v>
      </c>
      <c r="N396">
        <v>1.6231200000000001E-2</v>
      </c>
      <c r="O396" s="1">
        <v>3.4127299999999999E-6</v>
      </c>
      <c r="P396" t="s">
        <v>4975</v>
      </c>
      <c r="Q396">
        <v>44768418</v>
      </c>
      <c r="R396" t="s">
        <v>5539</v>
      </c>
      <c r="U396" t="s">
        <v>44</v>
      </c>
      <c r="X396" t="s">
        <v>5540</v>
      </c>
      <c r="Y396">
        <v>37</v>
      </c>
      <c r="Z396">
        <v>19</v>
      </c>
      <c r="AA396">
        <v>47288039</v>
      </c>
      <c r="AB396" t="s">
        <v>5541</v>
      </c>
      <c r="AC396">
        <v>19</v>
      </c>
      <c r="AD396">
        <v>51979879</v>
      </c>
      <c r="AE396" t="s">
        <v>63</v>
      </c>
      <c r="AJ396" t="s">
        <v>2534</v>
      </c>
      <c r="AK396" t="s">
        <v>2535</v>
      </c>
      <c r="AL396" t="s">
        <v>2536</v>
      </c>
      <c r="AM396" t="s">
        <v>2537</v>
      </c>
      <c r="AN396" t="s">
        <v>115</v>
      </c>
      <c r="AO396" t="s">
        <v>3401</v>
      </c>
      <c r="AS396" t="s">
        <v>2538</v>
      </c>
      <c r="AT396" t="s">
        <v>100</v>
      </c>
    </row>
    <row r="397" spans="1:47" x14ac:dyDescent="0.2">
      <c r="A397" t="s">
        <v>3971</v>
      </c>
      <c r="B397">
        <v>21</v>
      </c>
      <c r="C397" s="1">
        <v>5.3818300000000002E-10</v>
      </c>
      <c r="D397">
        <v>-3.9968299999999998E-3</v>
      </c>
      <c r="E397">
        <v>6.4386599999999999E-4</v>
      </c>
      <c r="F397" s="1">
        <v>5.3818300000000002E-10</v>
      </c>
      <c r="G397">
        <v>-3.9968299999999998E-3</v>
      </c>
      <c r="H397">
        <v>6.4386599999999999E-4</v>
      </c>
      <c r="I397" s="1">
        <v>1.00876E-7</v>
      </c>
      <c r="J397">
        <v>29.873999999999999</v>
      </c>
      <c r="K397">
        <v>0</v>
      </c>
      <c r="L397">
        <v>0</v>
      </c>
      <c r="M397">
        <v>18.096299999999999</v>
      </c>
      <c r="N397">
        <v>0.58106599999999997</v>
      </c>
      <c r="O397">
        <v>0</v>
      </c>
      <c r="P397" t="s">
        <v>3971</v>
      </c>
      <c r="Q397">
        <v>65617392</v>
      </c>
      <c r="R397" t="s">
        <v>4256</v>
      </c>
      <c r="U397" t="s">
        <v>44</v>
      </c>
      <c r="X397" t="s">
        <v>4257</v>
      </c>
      <c r="Y397">
        <v>37</v>
      </c>
      <c r="Z397">
        <v>12</v>
      </c>
      <c r="AA397">
        <v>19389751</v>
      </c>
      <c r="AB397" t="s">
        <v>4258</v>
      </c>
      <c r="AC397">
        <v>12</v>
      </c>
      <c r="AD397">
        <v>19281018</v>
      </c>
      <c r="AE397" t="s">
        <v>47</v>
      </c>
      <c r="AJ397" t="s">
        <v>4259</v>
      </c>
      <c r="AK397" t="s">
        <v>4260</v>
      </c>
      <c r="AL397" t="s">
        <v>4261</v>
      </c>
      <c r="AQ397" t="b">
        <v>1</v>
      </c>
    </row>
    <row r="398" spans="1:47" x14ac:dyDescent="0.2">
      <c r="A398" t="s">
        <v>3521</v>
      </c>
      <c r="B398">
        <v>21</v>
      </c>
      <c r="C398" s="1">
        <v>7.8976099999999996E-16</v>
      </c>
      <c r="D398">
        <v>4.8560299999999999E-3</v>
      </c>
      <c r="E398">
        <v>6.0280000000000002E-4</v>
      </c>
      <c r="F398" s="1">
        <v>2.5478699999999998E-9</v>
      </c>
      <c r="G398">
        <v>4.9058299999999999E-3</v>
      </c>
      <c r="H398">
        <v>8.2335299999999998E-4</v>
      </c>
      <c r="I398" s="1">
        <v>1.5398499999999999E-12</v>
      </c>
      <c r="J398">
        <v>50.311599999999999</v>
      </c>
      <c r="K398">
        <v>1.5036099999999999</v>
      </c>
      <c r="L398">
        <v>39.564500000000002</v>
      </c>
      <c r="M398">
        <v>33.0931</v>
      </c>
      <c r="N398">
        <v>3.2955199999999997E-2</v>
      </c>
      <c r="O398" s="1">
        <v>5.11438E-6</v>
      </c>
      <c r="P398" t="s">
        <v>3521</v>
      </c>
      <c r="Q398">
        <v>33607328</v>
      </c>
      <c r="R398" t="s">
        <v>3522</v>
      </c>
      <c r="S398">
        <v>20616470</v>
      </c>
      <c r="T398" t="s">
        <v>3523</v>
      </c>
      <c r="U398" t="s">
        <v>58</v>
      </c>
      <c r="V398" t="s">
        <v>246</v>
      </c>
      <c r="W398" t="s">
        <v>247</v>
      </c>
      <c r="X398" t="s">
        <v>3524</v>
      </c>
      <c r="Y398">
        <v>37</v>
      </c>
      <c r="Z398">
        <v>2</v>
      </c>
      <c r="AA398">
        <v>73452813</v>
      </c>
      <c r="AB398" t="s">
        <v>3525</v>
      </c>
      <c r="AC398">
        <v>2</v>
      </c>
      <c r="AD398">
        <v>73306321</v>
      </c>
      <c r="AE398" t="s">
        <v>63</v>
      </c>
      <c r="AJ398" t="s">
        <v>3526</v>
      </c>
      <c r="AK398" t="s">
        <v>3527</v>
      </c>
      <c r="AL398" t="s">
        <v>76</v>
      </c>
      <c r="AO398" t="s">
        <v>3528</v>
      </c>
    </row>
    <row r="399" spans="1:47" x14ac:dyDescent="0.2">
      <c r="A399" t="s">
        <v>4976</v>
      </c>
      <c r="B399">
        <v>18</v>
      </c>
      <c r="C399" s="1">
        <v>1.7078400000000001E-10</v>
      </c>
      <c r="D399">
        <v>-3.3477400000000001E-3</v>
      </c>
      <c r="E399">
        <v>5.2426800000000004E-4</v>
      </c>
      <c r="F399" s="1">
        <v>3.0862600000000001E-8</v>
      </c>
      <c r="G399">
        <v>-3.42911E-3</v>
      </c>
      <c r="H399">
        <v>6.1936800000000002E-4</v>
      </c>
      <c r="I399" s="1">
        <v>3.7781800000000003E-8</v>
      </c>
      <c r="J399">
        <v>31.611899999999999</v>
      </c>
      <c r="K399">
        <v>0</v>
      </c>
      <c r="L399">
        <v>21.156600000000001</v>
      </c>
      <c r="M399">
        <v>21.561699999999998</v>
      </c>
      <c r="N399">
        <v>0.20216700000000001</v>
      </c>
      <c r="O399" s="1">
        <v>1.3703400000000001E-6</v>
      </c>
      <c r="P399" t="s">
        <v>4976</v>
      </c>
      <c r="Q399">
        <v>73685320</v>
      </c>
      <c r="R399" t="s">
        <v>5104</v>
      </c>
      <c r="U399" t="s">
        <v>44</v>
      </c>
      <c r="X399" t="s">
        <v>5105</v>
      </c>
      <c r="Y399">
        <v>37</v>
      </c>
      <c r="Z399">
        <v>2</v>
      </c>
      <c r="AA399">
        <v>113976143</v>
      </c>
      <c r="AB399" t="s">
        <v>5106</v>
      </c>
      <c r="AC399">
        <v>2</v>
      </c>
      <c r="AD399">
        <v>113692614</v>
      </c>
      <c r="AE399" t="s">
        <v>63</v>
      </c>
      <c r="AJ399" t="s">
        <v>5107</v>
      </c>
      <c r="AK399" t="s">
        <v>5108</v>
      </c>
      <c r="AL399" t="s">
        <v>5109</v>
      </c>
      <c r="AQ399" t="b">
        <v>1</v>
      </c>
      <c r="AU399" t="b">
        <v>1</v>
      </c>
    </row>
    <row r="400" spans="1:47" x14ac:dyDescent="0.2">
      <c r="A400" t="s">
        <v>2042</v>
      </c>
      <c r="B400">
        <v>21</v>
      </c>
      <c r="C400" s="1">
        <v>2.1347600000000001E-12</v>
      </c>
      <c r="D400">
        <v>-3.51023E-3</v>
      </c>
      <c r="E400">
        <v>4.9964900000000001E-4</v>
      </c>
      <c r="F400" s="1">
        <v>3.7608799999999998E-5</v>
      </c>
      <c r="G400">
        <v>-3.6562500000000002E-3</v>
      </c>
      <c r="H400">
        <v>8.8707399999999996E-4</v>
      </c>
      <c r="I400" s="1">
        <v>2.4776999999999998E-12</v>
      </c>
      <c r="J400">
        <v>38.264299999999999</v>
      </c>
      <c r="K400">
        <v>12.6014</v>
      </c>
      <c r="L400">
        <v>62.127699999999997</v>
      </c>
      <c r="M400">
        <v>52.809100000000001</v>
      </c>
      <c r="N400" s="1">
        <v>8.6695100000000003E-5</v>
      </c>
      <c r="O400" s="1">
        <v>8.8919099999999994E-6</v>
      </c>
      <c r="P400" t="s">
        <v>2042</v>
      </c>
      <c r="Q400">
        <v>45719504</v>
      </c>
      <c r="R400" t="s">
        <v>2043</v>
      </c>
      <c r="U400" t="s">
        <v>44</v>
      </c>
      <c r="X400" t="s">
        <v>2044</v>
      </c>
      <c r="Y400">
        <v>37</v>
      </c>
      <c r="Z400">
        <v>2</v>
      </c>
      <c r="AA400">
        <v>70751721</v>
      </c>
      <c r="AB400" t="s">
        <v>2045</v>
      </c>
      <c r="AC400">
        <v>2</v>
      </c>
      <c r="AD400">
        <v>70605229</v>
      </c>
      <c r="AE400" t="s">
        <v>47</v>
      </c>
      <c r="AJ400" t="s">
        <v>2046</v>
      </c>
      <c r="AK400" t="s">
        <v>2047</v>
      </c>
      <c r="AL400" t="s">
        <v>50</v>
      </c>
      <c r="AQ400" t="b">
        <v>1</v>
      </c>
      <c r="AS400" t="s">
        <v>2048</v>
      </c>
      <c r="AT400" t="s">
        <v>54</v>
      </c>
      <c r="AU400" t="b">
        <v>1</v>
      </c>
    </row>
    <row r="401" spans="1:47" x14ac:dyDescent="0.2">
      <c r="A401" t="s">
        <v>3529</v>
      </c>
      <c r="B401">
        <v>21</v>
      </c>
      <c r="C401" s="1">
        <v>4.3184600000000001E-25</v>
      </c>
      <c r="D401">
        <v>-7.6341600000000001E-3</v>
      </c>
      <c r="E401">
        <v>7.3781400000000005E-4</v>
      </c>
      <c r="F401" s="1">
        <v>4.3914400000000002E-15</v>
      </c>
      <c r="G401">
        <v>-7.8732100000000003E-3</v>
      </c>
      <c r="H401">
        <v>1.0038200000000001E-3</v>
      </c>
      <c r="I401" s="1">
        <v>3.6211199999999999E-20</v>
      </c>
      <c r="J401">
        <v>83.000699999999995</v>
      </c>
      <c r="K401">
        <v>3.9016000000000002</v>
      </c>
      <c r="L401">
        <v>38.0503</v>
      </c>
      <c r="M401">
        <v>32.284300000000002</v>
      </c>
      <c r="N401">
        <v>4.0361899999999999E-2</v>
      </c>
      <c r="O401" s="1">
        <v>7.2344300000000001E-6</v>
      </c>
      <c r="P401" t="s">
        <v>3529</v>
      </c>
      <c r="Q401">
        <v>52748474</v>
      </c>
      <c r="R401" t="s">
        <v>3530</v>
      </c>
      <c r="U401" t="s">
        <v>44</v>
      </c>
      <c r="X401" t="s">
        <v>3531</v>
      </c>
      <c r="Y401">
        <v>37</v>
      </c>
      <c r="Z401">
        <v>10</v>
      </c>
      <c r="AA401">
        <v>6214079</v>
      </c>
      <c r="AB401" t="s">
        <v>3532</v>
      </c>
      <c r="AC401">
        <v>10</v>
      </c>
      <c r="AD401">
        <v>6254085</v>
      </c>
      <c r="AE401" t="s">
        <v>47</v>
      </c>
      <c r="AJ401" t="s">
        <v>2645</v>
      </c>
      <c r="AK401" t="s">
        <v>2646</v>
      </c>
      <c r="AL401" t="s">
        <v>76</v>
      </c>
      <c r="AR401" t="s">
        <v>2647</v>
      </c>
      <c r="AU401" t="b">
        <v>1</v>
      </c>
    </row>
    <row r="402" spans="1:47" x14ac:dyDescent="0.2">
      <c r="A402" t="s">
        <v>3972</v>
      </c>
      <c r="B402">
        <v>21</v>
      </c>
      <c r="C402" s="1">
        <v>2.26927E-9</v>
      </c>
      <c r="D402">
        <v>-2.5946200000000002E-3</v>
      </c>
      <c r="E402">
        <v>4.3408200000000002E-4</v>
      </c>
      <c r="F402" s="1">
        <v>1.0265499999999999E-6</v>
      </c>
      <c r="G402">
        <v>-2.8204699999999998E-3</v>
      </c>
      <c r="H402">
        <v>5.7719800000000001E-4</v>
      </c>
      <c r="I402" s="1">
        <v>3.9422699999999999E-8</v>
      </c>
      <c r="J402">
        <v>27.698599999999999</v>
      </c>
      <c r="K402">
        <v>3.9679600000000002</v>
      </c>
      <c r="L402">
        <v>34.846299999999999</v>
      </c>
      <c r="M402">
        <v>30.6966</v>
      </c>
      <c r="N402">
        <v>5.9325099999999999E-2</v>
      </c>
      <c r="O402" s="1">
        <v>2.1845399999999998E-6</v>
      </c>
      <c r="P402" t="s">
        <v>3972</v>
      </c>
      <c r="Q402">
        <v>41734330</v>
      </c>
      <c r="R402" t="s">
        <v>4262</v>
      </c>
      <c r="U402" t="s">
        <v>44</v>
      </c>
      <c r="X402" t="s">
        <v>4263</v>
      </c>
      <c r="Y402">
        <v>37</v>
      </c>
      <c r="Z402">
        <v>6</v>
      </c>
      <c r="AA402">
        <v>31549563</v>
      </c>
      <c r="AB402" t="s">
        <v>4264</v>
      </c>
      <c r="AC402">
        <v>6</v>
      </c>
      <c r="AD402">
        <v>31657542</v>
      </c>
      <c r="AE402" t="s">
        <v>47</v>
      </c>
      <c r="AJ402" t="s">
        <v>3044</v>
      </c>
      <c r="AK402" t="s">
        <v>3045</v>
      </c>
      <c r="AL402" t="s">
        <v>50</v>
      </c>
      <c r="AM402" t="s">
        <v>3046</v>
      </c>
      <c r="AN402" t="s">
        <v>78</v>
      </c>
      <c r="AS402" t="s">
        <v>3047</v>
      </c>
      <c r="AT402" t="s">
        <v>100</v>
      </c>
    </row>
    <row r="403" spans="1:47" x14ac:dyDescent="0.2">
      <c r="A403" t="s">
        <v>2070</v>
      </c>
      <c r="B403">
        <v>21</v>
      </c>
      <c r="C403" s="1">
        <v>1.61297E-44</v>
      </c>
      <c r="D403">
        <v>1.3632999999999999E-2</v>
      </c>
      <c r="E403">
        <v>9.7395800000000003E-4</v>
      </c>
      <c r="F403" s="1">
        <v>1.34035E-19</v>
      </c>
      <c r="G403">
        <v>1.51019E-2</v>
      </c>
      <c r="H403">
        <v>1.66742E-3</v>
      </c>
      <c r="I403" s="1">
        <v>9.5364999999999998E-38</v>
      </c>
      <c r="J403">
        <v>151.9</v>
      </c>
      <c r="K403">
        <v>15.9147</v>
      </c>
      <c r="L403">
        <v>57.939500000000002</v>
      </c>
      <c r="M403">
        <v>47.550600000000003</v>
      </c>
      <c r="N403">
        <v>4.9168900000000001E-4</v>
      </c>
      <c r="O403" s="1">
        <v>2.8618900000000001E-5</v>
      </c>
      <c r="P403" t="s">
        <v>2070</v>
      </c>
      <c r="Q403">
        <v>47609460</v>
      </c>
      <c r="R403" t="s">
        <v>2071</v>
      </c>
      <c r="U403" t="s">
        <v>44</v>
      </c>
      <c r="X403" t="s">
        <v>2072</v>
      </c>
      <c r="Y403">
        <v>37</v>
      </c>
      <c r="Z403">
        <v>5</v>
      </c>
      <c r="AA403">
        <v>158634085</v>
      </c>
      <c r="AB403" t="s">
        <v>2073</v>
      </c>
      <c r="AC403">
        <v>5</v>
      </c>
      <c r="AD403">
        <v>158566663</v>
      </c>
      <c r="AE403" t="s">
        <v>63</v>
      </c>
      <c r="AJ403" t="s">
        <v>2074</v>
      </c>
      <c r="AK403" t="s">
        <v>2075</v>
      </c>
      <c r="AL403" t="s">
        <v>76</v>
      </c>
      <c r="AM403" t="s">
        <v>2076</v>
      </c>
      <c r="AN403" t="s">
        <v>115</v>
      </c>
    </row>
    <row r="404" spans="1:47" x14ac:dyDescent="0.2">
      <c r="A404" t="s">
        <v>4977</v>
      </c>
      <c r="B404">
        <v>21</v>
      </c>
      <c r="C404" s="1">
        <v>3.38026E-12</v>
      </c>
      <c r="D404">
        <v>-3.06595E-3</v>
      </c>
      <c r="E404">
        <v>4.4045100000000002E-4</v>
      </c>
      <c r="F404" s="1">
        <v>9.2686800000000006E-11</v>
      </c>
      <c r="G404">
        <v>-3.1128900000000001E-3</v>
      </c>
      <c r="H404">
        <v>4.8050099999999999E-4</v>
      </c>
      <c r="I404" s="1">
        <v>1.8679300000000002E-9</v>
      </c>
      <c r="J404">
        <v>37.5655</v>
      </c>
      <c r="K404">
        <v>8.0227499999999993E-2</v>
      </c>
      <c r="L404">
        <v>11.569000000000001</v>
      </c>
      <c r="M404">
        <v>22.616499999999998</v>
      </c>
      <c r="N404">
        <v>0.30801400000000001</v>
      </c>
      <c r="O404" s="1">
        <v>5.45956E-7</v>
      </c>
      <c r="P404" t="s">
        <v>4977</v>
      </c>
      <c r="Q404">
        <v>19643403</v>
      </c>
      <c r="R404" t="s">
        <v>5384</v>
      </c>
      <c r="S404">
        <v>52653478</v>
      </c>
      <c r="T404" t="s">
        <v>5385</v>
      </c>
      <c r="U404" t="s">
        <v>58</v>
      </c>
      <c r="V404" t="s">
        <v>59</v>
      </c>
      <c r="W404" t="s">
        <v>60</v>
      </c>
      <c r="X404" t="s">
        <v>5386</v>
      </c>
      <c r="Y404">
        <v>37</v>
      </c>
      <c r="Z404">
        <v>11</v>
      </c>
      <c r="AA404">
        <v>128391429</v>
      </c>
      <c r="AB404" t="s">
        <v>5387</v>
      </c>
      <c r="AC404">
        <v>11</v>
      </c>
      <c r="AD404">
        <v>127896639</v>
      </c>
      <c r="AE404" t="s">
        <v>63</v>
      </c>
      <c r="AJ404" t="s">
        <v>2918</v>
      </c>
      <c r="AK404" t="s">
        <v>2919</v>
      </c>
      <c r="AL404" t="s">
        <v>584</v>
      </c>
      <c r="AM404" t="s">
        <v>2920</v>
      </c>
      <c r="AN404" t="s">
        <v>52</v>
      </c>
      <c r="AP404" t="s">
        <v>123</v>
      </c>
      <c r="AS404" t="s">
        <v>2921</v>
      </c>
      <c r="AT404" t="s">
        <v>284</v>
      </c>
    </row>
    <row r="405" spans="1:47" x14ac:dyDescent="0.2">
      <c r="A405" t="s">
        <v>4978</v>
      </c>
      <c r="B405">
        <v>21</v>
      </c>
      <c r="C405" s="1">
        <v>3.4913500000000003E-11</v>
      </c>
      <c r="D405">
        <v>-3.6359000000000001E-3</v>
      </c>
      <c r="E405">
        <v>5.4888199999999999E-4</v>
      </c>
      <c r="F405" s="1">
        <v>3.4913500000000003E-11</v>
      </c>
      <c r="G405">
        <v>-3.6359000000000001E-3</v>
      </c>
      <c r="H405">
        <v>5.4888199999999999E-4</v>
      </c>
      <c r="I405" s="1">
        <v>1.1516100000000001E-8</v>
      </c>
      <c r="J405">
        <v>34.018900000000002</v>
      </c>
      <c r="K405">
        <v>0</v>
      </c>
      <c r="L405">
        <v>0</v>
      </c>
      <c r="M405">
        <v>16.601099999999999</v>
      </c>
      <c r="N405">
        <v>0.67870399999999997</v>
      </c>
      <c r="O405">
        <v>0</v>
      </c>
      <c r="P405" t="s">
        <v>4978</v>
      </c>
      <c r="Q405">
        <v>39658506</v>
      </c>
      <c r="R405" t="s">
        <v>5388</v>
      </c>
      <c r="S405">
        <v>17772391</v>
      </c>
      <c r="T405" t="s">
        <v>5389</v>
      </c>
      <c r="U405" t="s">
        <v>58</v>
      </c>
      <c r="V405" t="s">
        <v>59</v>
      </c>
      <c r="W405" t="s">
        <v>60</v>
      </c>
      <c r="X405" t="s">
        <v>5390</v>
      </c>
      <c r="Y405">
        <v>37</v>
      </c>
      <c r="Z405">
        <v>11</v>
      </c>
      <c r="AA405">
        <v>128391271</v>
      </c>
      <c r="AB405" t="s">
        <v>5391</v>
      </c>
      <c r="AC405">
        <v>11</v>
      </c>
      <c r="AD405">
        <v>127896481</v>
      </c>
      <c r="AE405" t="s">
        <v>63</v>
      </c>
      <c r="AJ405" t="s">
        <v>2918</v>
      </c>
      <c r="AK405" t="s">
        <v>2919</v>
      </c>
      <c r="AL405" t="s">
        <v>584</v>
      </c>
      <c r="AM405" t="s">
        <v>2920</v>
      </c>
      <c r="AN405" t="s">
        <v>52</v>
      </c>
      <c r="AP405" t="s">
        <v>98</v>
      </c>
      <c r="AS405" t="s">
        <v>2921</v>
      </c>
      <c r="AT405" t="s">
        <v>284</v>
      </c>
    </row>
    <row r="406" spans="1:47" x14ac:dyDescent="0.2">
      <c r="A406" t="s">
        <v>2082</v>
      </c>
      <c r="B406">
        <v>20</v>
      </c>
      <c r="C406" s="1">
        <v>5.86616E-11</v>
      </c>
      <c r="D406">
        <v>4.1060599999999999E-3</v>
      </c>
      <c r="E406">
        <v>6.2715600000000002E-4</v>
      </c>
      <c r="F406" s="1">
        <v>5.86616E-11</v>
      </c>
      <c r="G406">
        <v>4.1060599999999999E-3</v>
      </c>
      <c r="H406">
        <v>6.2715600000000002E-4</v>
      </c>
      <c r="I406" s="1">
        <v>1.82501E-8</v>
      </c>
      <c r="J406">
        <v>33.231699999999996</v>
      </c>
      <c r="K406">
        <v>0</v>
      </c>
      <c r="L406">
        <v>0</v>
      </c>
      <c r="M406">
        <v>9.4663500000000003</v>
      </c>
      <c r="N406">
        <v>0.96490600000000004</v>
      </c>
      <c r="O406">
        <v>0</v>
      </c>
      <c r="P406" t="s">
        <v>2082</v>
      </c>
      <c r="Q406">
        <v>42743438</v>
      </c>
      <c r="R406" t="s">
        <v>2083</v>
      </c>
      <c r="S406">
        <v>51612470</v>
      </c>
      <c r="T406" t="s">
        <v>2084</v>
      </c>
      <c r="U406" t="s">
        <v>58</v>
      </c>
      <c r="V406" t="s">
        <v>59</v>
      </c>
      <c r="W406" t="s">
        <v>60</v>
      </c>
      <c r="X406" t="s">
        <v>2085</v>
      </c>
      <c r="Y406">
        <v>37</v>
      </c>
      <c r="Z406">
        <v>8</v>
      </c>
      <c r="AA406">
        <v>142297175</v>
      </c>
      <c r="AB406" t="s">
        <v>2086</v>
      </c>
      <c r="AC406">
        <v>8</v>
      </c>
      <c r="AD406">
        <v>142366357</v>
      </c>
      <c r="AE406" t="s">
        <v>63</v>
      </c>
      <c r="AM406" t="s">
        <v>1949</v>
      </c>
      <c r="AN406" t="s">
        <v>78</v>
      </c>
      <c r="AR406" t="s">
        <v>1950</v>
      </c>
      <c r="AU406" t="b">
        <v>1</v>
      </c>
    </row>
    <row r="407" spans="1:47" x14ac:dyDescent="0.2">
      <c r="A407" t="s">
        <v>3533</v>
      </c>
      <c r="B407">
        <v>21</v>
      </c>
      <c r="C407" s="1">
        <v>3.663E-11</v>
      </c>
      <c r="D407">
        <v>4.5172299999999997E-3</v>
      </c>
      <c r="E407">
        <v>6.8265999999999997E-4</v>
      </c>
      <c r="F407" s="1">
        <v>3.663E-11</v>
      </c>
      <c r="G407">
        <v>4.5172299999999997E-3</v>
      </c>
      <c r="H407">
        <v>6.8265999999999997E-4</v>
      </c>
      <c r="I407" s="1">
        <v>1.19446E-8</v>
      </c>
      <c r="J407">
        <v>33.946100000000001</v>
      </c>
      <c r="K407">
        <v>0</v>
      </c>
      <c r="L407">
        <v>0</v>
      </c>
      <c r="M407">
        <v>15.327299999999999</v>
      </c>
      <c r="N407">
        <v>0.75738099999999997</v>
      </c>
      <c r="O407">
        <v>0</v>
      </c>
      <c r="P407" t="s">
        <v>3533</v>
      </c>
      <c r="Q407">
        <v>29694473</v>
      </c>
      <c r="R407" t="s">
        <v>3534</v>
      </c>
      <c r="U407" t="s">
        <v>44</v>
      </c>
      <c r="X407" t="s">
        <v>3535</v>
      </c>
      <c r="Y407">
        <v>37</v>
      </c>
      <c r="Z407">
        <v>16</v>
      </c>
      <c r="AA407">
        <v>28959310</v>
      </c>
      <c r="AB407" t="s">
        <v>3536</v>
      </c>
      <c r="AC407">
        <v>16</v>
      </c>
      <c r="AD407">
        <v>28866811</v>
      </c>
      <c r="AE407" t="s">
        <v>63</v>
      </c>
      <c r="AM407" t="s">
        <v>3537</v>
      </c>
      <c r="AN407" t="s">
        <v>78</v>
      </c>
    </row>
    <row r="408" spans="1:47" x14ac:dyDescent="0.2">
      <c r="A408" t="s">
        <v>2087</v>
      </c>
      <c r="B408">
        <v>21</v>
      </c>
      <c r="C408" s="1">
        <v>1.62969E-14</v>
      </c>
      <c r="D408">
        <v>4.4379900000000002E-3</v>
      </c>
      <c r="E408">
        <v>5.7809500000000004E-4</v>
      </c>
      <c r="F408" s="1">
        <v>1.5600399999999999E-9</v>
      </c>
      <c r="G408">
        <v>4.4092799999999998E-3</v>
      </c>
      <c r="H408">
        <v>7.3025100000000001E-4</v>
      </c>
      <c r="I408" s="1">
        <v>3.3119200000000001E-11</v>
      </c>
      <c r="J408">
        <v>45.690600000000003</v>
      </c>
      <c r="K408">
        <v>0</v>
      </c>
      <c r="L408">
        <v>30.5885</v>
      </c>
      <c r="M408">
        <v>28.813700000000001</v>
      </c>
      <c r="N408">
        <v>9.1493599999999994E-2</v>
      </c>
      <c r="O408" s="1">
        <v>3.1633100000000001E-6</v>
      </c>
      <c r="P408" t="s">
        <v>2087</v>
      </c>
      <c r="Q408">
        <v>69712495</v>
      </c>
      <c r="R408" t="s">
        <v>2088</v>
      </c>
      <c r="U408" t="s">
        <v>44</v>
      </c>
      <c r="X408" t="s">
        <v>2089</v>
      </c>
      <c r="Y408">
        <v>37</v>
      </c>
      <c r="Z408">
        <v>10</v>
      </c>
      <c r="AA408">
        <v>105218771</v>
      </c>
      <c r="AB408" t="s">
        <v>2090</v>
      </c>
      <c r="AC408">
        <v>10</v>
      </c>
      <c r="AD408">
        <v>105208761</v>
      </c>
      <c r="AE408" t="s">
        <v>47</v>
      </c>
      <c r="AJ408" t="s">
        <v>2091</v>
      </c>
      <c r="AK408" t="s">
        <v>2092</v>
      </c>
      <c r="AL408" t="s">
        <v>395</v>
      </c>
      <c r="AM408" t="s">
        <v>2093</v>
      </c>
      <c r="AN408" t="s">
        <v>78</v>
      </c>
      <c r="AQ408" t="b">
        <v>1</v>
      </c>
      <c r="AS408" t="s">
        <v>2094</v>
      </c>
      <c r="AT408" t="s">
        <v>54</v>
      </c>
      <c r="AU408" t="b">
        <v>1</v>
      </c>
    </row>
    <row r="409" spans="1:47" x14ac:dyDescent="0.2">
      <c r="A409" t="s">
        <v>2101</v>
      </c>
      <c r="B409">
        <v>21</v>
      </c>
      <c r="C409" s="1">
        <v>2.4006199999999999E-19</v>
      </c>
      <c r="D409">
        <v>-3.11211E-3</v>
      </c>
      <c r="E409">
        <v>3.46051E-4</v>
      </c>
      <c r="F409" s="1">
        <v>3.6725500000000001E-9</v>
      </c>
      <c r="G409">
        <v>-3.4804300000000001E-3</v>
      </c>
      <c r="H409">
        <v>5.9007199999999997E-4</v>
      </c>
      <c r="I409" s="1">
        <v>3.6974699999999998E-17</v>
      </c>
      <c r="J409">
        <v>62.702599999999997</v>
      </c>
      <c r="K409">
        <v>10.356199999999999</v>
      </c>
      <c r="L409">
        <v>58.989699999999999</v>
      </c>
      <c r="M409">
        <v>48.7682</v>
      </c>
      <c r="N409">
        <v>3.31584E-4</v>
      </c>
      <c r="O409" s="1">
        <v>3.72976E-6</v>
      </c>
      <c r="P409" t="s">
        <v>2101</v>
      </c>
      <c r="Q409">
        <v>66672494</v>
      </c>
      <c r="R409" t="s">
        <v>2102</v>
      </c>
      <c r="U409" t="s">
        <v>44</v>
      </c>
      <c r="X409" t="s">
        <v>2103</v>
      </c>
      <c r="Y409">
        <v>37</v>
      </c>
      <c r="Z409">
        <v>19</v>
      </c>
      <c r="AA409">
        <v>42706353</v>
      </c>
      <c r="AB409" t="s">
        <v>2104</v>
      </c>
      <c r="AC409">
        <v>19</v>
      </c>
      <c r="AD409">
        <v>47398193</v>
      </c>
      <c r="AE409" t="s">
        <v>63</v>
      </c>
      <c r="AJ409" t="s">
        <v>2105</v>
      </c>
      <c r="AK409" t="s">
        <v>2106</v>
      </c>
      <c r="AL409" t="s">
        <v>76</v>
      </c>
      <c r="AM409" t="s">
        <v>2107</v>
      </c>
      <c r="AN409" t="s">
        <v>142</v>
      </c>
      <c r="AS409" t="s">
        <v>2108</v>
      </c>
      <c r="AT409" t="s">
        <v>284</v>
      </c>
    </row>
    <row r="410" spans="1:47" x14ac:dyDescent="0.2">
      <c r="A410" t="s">
        <v>2131</v>
      </c>
      <c r="B410">
        <v>21</v>
      </c>
      <c r="C410" s="1">
        <v>7.3365100000000006E-14</v>
      </c>
      <c r="D410">
        <v>4.1944299999999999E-3</v>
      </c>
      <c r="E410">
        <v>5.6062500000000003E-4</v>
      </c>
      <c r="F410" s="1">
        <v>2.00449E-7</v>
      </c>
      <c r="G410">
        <v>4.1520200000000002E-3</v>
      </c>
      <c r="H410">
        <v>7.9863099999999995E-4</v>
      </c>
      <c r="I410" s="1">
        <v>1.01698E-11</v>
      </c>
      <c r="J410">
        <v>43.396500000000003</v>
      </c>
      <c r="K410">
        <v>4.6505299999999998</v>
      </c>
      <c r="L410">
        <v>44.558199999999999</v>
      </c>
      <c r="M410">
        <v>36.073799999999999</v>
      </c>
      <c r="N410">
        <v>1.50765E-2</v>
      </c>
      <c r="O410" s="1">
        <v>5.4172700000000002E-6</v>
      </c>
      <c r="P410" t="s">
        <v>2131</v>
      </c>
      <c r="Q410">
        <v>42673365</v>
      </c>
      <c r="R410" t="s">
        <v>2132</v>
      </c>
      <c r="U410" t="s">
        <v>44</v>
      </c>
      <c r="X410" t="s">
        <v>2133</v>
      </c>
      <c r="Y410">
        <v>37</v>
      </c>
      <c r="Z410">
        <v>10</v>
      </c>
      <c r="AA410">
        <v>105218660</v>
      </c>
      <c r="AB410" t="s">
        <v>2134</v>
      </c>
      <c r="AC410">
        <v>10</v>
      </c>
      <c r="AD410">
        <v>105208650</v>
      </c>
      <c r="AE410" t="s">
        <v>63</v>
      </c>
      <c r="AJ410" t="s">
        <v>2091</v>
      </c>
      <c r="AK410" t="s">
        <v>2092</v>
      </c>
      <c r="AL410" t="s">
        <v>395</v>
      </c>
      <c r="AM410" t="s">
        <v>2093</v>
      </c>
      <c r="AN410" t="s">
        <v>78</v>
      </c>
      <c r="AQ410" t="b">
        <v>1</v>
      </c>
      <c r="AU410" t="b">
        <v>1</v>
      </c>
    </row>
    <row r="411" spans="1:47" x14ac:dyDescent="0.2">
      <c r="A411" t="s">
        <v>3538</v>
      </c>
      <c r="B411">
        <v>21</v>
      </c>
      <c r="C411" s="1">
        <v>2.5853699999999999E-12</v>
      </c>
      <c r="D411">
        <v>-2.3682600000000001E-3</v>
      </c>
      <c r="E411">
        <v>3.3838999999999999E-4</v>
      </c>
      <c r="F411" s="1">
        <v>2.5853699999999999E-12</v>
      </c>
      <c r="G411">
        <v>-2.3682600000000001E-3</v>
      </c>
      <c r="H411">
        <v>3.3838999999999999E-4</v>
      </c>
      <c r="I411" s="1">
        <v>1.5851300000000001E-9</v>
      </c>
      <c r="J411">
        <v>37.973100000000002</v>
      </c>
      <c r="K411">
        <v>0</v>
      </c>
      <c r="L411">
        <v>0</v>
      </c>
      <c r="M411">
        <v>15.946999999999999</v>
      </c>
      <c r="N411">
        <v>0.71990900000000002</v>
      </c>
      <c r="O411">
        <v>0</v>
      </c>
      <c r="P411" t="s">
        <v>3538</v>
      </c>
      <c r="Q411">
        <v>31607312</v>
      </c>
      <c r="R411" t="s">
        <v>3539</v>
      </c>
      <c r="U411" t="s">
        <v>44</v>
      </c>
      <c r="X411" t="s">
        <v>3540</v>
      </c>
      <c r="Y411">
        <v>37</v>
      </c>
      <c r="Z411">
        <v>19</v>
      </c>
      <c r="AA411">
        <v>16186873</v>
      </c>
      <c r="AB411" t="s">
        <v>3541</v>
      </c>
      <c r="AC411">
        <v>19</v>
      </c>
      <c r="AD411">
        <v>16047873</v>
      </c>
      <c r="AE411" t="s">
        <v>47</v>
      </c>
      <c r="AI411" t="b">
        <v>1</v>
      </c>
      <c r="AJ411" t="s">
        <v>3542</v>
      </c>
      <c r="AK411" t="s">
        <v>3543</v>
      </c>
      <c r="AL411" t="s">
        <v>113</v>
      </c>
      <c r="AM411" t="s">
        <v>3544</v>
      </c>
      <c r="AN411" t="s">
        <v>88</v>
      </c>
      <c r="AR411" t="s">
        <v>3545</v>
      </c>
      <c r="AS411" t="s">
        <v>3546</v>
      </c>
      <c r="AT411" t="s">
        <v>100</v>
      </c>
    </row>
    <row r="412" spans="1:47" x14ac:dyDescent="0.2">
      <c r="A412" t="s">
        <v>3547</v>
      </c>
      <c r="B412">
        <v>21</v>
      </c>
      <c r="C412" s="1">
        <v>4.8212299999999997E-11</v>
      </c>
      <c r="D412">
        <v>-1.72444E-3</v>
      </c>
      <c r="E412">
        <v>2.62219E-4</v>
      </c>
      <c r="F412">
        <v>5.62069E-4</v>
      </c>
      <c r="G412">
        <v>-1.55663E-3</v>
      </c>
      <c r="H412">
        <v>4.5129099999999999E-4</v>
      </c>
      <c r="I412" s="1">
        <v>6.9760700000000003E-11</v>
      </c>
      <c r="J412">
        <v>33.529299999999999</v>
      </c>
      <c r="K412">
        <v>10.6747</v>
      </c>
      <c r="L412">
        <v>60.0184</v>
      </c>
      <c r="M412">
        <v>50.023000000000003</v>
      </c>
      <c r="N412">
        <v>2.1980400000000001E-4</v>
      </c>
      <c r="O412" s="1">
        <v>2.2336000000000001E-6</v>
      </c>
      <c r="P412" t="s">
        <v>3547</v>
      </c>
      <c r="Q412">
        <v>53629303</v>
      </c>
      <c r="R412" t="s">
        <v>3548</v>
      </c>
      <c r="S412">
        <v>30733399</v>
      </c>
      <c r="T412" t="s">
        <v>3549</v>
      </c>
      <c r="U412" t="s">
        <v>58</v>
      </c>
      <c r="V412" t="s">
        <v>59</v>
      </c>
      <c r="W412" t="s">
        <v>60</v>
      </c>
      <c r="X412" t="s">
        <v>3550</v>
      </c>
      <c r="Y412">
        <v>37</v>
      </c>
      <c r="Z412">
        <v>11</v>
      </c>
      <c r="AA412">
        <v>68607257</v>
      </c>
      <c r="AB412" t="s">
        <v>3551</v>
      </c>
      <c r="AC412">
        <v>11</v>
      </c>
      <c r="AD412">
        <v>68363833</v>
      </c>
      <c r="AE412" t="s">
        <v>63</v>
      </c>
      <c r="AJ412" t="s">
        <v>129</v>
      </c>
      <c r="AK412" t="s">
        <v>130</v>
      </c>
      <c r="AL412" t="s">
        <v>131</v>
      </c>
      <c r="AM412" t="s">
        <v>3462</v>
      </c>
      <c r="AN412" t="s">
        <v>88</v>
      </c>
      <c r="AR412" t="s">
        <v>3552</v>
      </c>
      <c r="AS412" t="s">
        <v>3553</v>
      </c>
      <c r="AT412" t="s">
        <v>100</v>
      </c>
    </row>
    <row r="413" spans="1:47" x14ac:dyDescent="0.2">
      <c r="A413" t="s">
        <v>4979</v>
      </c>
      <c r="B413">
        <v>18</v>
      </c>
      <c r="C413" s="1">
        <v>5.9634200000000005E-10</v>
      </c>
      <c r="D413">
        <v>-5.5614699999999998E-3</v>
      </c>
      <c r="E413">
        <v>8.9825799999999998E-4</v>
      </c>
      <c r="F413" s="1">
        <v>4.7051E-7</v>
      </c>
      <c r="G413">
        <v>-5.5736600000000002E-3</v>
      </c>
      <c r="H413">
        <v>1.10633E-3</v>
      </c>
      <c r="I413" s="1">
        <v>1.02921E-7</v>
      </c>
      <c r="J413">
        <v>29.718800000000002</v>
      </c>
      <c r="K413">
        <v>0</v>
      </c>
      <c r="L413">
        <v>25.718800000000002</v>
      </c>
      <c r="M413">
        <v>22.885999999999999</v>
      </c>
      <c r="N413">
        <v>0.152999</v>
      </c>
      <c r="O413" s="1">
        <v>5.2164099999999996E-6</v>
      </c>
      <c r="P413" t="s">
        <v>4979</v>
      </c>
      <c r="Q413">
        <v>45719498</v>
      </c>
      <c r="R413" t="s">
        <v>5512</v>
      </c>
      <c r="U413" t="s">
        <v>44</v>
      </c>
      <c r="X413" t="s">
        <v>5513</v>
      </c>
      <c r="Y413">
        <v>37</v>
      </c>
      <c r="Z413">
        <v>17</v>
      </c>
      <c r="AA413">
        <v>10017891</v>
      </c>
      <c r="AB413" t="s">
        <v>5514</v>
      </c>
      <c r="AC413">
        <v>17</v>
      </c>
      <c r="AD413">
        <v>9958616</v>
      </c>
      <c r="AE413" t="s">
        <v>47</v>
      </c>
      <c r="AJ413" t="s">
        <v>5515</v>
      </c>
      <c r="AK413" t="s">
        <v>5516</v>
      </c>
      <c r="AL413" t="s">
        <v>76</v>
      </c>
      <c r="AQ413" t="b">
        <v>1</v>
      </c>
      <c r="AS413" t="s">
        <v>5517</v>
      </c>
      <c r="AT413" t="s">
        <v>54</v>
      </c>
      <c r="AU413" t="b">
        <v>1</v>
      </c>
    </row>
    <row r="414" spans="1:47" x14ac:dyDescent="0.2">
      <c r="A414" t="s">
        <v>3554</v>
      </c>
      <c r="B414">
        <v>21</v>
      </c>
      <c r="C414" s="1">
        <v>1.32327E-19</v>
      </c>
      <c r="D414">
        <v>-8.81265E-3</v>
      </c>
      <c r="E414">
        <v>9.7286599999999997E-4</v>
      </c>
      <c r="F414" s="1">
        <v>1.32327E-19</v>
      </c>
      <c r="G414">
        <v>-8.81265E-3</v>
      </c>
      <c r="H414">
        <v>9.7286599999999997E-4</v>
      </c>
      <c r="I414" s="1">
        <v>4.1793600000000001E-15</v>
      </c>
      <c r="J414">
        <v>63.615200000000002</v>
      </c>
      <c r="K414">
        <v>0</v>
      </c>
      <c r="L414">
        <v>0</v>
      </c>
      <c r="M414">
        <v>18.323699999999999</v>
      </c>
      <c r="N414">
        <v>0.56609200000000004</v>
      </c>
      <c r="O414">
        <v>0</v>
      </c>
      <c r="P414" t="s">
        <v>3554</v>
      </c>
      <c r="Q414">
        <v>65727473</v>
      </c>
      <c r="R414" t="s">
        <v>3555</v>
      </c>
      <c r="U414" t="s">
        <v>44</v>
      </c>
      <c r="X414" t="s">
        <v>3556</v>
      </c>
      <c r="Y414">
        <v>37</v>
      </c>
      <c r="Z414">
        <v>21</v>
      </c>
      <c r="AA414">
        <v>35320667</v>
      </c>
      <c r="AB414" t="s">
        <v>3557</v>
      </c>
      <c r="AC414">
        <v>21</v>
      </c>
      <c r="AD414">
        <v>34242537</v>
      </c>
      <c r="AE414" t="s">
        <v>63</v>
      </c>
      <c r="AP414" t="s">
        <v>35</v>
      </c>
      <c r="AQ414" t="b">
        <v>1</v>
      </c>
      <c r="AS414" t="s">
        <v>873</v>
      </c>
      <c r="AT414" t="s">
        <v>100</v>
      </c>
      <c r="AU414" t="b">
        <v>1</v>
      </c>
    </row>
    <row r="415" spans="1:47" x14ac:dyDescent="0.2">
      <c r="A415" t="s">
        <v>4980</v>
      </c>
      <c r="B415">
        <v>21</v>
      </c>
      <c r="C415" s="1">
        <v>1.69837E-9</v>
      </c>
      <c r="D415">
        <v>-2.95773E-3</v>
      </c>
      <c r="E415">
        <v>4.9096600000000002E-4</v>
      </c>
      <c r="F415" s="1">
        <v>1.26747E-6</v>
      </c>
      <c r="G415">
        <v>-3.64036E-3</v>
      </c>
      <c r="H415">
        <v>7.5139599999999999E-4</v>
      </c>
      <c r="I415" s="1">
        <v>2.4961800000000001E-8</v>
      </c>
      <c r="J415">
        <v>28.136299999999999</v>
      </c>
      <c r="K415">
        <v>4.4120900000000001</v>
      </c>
      <c r="L415">
        <v>48.059100000000001</v>
      </c>
      <c r="M415">
        <v>38.505299999999998</v>
      </c>
      <c r="N415">
        <v>7.6772899999999998E-3</v>
      </c>
      <c r="O415" s="1">
        <v>4.8543799999999999E-6</v>
      </c>
      <c r="P415" t="s">
        <v>4980</v>
      </c>
      <c r="Q415">
        <v>64601417</v>
      </c>
      <c r="R415" t="s">
        <v>5048</v>
      </c>
      <c r="U415" t="s">
        <v>44</v>
      </c>
      <c r="X415" t="s">
        <v>5049</v>
      </c>
      <c r="Y415">
        <v>37</v>
      </c>
      <c r="Z415">
        <v>1</v>
      </c>
      <c r="AA415">
        <v>159174001</v>
      </c>
      <c r="AB415" t="s">
        <v>5050</v>
      </c>
      <c r="AC415">
        <v>1</v>
      </c>
      <c r="AD415">
        <v>157440625</v>
      </c>
      <c r="AE415" t="s">
        <v>63</v>
      </c>
      <c r="AF415" t="s">
        <v>5051</v>
      </c>
      <c r="AG415" t="s">
        <v>5052</v>
      </c>
      <c r="AJ415" t="s">
        <v>2708</v>
      </c>
      <c r="AK415" t="s">
        <v>2709</v>
      </c>
      <c r="AL415" t="s">
        <v>386</v>
      </c>
    </row>
    <row r="416" spans="1:47" x14ac:dyDescent="0.2">
      <c r="A416" t="s">
        <v>2141</v>
      </c>
      <c r="B416">
        <v>16</v>
      </c>
      <c r="C416" s="1">
        <v>6.5810999999999996E-64</v>
      </c>
      <c r="D416">
        <v>8.2092999999999992E-3</v>
      </c>
      <c r="E416">
        <v>4.86403E-4</v>
      </c>
      <c r="F416" s="1">
        <v>3.3119100000000001E-20</v>
      </c>
      <c r="G416">
        <v>8.5738900000000007E-3</v>
      </c>
      <c r="H416">
        <v>9.3110000000000003E-4</v>
      </c>
      <c r="I416" s="1">
        <v>1.5986299999999999E-52</v>
      </c>
      <c r="J416">
        <v>220.83799999999999</v>
      </c>
      <c r="K416">
        <v>15.3475</v>
      </c>
      <c r="L416">
        <v>65.194000000000003</v>
      </c>
      <c r="M416">
        <v>43.095999999999997</v>
      </c>
      <c r="N416">
        <v>1.5213600000000001E-4</v>
      </c>
      <c r="O416" s="1">
        <v>7.5989000000000002E-6</v>
      </c>
      <c r="P416" t="s">
        <v>2141</v>
      </c>
      <c r="Q416">
        <v>74603395</v>
      </c>
      <c r="R416" t="s">
        <v>2142</v>
      </c>
      <c r="U416" t="s">
        <v>44</v>
      </c>
      <c r="X416" t="s">
        <v>2143</v>
      </c>
      <c r="Y416">
        <v>37</v>
      </c>
      <c r="Z416">
        <v>21</v>
      </c>
      <c r="AA416">
        <v>43642366</v>
      </c>
      <c r="AB416" t="s">
        <v>2144</v>
      </c>
      <c r="AC416">
        <v>21</v>
      </c>
      <c r="AD416">
        <v>42515435</v>
      </c>
      <c r="AE416" t="s">
        <v>47</v>
      </c>
      <c r="AJ416" t="s">
        <v>84</v>
      </c>
      <c r="AK416" t="s">
        <v>993</v>
      </c>
      <c r="AL416" t="s">
        <v>994</v>
      </c>
      <c r="AM416" t="s">
        <v>995</v>
      </c>
      <c r="AN416" t="s">
        <v>142</v>
      </c>
      <c r="AQ416" t="b">
        <v>1</v>
      </c>
    </row>
    <row r="417" spans="1:47" x14ac:dyDescent="0.2">
      <c r="A417" t="s">
        <v>4981</v>
      </c>
      <c r="B417">
        <v>21</v>
      </c>
      <c r="C417" s="1">
        <v>2.13305E-11</v>
      </c>
      <c r="D417">
        <v>-5.2553699999999997E-3</v>
      </c>
      <c r="E417">
        <v>7.8478E-4</v>
      </c>
      <c r="F417" s="1">
        <v>2.13305E-11</v>
      </c>
      <c r="G417">
        <v>-5.2553699999999997E-3</v>
      </c>
      <c r="H417">
        <v>7.8478E-4</v>
      </c>
      <c r="I417" s="1">
        <v>7.9139199999999999E-9</v>
      </c>
      <c r="J417">
        <v>34.766800000000003</v>
      </c>
      <c r="K417">
        <v>0</v>
      </c>
      <c r="L417">
        <v>0</v>
      </c>
      <c r="M417">
        <v>18.503900000000002</v>
      </c>
      <c r="N417">
        <v>0.55425100000000005</v>
      </c>
      <c r="O417">
        <v>0</v>
      </c>
      <c r="P417" t="s">
        <v>4981</v>
      </c>
      <c r="Q417">
        <v>55800401</v>
      </c>
      <c r="R417" t="s">
        <v>5154</v>
      </c>
      <c r="U417" t="s">
        <v>44</v>
      </c>
      <c r="X417" t="s">
        <v>5155</v>
      </c>
      <c r="Y417">
        <v>37</v>
      </c>
      <c r="Z417">
        <v>3</v>
      </c>
      <c r="AA417">
        <v>15751015</v>
      </c>
      <c r="AB417" t="s">
        <v>5156</v>
      </c>
      <c r="AC417">
        <v>3</v>
      </c>
      <c r="AD417">
        <v>15726019</v>
      </c>
      <c r="AE417" t="s">
        <v>47</v>
      </c>
      <c r="AJ417" t="s">
        <v>5157</v>
      </c>
      <c r="AK417" t="s">
        <v>5158</v>
      </c>
      <c r="AL417" t="s">
        <v>76</v>
      </c>
      <c r="AQ417" t="b">
        <v>1</v>
      </c>
    </row>
    <row r="418" spans="1:47" x14ac:dyDescent="0.2">
      <c r="A418" t="s">
        <v>3558</v>
      </c>
      <c r="B418">
        <v>17</v>
      </c>
      <c r="C418" s="1">
        <v>1.5740899999999999E-10</v>
      </c>
      <c r="D418">
        <v>2.41472E-3</v>
      </c>
      <c r="E418">
        <v>3.7741800000000002E-4</v>
      </c>
      <c r="F418" s="1">
        <v>7.8388000000000007E-9</v>
      </c>
      <c r="G418">
        <v>2.3848099999999998E-3</v>
      </c>
      <c r="H418">
        <v>4.1317699999999998E-4</v>
      </c>
      <c r="I418" s="1">
        <v>3.4239300000000003E-8</v>
      </c>
      <c r="J418">
        <v>31.735399999999998</v>
      </c>
      <c r="K418">
        <v>5.09755E-2</v>
      </c>
      <c r="L418">
        <v>9.7904499999999999</v>
      </c>
      <c r="M418">
        <v>17.736499999999999</v>
      </c>
      <c r="N418">
        <v>0.33955200000000002</v>
      </c>
      <c r="O418" s="1">
        <v>2.7741100000000002E-7</v>
      </c>
      <c r="P418" t="s">
        <v>3558</v>
      </c>
      <c r="Q418">
        <v>19611469</v>
      </c>
      <c r="R418" t="s">
        <v>3559</v>
      </c>
      <c r="U418" t="s">
        <v>44</v>
      </c>
      <c r="X418" t="s">
        <v>3560</v>
      </c>
      <c r="Y418">
        <v>37</v>
      </c>
      <c r="Z418">
        <v>16</v>
      </c>
      <c r="AA418">
        <v>85837390</v>
      </c>
      <c r="AB418" t="s">
        <v>3561</v>
      </c>
      <c r="AC418">
        <v>16</v>
      </c>
      <c r="AD418">
        <v>84394891</v>
      </c>
      <c r="AE418" t="s">
        <v>47</v>
      </c>
      <c r="AF418" t="s">
        <v>3562</v>
      </c>
      <c r="AJ418" t="s">
        <v>3563</v>
      </c>
      <c r="AK418" t="s">
        <v>3564</v>
      </c>
      <c r="AL418" t="s">
        <v>76</v>
      </c>
      <c r="AM418" t="s">
        <v>3565</v>
      </c>
      <c r="AN418" t="s">
        <v>142</v>
      </c>
    </row>
    <row r="419" spans="1:47" x14ac:dyDescent="0.2">
      <c r="A419" t="s">
        <v>3566</v>
      </c>
      <c r="B419">
        <v>21</v>
      </c>
      <c r="C419" s="1">
        <v>4.9439699999999998E-13</v>
      </c>
      <c r="D419">
        <v>3.4355800000000001E-3</v>
      </c>
      <c r="E419">
        <v>4.7539199999999999E-4</v>
      </c>
      <c r="F419" s="1">
        <v>2.0317799999999999E-8</v>
      </c>
      <c r="G419">
        <v>3.3483100000000002E-3</v>
      </c>
      <c r="H419">
        <v>5.9692299999999996E-4</v>
      </c>
      <c r="I419" s="1">
        <v>4.4876299999999998E-10</v>
      </c>
      <c r="J419">
        <v>40.490200000000002</v>
      </c>
      <c r="K419">
        <v>0</v>
      </c>
      <c r="L419">
        <v>26.8765</v>
      </c>
      <c r="M419">
        <v>27.350999999999999</v>
      </c>
      <c r="N419">
        <v>0.12567400000000001</v>
      </c>
      <c r="O419" s="1">
        <v>1.8090800000000001E-6</v>
      </c>
      <c r="P419" t="s">
        <v>3566</v>
      </c>
      <c r="Q419">
        <v>28798488</v>
      </c>
      <c r="R419" t="s">
        <v>3567</v>
      </c>
      <c r="U419" t="s">
        <v>44</v>
      </c>
      <c r="X419" t="s">
        <v>3568</v>
      </c>
      <c r="Y419">
        <v>37</v>
      </c>
      <c r="Z419">
        <v>11</v>
      </c>
      <c r="AA419">
        <v>65630355</v>
      </c>
      <c r="AB419" t="s">
        <v>3569</v>
      </c>
      <c r="AC419">
        <v>11</v>
      </c>
      <c r="AD419">
        <v>65386931</v>
      </c>
      <c r="AE419" t="s">
        <v>47</v>
      </c>
      <c r="AJ419" t="s">
        <v>3570</v>
      </c>
      <c r="AK419" t="s">
        <v>3571</v>
      </c>
      <c r="AL419" t="s">
        <v>76</v>
      </c>
      <c r="AM419" t="s">
        <v>3572</v>
      </c>
      <c r="AN419" t="s">
        <v>78</v>
      </c>
    </row>
    <row r="420" spans="1:47" x14ac:dyDescent="0.2">
      <c r="A420" t="s">
        <v>4989</v>
      </c>
      <c r="B420">
        <v>20</v>
      </c>
      <c r="C420" s="1">
        <v>5.1671099999999997E-10</v>
      </c>
      <c r="D420">
        <v>-6.7512900000000001E-3</v>
      </c>
      <c r="E420">
        <v>1.08647E-3</v>
      </c>
      <c r="F420" s="1">
        <v>8.8660500000000004E-7</v>
      </c>
      <c r="G420">
        <v>-7.8696300000000007E-3</v>
      </c>
      <c r="H420">
        <v>1.6010600000000001E-3</v>
      </c>
      <c r="I420" s="1">
        <v>2.4850399999999999E-8</v>
      </c>
      <c r="J420">
        <v>29.935600000000001</v>
      </c>
      <c r="K420">
        <v>2.60033</v>
      </c>
      <c r="L420">
        <v>42.493000000000002</v>
      </c>
      <c r="M420">
        <v>33.039400000000001</v>
      </c>
      <c r="N420">
        <v>2.3789500000000002E-2</v>
      </c>
      <c r="O420" s="1">
        <v>1.85112E-5</v>
      </c>
      <c r="P420" t="s">
        <v>4989</v>
      </c>
      <c r="Q420">
        <v>23669394</v>
      </c>
      <c r="R420" t="s">
        <v>5359</v>
      </c>
      <c r="S420">
        <v>58795419</v>
      </c>
      <c r="T420" t="s">
        <v>5360</v>
      </c>
      <c r="U420" t="s">
        <v>58</v>
      </c>
      <c r="V420" t="s">
        <v>59</v>
      </c>
      <c r="W420" t="s">
        <v>60</v>
      </c>
      <c r="X420" t="s">
        <v>5361</v>
      </c>
      <c r="Y420">
        <v>37</v>
      </c>
      <c r="Z420">
        <v>10</v>
      </c>
      <c r="AA420">
        <v>97094453</v>
      </c>
      <c r="AB420" t="s">
        <v>5362</v>
      </c>
      <c r="AC420">
        <v>10</v>
      </c>
      <c r="AD420">
        <v>97084443</v>
      </c>
      <c r="AE420" t="s">
        <v>47</v>
      </c>
      <c r="AJ420" t="s">
        <v>5363</v>
      </c>
      <c r="AK420" t="s">
        <v>5364</v>
      </c>
      <c r="AL420" t="s">
        <v>3311</v>
      </c>
      <c r="AQ420" t="b">
        <v>1</v>
      </c>
      <c r="AU420" t="b">
        <v>1</v>
      </c>
    </row>
    <row r="421" spans="1:47" x14ac:dyDescent="0.2">
      <c r="A421" t="s">
        <v>3573</v>
      </c>
      <c r="B421">
        <v>20</v>
      </c>
      <c r="C421" s="1">
        <v>4.5401500000000002E-14</v>
      </c>
      <c r="D421">
        <v>-4.7534099999999996E-3</v>
      </c>
      <c r="E421">
        <v>6.3004999999999995E-4</v>
      </c>
      <c r="F421" s="1">
        <v>7.0347099999999996E-10</v>
      </c>
      <c r="G421">
        <v>-5.1023800000000001E-3</v>
      </c>
      <c r="H421">
        <v>8.2759499999999998E-4</v>
      </c>
      <c r="I421" s="1">
        <v>4.7363199999999998E-11</v>
      </c>
      <c r="J421">
        <v>44.128100000000003</v>
      </c>
      <c r="K421">
        <v>0.97937300000000005</v>
      </c>
      <c r="L421">
        <v>34.874099999999999</v>
      </c>
      <c r="M421">
        <v>29.174199999999999</v>
      </c>
      <c r="N421">
        <v>6.3293299999999997E-2</v>
      </c>
      <c r="O421" s="1">
        <v>4.3600900000000001E-6</v>
      </c>
      <c r="P421" t="s">
        <v>3573</v>
      </c>
      <c r="Q421">
        <v>17607425</v>
      </c>
      <c r="R421" t="s">
        <v>3574</v>
      </c>
      <c r="U421" t="s">
        <v>44</v>
      </c>
      <c r="X421" t="s">
        <v>3575</v>
      </c>
      <c r="Y421">
        <v>37</v>
      </c>
      <c r="Z421">
        <v>21</v>
      </c>
      <c r="AA421">
        <v>39776434</v>
      </c>
      <c r="AB421" t="s">
        <v>3576</v>
      </c>
      <c r="AC421">
        <v>21</v>
      </c>
      <c r="AD421">
        <v>38698304</v>
      </c>
      <c r="AE421" t="s">
        <v>47</v>
      </c>
      <c r="AJ421" t="s">
        <v>3577</v>
      </c>
      <c r="AK421" t="s">
        <v>3578</v>
      </c>
      <c r="AL421" t="s">
        <v>438</v>
      </c>
    </row>
    <row r="422" spans="1:47" x14ac:dyDescent="0.2">
      <c r="A422" t="s">
        <v>3579</v>
      </c>
      <c r="B422">
        <v>21</v>
      </c>
      <c r="C422" s="1">
        <v>7.8695200000000001E-14</v>
      </c>
      <c r="D422">
        <v>-3.2686899999999999E-3</v>
      </c>
      <c r="E422">
        <v>4.3742999999999999E-4</v>
      </c>
      <c r="F422" s="1">
        <v>2.99395E-9</v>
      </c>
      <c r="G422">
        <v>-3.2704600000000002E-3</v>
      </c>
      <c r="H422">
        <v>5.5133199999999997E-4</v>
      </c>
      <c r="I422" s="1">
        <v>5.0869600000000003E-11</v>
      </c>
      <c r="J422">
        <v>43.2896</v>
      </c>
      <c r="K422">
        <v>1.5445800000000001</v>
      </c>
      <c r="L422">
        <v>28.8995</v>
      </c>
      <c r="M422">
        <v>28.129200000000001</v>
      </c>
      <c r="N422">
        <v>0.106376</v>
      </c>
      <c r="O422" s="1">
        <v>1.68109E-6</v>
      </c>
      <c r="P422" t="s">
        <v>3579</v>
      </c>
      <c r="Q422">
        <v>10767365</v>
      </c>
      <c r="R422" t="s">
        <v>3580</v>
      </c>
      <c r="U422" t="s">
        <v>44</v>
      </c>
      <c r="X422" t="s">
        <v>3581</v>
      </c>
      <c r="Y422">
        <v>37</v>
      </c>
      <c r="Z422">
        <v>19</v>
      </c>
      <c r="AA422">
        <v>41848134</v>
      </c>
      <c r="AB422" t="s">
        <v>3582</v>
      </c>
      <c r="AC422">
        <v>19</v>
      </c>
      <c r="AD422">
        <v>46539974</v>
      </c>
      <c r="AE422" t="s">
        <v>63</v>
      </c>
      <c r="AJ422" t="s">
        <v>3583</v>
      </c>
      <c r="AK422" t="s">
        <v>3584</v>
      </c>
      <c r="AL422" t="s">
        <v>76</v>
      </c>
      <c r="AO422" t="s">
        <v>3585</v>
      </c>
    </row>
    <row r="423" spans="1:47" x14ac:dyDescent="0.2">
      <c r="A423" t="s">
        <v>3586</v>
      </c>
      <c r="B423">
        <v>21</v>
      </c>
      <c r="C423" s="1">
        <v>1.22369E-14</v>
      </c>
      <c r="D423">
        <v>-3.9671100000000003E-3</v>
      </c>
      <c r="E423">
        <v>5.1430400000000004E-4</v>
      </c>
      <c r="F423" s="1">
        <v>4.2946100000000001E-7</v>
      </c>
      <c r="G423">
        <v>-3.84834E-3</v>
      </c>
      <c r="H423">
        <v>7.6123100000000002E-4</v>
      </c>
      <c r="I423" s="1">
        <v>9.9449499999999995E-12</v>
      </c>
      <c r="J423">
        <v>46.127699999999997</v>
      </c>
      <c r="K423">
        <v>1.96394</v>
      </c>
      <c r="L423">
        <v>44.635199999999998</v>
      </c>
      <c r="M423">
        <v>36.124000000000002</v>
      </c>
      <c r="N423">
        <v>1.4872700000000001E-2</v>
      </c>
      <c r="O423" s="1">
        <v>4.64865E-6</v>
      </c>
      <c r="P423" t="s">
        <v>3586</v>
      </c>
      <c r="Q423">
        <v>47714363</v>
      </c>
      <c r="R423" t="s">
        <v>3587</v>
      </c>
      <c r="U423" t="s">
        <v>44</v>
      </c>
      <c r="X423" t="s">
        <v>3588</v>
      </c>
      <c r="Y423">
        <v>37</v>
      </c>
      <c r="Z423">
        <v>15</v>
      </c>
      <c r="AA423">
        <v>52405647</v>
      </c>
      <c r="AB423" t="s">
        <v>3589</v>
      </c>
      <c r="AC423">
        <v>15</v>
      </c>
      <c r="AD423">
        <v>50192939</v>
      </c>
      <c r="AE423" t="s">
        <v>47</v>
      </c>
      <c r="AF423" t="s">
        <v>3590</v>
      </c>
      <c r="AJ423" t="s">
        <v>3591</v>
      </c>
      <c r="AK423" t="s">
        <v>3592</v>
      </c>
      <c r="AL423" t="s">
        <v>96</v>
      </c>
      <c r="AM423" t="s">
        <v>3593</v>
      </c>
      <c r="AN423" t="s">
        <v>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87"/>
  <sheetViews>
    <sheetView workbookViewId="0"/>
  </sheetViews>
  <sheetFormatPr baseColWidth="10" defaultColWidth="8.83203125" defaultRowHeight="15" x14ac:dyDescent="0.2"/>
  <cols>
    <col min="1" max="1" width="10.83203125" bestFit="1" customWidth="1"/>
  </cols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2755</v>
      </c>
      <c r="B2">
        <v>12</v>
      </c>
      <c r="C2" s="1">
        <v>1.75E-9</v>
      </c>
      <c r="D2">
        <v>-6.6438399999999998E-3</v>
      </c>
      <c r="E2">
        <v>1.1036900000000001E-3</v>
      </c>
      <c r="F2" s="1">
        <v>5.0599999999999998E-6</v>
      </c>
      <c r="G2">
        <v>-7.2130199999999997E-3</v>
      </c>
      <c r="H2">
        <v>1.58095E-3</v>
      </c>
      <c r="I2" s="1">
        <v>7.8000000000000004E-9</v>
      </c>
      <c r="J2">
        <v>34.203000000000003</v>
      </c>
      <c r="K2">
        <v>0.25437900000000002</v>
      </c>
      <c r="L2">
        <v>43.533299999999997</v>
      </c>
      <c r="M2">
        <v>19.480499999999999</v>
      </c>
      <c r="N2">
        <v>5.2995300000000002E-2</v>
      </c>
      <c r="O2" s="1">
        <v>1.1800000000000001E-5</v>
      </c>
      <c r="P2" t="s">
        <v>2755</v>
      </c>
      <c r="Q2">
        <v>42803451</v>
      </c>
      <c r="R2" t="s">
        <v>2756</v>
      </c>
      <c r="S2">
        <v>16607361</v>
      </c>
      <c r="T2" t="s">
        <v>2757</v>
      </c>
      <c r="U2" t="s">
        <v>58</v>
      </c>
      <c r="V2" t="s">
        <v>71</v>
      </c>
      <c r="W2" t="s">
        <v>60</v>
      </c>
      <c r="X2" t="s">
        <v>2758</v>
      </c>
      <c r="Y2">
        <v>37</v>
      </c>
      <c r="Z2">
        <v>1</v>
      </c>
      <c r="AA2">
        <v>2162506</v>
      </c>
      <c r="AB2" t="s">
        <v>2759</v>
      </c>
      <c r="AC2">
        <v>1</v>
      </c>
      <c r="AD2">
        <v>2152366</v>
      </c>
      <c r="AE2" t="s">
        <v>63</v>
      </c>
      <c r="AH2" t="s">
        <v>42</v>
      </c>
      <c r="AI2" t="s">
        <v>42</v>
      </c>
      <c r="AJ2" t="s">
        <v>304</v>
      </c>
      <c r="AK2" t="s">
        <v>305</v>
      </c>
      <c r="AL2" t="s">
        <v>76</v>
      </c>
      <c r="AM2" t="s">
        <v>2472</v>
      </c>
      <c r="AN2" t="s">
        <v>78</v>
      </c>
      <c r="AP2" t="s">
        <v>98</v>
      </c>
      <c r="AQ2" t="s">
        <v>42</v>
      </c>
      <c r="AR2" t="s">
        <v>2473</v>
      </c>
      <c r="AS2" t="s">
        <v>2474</v>
      </c>
      <c r="AT2" t="s">
        <v>100</v>
      </c>
      <c r="AU2" t="s">
        <v>42</v>
      </c>
    </row>
    <row r="3" spans="1:47" x14ac:dyDescent="0.2">
      <c r="A3" t="s">
        <v>2468</v>
      </c>
      <c r="B3">
        <v>12</v>
      </c>
      <c r="C3" s="1">
        <v>1.0199999999999999E-11</v>
      </c>
      <c r="D3">
        <v>-5.2853300000000004E-3</v>
      </c>
      <c r="E3">
        <v>7.7685000000000004E-4</v>
      </c>
      <c r="F3" s="1">
        <v>3.3500000000000002E-8</v>
      </c>
      <c r="G3">
        <v>-5.5799100000000004E-3</v>
      </c>
      <c r="H3">
        <v>1.0104300000000001E-3</v>
      </c>
      <c r="I3" s="1">
        <v>3.79E-11</v>
      </c>
      <c r="J3">
        <v>43.6907</v>
      </c>
      <c r="K3">
        <v>1.3932899999999999</v>
      </c>
      <c r="L3">
        <v>30.176200000000001</v>
      </c>
      <c r="M3">
        <v>15.7539</v>
      </c>
      <c r="N3">
        <v>0.15051500000000001</v>
      </c>
      <c r="O3" s="1">
        <v>3.3500000000000001E-6</v>
      </c>
      <c r="P3" t="s">
        <v>2468</v>
      </c>
      <c r="Q3">
        <v>62667391</v>
      </c>
      <c r="R3" t="s">
        <v>2469</v>
      </c>
      <c r="U3" t="s">
        <v>44</v>
      </c>
      <c r="X3" t="s">
        <v>2470</v>
      </c>
      <c r="Y3">
        <v>37</v>
      </c>
      <c r="Z3">
        <v>1</v>
      </c>
      <c r="AA3">
        <v>2162682</v>
      </c>
      <c r="AB3" t="s">
        <v>2471</v>
      </c>
      <c r="AC3">
        <v>1</v>
      </c>
      <c r="AD3">
        <v>2152542</v>
      </c>
      <c r="AE3" t="s">
        <v>63</v>
      </c>
      <c r="AH3" t="s">
        <v>42</v>
      </c>
      <c r="AI3" t="s">
        <v>42</v>
      </c>
      <c r="AJ3" t="s">
        <v>304</v>
      </c>
      <c r="AK3" t="s">
        <v>305</v>
      </c>
      <c r="AL3" t="s">
        <v>76</v>
      </c>
      <c r="AM3" t="s">
        <v>2472</v>
      </c>
      <c r="AN3" t="s">
        <v>78</v>
      </c>
      <c r="AP3" t="s">
        <v>98</v>
      </c>
      <c r="AQ3" t="s">
        <v>42</v>
      </c>
      <c r="AR3" t="s">
        <v>2473</v>
      </c>
      <c r="AS3" t="s">
        <v>2474</v>
      </c>
      <c r="AT3" t="s">
        <v>100</v>
      </c>
      <c r="AU3" t="s">
        <v>42</v>
      </c>
    </row>
    <row r="4" spans="1:47" x14ac:dyDescent="0.2">
      <c r="A4" t="s">
        <v>3075</v>
      </c>
      <c r="B4">
        <v>11</v>
      </c>
      <c r="C4" s="1">
        <v>2.6299999999999998E-9</v>
      </c>
      <c r="D4">
        <v>-5.48827E-3</v>
      </c>
      <c r="E4">
        <v>9.2187900000000001E-4</v>
      </c>
      <c r="F4" s="1">
        <v>7.4700000000000001E-7</v>
      </c>
      <c r="G4">
        <v>-5.5131099999999999E-3</v>
      </c>
      <c r="H4">
        <v>1.11404E-3</v>
      </c>
      <c r="I4" s="1">
        <v>1.3599999999999999E-8</v>
      </c>
      <c r="J4">
        <v>33.453499999999998</v>
      </c>
      <c r="K4">
        <v>0</v>
      </c>
      <c r="L4">
        <v>26.191700000000001</v>
      </c>
      <c r="M4">
        <v>13.5486</v>
      </c>
      <c r="N4">
        <v>0.19459399999999999</v>
      </c>
      <c r="O4" s="1">
        <v>3.4300000000000002E-6</v>
      </c>
      <c r="P4" t="s">
        <v>3075</v>
      </c>
      <c r="Q4">
        <v>49711318</v>
      </c>
      <c r="R4" t="s">
        <v>3076</v>
      </c>
      <c r="S4">
        <v>31754377</v>
      </c>
      <c r="T4" t="s">
        <v>3077</v>
      </c>
      <c r="U4" t="s">
        <v>58</v>
      </c>
      <c r="V4" t="s">
        <v>59</v>
      </c>
      <c r="W4" t="s">
        <v>60</v>
      </c>
      <c r="X4" t="s">
        <v>3078</v>
      </c>
      <c r="Y4">
        <v>37</v>
      </c>
      <c r="Z4">
        <v>1</v>
      </c>
      <c r="AA4">
        <v>2163437</v>
      </c>
      <c r="AB4" t="s">
        <v>3079</v>
      </c>
      <c r="AC4">
        <v>1</v>
      </c>
      <c r="AD4">
        <v>2153297</v>
      </c>
      <c r="AE4" t="s">
        <v>63</v>
      </c>
      <c r="AH4" t="s">
        <v>42</v>
      </c>
      <c r="AI4" t="s">
        <v>42</v>
      </c>
      <c r="AJ4" t="s">
        <v>304</v>
      </c>
      <c r="AK4" t="s">
        <v>305</v>
      </c>
      <c r="AL4" t="s">
        <v>76</v>
      </c>
      <c r="AM4" t="s">
        <v>2472</v>
      </c>
      <c r="AN4" t="s">
        <v>142</v>
      </c>
      <c r="AP4" t="s">
        <v>98</v>
      </c>
      <c r="AQ4" t="s">
        <v>42</v>
      </c>
      <c r="AR4" t="s">
        <v>3064</v>
      </c>
      <c r="AU4" t="s">
        <v>42</v>
      </c>
    </row>
    <row r="5" spans="1:47" x14ac:dyDescent="0.2">
      <c r="A5" t="s">
        <v>1515</v>
      </c>
      <c r="B5">
        <v>12</v>
      </c>
      <c r="C5" s="1">
        <v>1.02E-25</v>
      </c>
      <c r="D5">
        <v>-9.3869899999999996E-3</v>
      </c>
      <c r="E5">
        <v>8.9530299999999996E-4</v>
      </c>
      <c r="F5" s="1">
        <v>2.79E-7</v>
      </c>
      <c r="G5">
        <v>-1.0547900000000001E-2</v>
      </c>
      <c r="H5">
        <v>2.05325E-3</v>
      </c>
      <c r="I5" s="1">
        <v>1.8299999999999999E-29</v>
      </c>
      <c r="J5">
        <v>103.76</v>
      </c>
      <c r="K5">
        <v>25.583100000000002</v>
      </c>
      <c r="L5">
        <v>77.285399999999996</v>
      </c>
      <c r="M5">
        <v>48.426900000000003</v>
      </c>
      <c r="N5" s="1">
        <v>1.1999999999999999E-6</v>
      </c>
      <c r="O5" s="1">
        <v>3.4400000000000003E-5</v>
      </c>
      <c r="P5" t="s">
        <v>1515</v>
      </c>
      <c r="Q5">
        <v>50753497</v>
      </c>
      <c r="R5" t="s">
        <v>1516</v>
      </c>
      <c r="U5" t="s">
        <v>44</v>
      </c>
      <c r="X5" t="s">
        <v>1517</v>
      </c>
      <c r="Y5">
        <v>37</v>
      </c>
      <c r="Z5">
        <v>1</v>
      </c>
      <c r="AA5">
        <v>55353706</v>
      </c>
      <c r="AB5" t="s">
        <v>1518</v>
      </c>
      <c r="AC5">
        <v>1</v>
      </c>
      <c r="AD5">
        <v>55126294</v>
      </c>
      <c r="AE5" t="s">
        <v>47</v>
      </c>
      <c r="AH5" t="s">
        <v>42</v>
      </c>
      <c r="AI5" t="s">
        <v>42</v>
      </c>
      <c r="AJ5" t="s">
        <v>982</v>
      </c>
      <c r="AK5" t="s">
        <v>983</v>
      </c>
      <c r="AL5" t="s">
        <v>96</v>
      </c>
      <c r="AM5" t="s">
        <v>984</v>
      </c>
      <c r="AN5" t="s">
        <v>78</v>
      </c>
      <c r="AQ5" t="s">
        <v>42</v>
      </c>
      <c r="AS5" t="s">
        <v>1519</v>
      </c>
      <c r="AT5" t="s">
        <v>640</v>
      </c>
      <c r="AU5" t="s">
        <v>42</v>
      </c>
    </row>
    <row r="6" spans="1:47" x14ac:dyDescent="0.2">
      <c r="A6" t="s">
        <v>458</v>
      </c>
      <c r="B6">
        <v>12</v>
      </c>
      <c r="C6" s="1">
        <v>8.32E-24</v>
      </c>
      <c r="D6">
        <v>-6.4200300000000002E-3</v>
      </c>
      <c r="E6">
        <v>6.3819300000000001E-4</v>
      </c>
      <c r="F6" s="1">
        <v>2.8999999999999999E-9</v>
      </c>
      <c r="G6">
        <v>-6.7160400000000004E-3</v>
      </c>
      <c r="H6">
        <v>1.1311400000000001E-3</v>
      </c>
      <c r="I6" s="1">
        <v>6.2900000000000002E-24</v>
      </c>
      <c r="J6">
        <v>95.518699999999995</v>
      </c>
      <c r="K6">
        <v>8.3467800000000008</v>
      </c>
      <c r="L6">
        <v>63.4251</v>
      </c>
      <c r="M6">
        <v>30.075299999999999</v>
      </c>
      <c r="N6">
        <v>1.5420399999999999E-3</v>
      </c>
      <c r="O6" s="1">
        <v>8.7499999999999992E-6</v>
      </c>
      <c r="P6" t="s">
        <v>458</v>
      </c>
      <c r="Q6">
        <v>46801354</v>
      </c>
      <c r="R6" t="s">
        <v>459</v>
      </c>
      <c r="U6" t="s">
        <v>44</v>
      </c>
      <c r="X6" t="s">
        <v>460</v>
      </c>
      <c r="Y6">
        <v>37</v>
      </c>
      <c r="Z6">
        <v>1</v>
      </c>
      <c r="AA6">
        <v>109757585</v>
      </c>
      <c r="AB6" t="s">
        <v>461</v>
      </c>
      <c r="AC6">
        <v>1</v>
      </c>
      <c r="AD6">
        <v>109559108</v>
      </c>
      <c r="AE6" t="s">
        <v>47</v>
      </c>
      <c r="AH6" t="s">
        <v>42</v>
      </c>
      <c r="AI6" t="s">
        <v>42</v>
      </c>
      <c r="AJ6" t="s">
        <v>462</v>
      </c>
      <c r="AK6" t="s">
        <v>463</v>
      </c>
      <c r="AL6" t="s">
        <v>76</v>
      </c>
      <c r="AM6" t="s">
        <v>464</v>
      </c>
      <c r="AN6" t="s">
        <v>78</v>
      </c>
      <c r="AQ6" t="s">
        <v>42</v>
      </c>
      <c r="AS6" t="s">
        <v>465</v>
      </c>
      <c r="AT6" t="s">
        <v>100</v>
      </c>
      <c r="AU6" t="b">
        <v>1</v>
      </c>
    </row>
    <row r="7" spans="1:47" x14ac:dyDescent="0.2">
      <c r="A7" t="s">
        <v>3096</v>
      </c>
      <c r="B7">
        <v>12</v>
      </c>
      <c r="C7" s="1">
        <v>5.9000000000000002E-24</v>
      </c>
      <c r="D7">
        <v>-1.0469600000000001E-2</v>
      </c>
      <c r="E7">
        <v>1.03725E-3</v>
      </c>
      <c r="F7" s="1">
        <v>2.07E-8</v>
      </c>
      <c r="G7">
        <v>-1.1364300000000001E-2</v>
      </c>
      <c r="H7">
        <v>2.0270599999999998E-3</v>
      </c>
      <c r="I7" s="1">
        <v>1.3300000000000001E-24</v>
      </c>
      <c r="J7">
        <v>96.162199999999999</v>
      </c>
      <c r="K7">
        <v>10.812900000000001</v>
      </c>
      <c r="L7">
        <v>69.617099999999994</v>
      </c>
      <c r="M7">
        <v>36.204599999999999</v>
      </c>
      <c r="N7">
        <v>1.5647400000000001E-4</v>
      </c>
      <c r="O7" s="1">
        <v>3.0800000000000003E-5</v>
      </c>
      <c r="P7" t="s">
        <v>3096</v>
      </c>
      <c r="Q7">
        <v>69691426</v>
      </c>
      <c r="R7" t="s">
        <v>3097</v>
      </c>
      <c r="U7" t="s">
        <v>44</v>
      </c>
      <c r="X7" t="s">
        <v>3098</v>
      </c>
      <c r="Y7">
        <v>37</v>
      </c>
      <c r="Z7">
        <v>1</v>
      </c>
      <c r="AA7">
        <v>120255941</v>
      </c>
      <c r="AB7" t="s">
        <v>3099</v>
      </c>
      <c r="AC7">
        <v>1</v>
      </c>
      <c r="AD7">
        <v>120057464</v>
      </c>
      <c r="AE7" t="s">
        <v>63</v>
      </c>
      <c r="AH7" t="s">
        <v>42</v>
      </c>
      <c r="AI7" t="s">
        <v>42</v>
      </c>
      <c r="AJ7" t="s">
        <v>3028</v>
      </c>
      <c r="AK7" t="s">
        <v>3029</v>
      </c>
      <c r="AL7" t="s">
        <v>76</v>
      </c>
      <c r="AM7" t="s">
        <v>3030</v>
      </c>
      <c r="AN7" t="s">
        <v>78</v>
      </c>
      <c r="AP7" t="s">
        <v>98</v>
      </c>
      <c r="AQ7" t="s">
        <v>42</v>
      </c>
      <c r="AU7" t="s">
        <v>42</v>
      </c>
    </row>
    <row r="8" spans="1:47" x14ac:dyDescent="0.2">
      <c r="A8" t="s">
        <v>3024</v>
      </c>
      <c r="B8">
        <v>12</v>
      </c>
      <c r="C8" s="1">
        <v>9.7099999999999994E-36</v>
      </c>
      <c r="D8">
        <v>-1.5188500000000001E-2</v>
      </c>
      <c r="E8">
        <v>1.21711E-3</v>
      </c>
      <c r="F8" s="1">
        <v>2.1000000000000002E-9</v>
      </c>
      <c r="G8">
        <v>-1.7732000000000001E-2</v>
      </c>
      <c r="H8">
        <v>2.9601800000000002E-3</v>
      </c>
      <c r="I8" s="1">
        <v>2.8800000000000001E-39</v>
      </c>
      <c r="J8">
        <v>146.989</v>
      </c>
      <c r="K8">
        <v>27.4864</v>
      </c>
      <c r="L8">
        <v>80.105400000000003</v>
      </c>
      <c r="M8">
        <v>55.291400000000003</v>
      </c>
      <c r="N8" s="1">
        <v>6.8499999999999998E-8</v>
      </c>
      <c r="O8" s="1">
        <v>7.5599999999999994E-5</v>
      </c>
      <c r="P8" t="s">
        <v>3024</v>
      </c>
      <c r="Q8">
        <v>72663333</v>
      </c>
      <c r="R8" t="s">
        <v>3025</v>
      </c>
      <c r="U8" t="s">
        <v>44</v>
      </c>
      <c r="X8" t="s">
        <v>3026</v>
      </c>
      <c r="Y8">
        <v>37</v>
      </c>
      <c r="Z8">
        <v>1</v>
      </c>
      <c r="AA8">
        <v>120255992</v>
      </c>
      <c r="AB8" t="s">
        <v>3027</v>
      </c>
      <c r="AC8">
        <v>1</v>
      </c>
      <c r="AD8">
        <v>120057515</v>
      </c>
      <c r="AE8" t="s">
        <v>63</v>
      </c>
      <c r="AH8" t="s">
        <v>42</v>
      </c>
      <c r="AI8" t="s">
        <v>42</v>
      </c>
      <c r="AJ8" t="s">
        <v>3028</v>
      </c>
      <c r="AK8" t="s">
        <v>3029</v>
      </c>
      <c r="AL8" t="s">
        <v>76</v>
      </c>
      <c r="AM8" t="s">
        <v>3030</v>
      </c>
      <c r="AN8" t="s">
        <v>78</v>
      </c>
      <c r="AP8" t="s">
        <v>98</v>
      </c>
      <c r="AQ8" t="s">
        <v>42</v>
      </c>
      <c r="AU8" t="s">
        <v>42</v>
      </c>
    </row>
    <row r="9" spans="1:47" x14ac:dyDescent="0.2">
      <c r="A9" t="s">
        <v>3312</v>
      </c>
      <c r="B9">
        <v>12</v>
      </c>
      <c r="C9" s="1">
        <v>3.2699999999999997E-58</v>
      </c>
      <c r="D9">
        <v>-1.7022900000000001E-2</v>
      </c>
      <c r="E9">
        <v>1.0583299999999999E-3</v>
      </c>
      <c r="F9" s="1">
        <v>1.38E-18</v>
      </c>
      <c r="G9">
        <v>-1.8621499999999999E-2</v>
      </c>
      <c r="H9">
        <v>2.1163599999999999E-3</v>
      </c>
      <c r="I9" s="1">
        <v>9.1399999999999996E-57</v>
      </c>
      <c r="J9">
        <v>244.19900000000001</v>
      </c>
      <c r="K9">
        <v>10.837899999999999</v>
      </c>
      <c r="L9">
        <v>71.026899999999998</v>
      </c>
      <c r="M9">
        <v>37.966299999999997</v>
      </c>
      <c r="N9" s="1">
        <v>7.9300000000000003E-5</v>
      </c>
      <c r="O9" s="1">
        <v>3.43E-5</v>
      </c>
      <c r="P9" t="s">
        <v>3312</v>
      </c>
      <c r="Q9">
        <v>53668320</v>
      </c>
      <c r="R9" t="s">
        <v>3313</v>
      </c>
      <c r="U9" t="s">
        <v>44</v>
      </c>
      <c r="X9" t="s">
        <v>3314</v>
      </c>
      <c r="Y9">
        <v>37</v>
      </c>
      <c r="Z9">
        <v>1</v>
      </c>
      <c r="AA9">
        <v>145441552</v>
      </c>
      <c r="AB9" t="s">
        <v>3315</v>
      </c>
      <c r="AC9">
        <v>1</v>
      </c>
      <c r="AD9">
        <v>144152909</v>
      </c>
      <c r="AE9" t="s">
        <v>47</v>
      </c>
      <c r="AH9" t="s">
        <v>42</v>
      </c>
      <c r="AI9" t="s">
        <v>42</v>
      </c>
      <c r="AJ9" t="s">
        <v>3316</v>
      </c>
      <c r="AK9" t="s">
        <v>3317</v>
      </c>
      <c r="AL9" t="s">
        <v>191</v>
      </c>
      <c r="AQ9" t="s">
        <v>42</v>
      </c>
      <c r="AU9" t="s">
        <v>42</v>
      </c>
    </row>
    <row r="10" spans="1:47" x14ac:dyDescent="0.2">
      <c r="A10" t="s">
        <v>3289</v>
      </c>
      <c r="B10">
        <v>12</v>
      </c>
      <c r="C10" s="1">
        <v>2.27E-14</v>
      </c>
      <c r="D10">
        <v>-5.9139700000000002E-3</v>
      </c>
      <c r="E10">
        <v>7.7463499999999997E-4</v>
      </c>
      <c r="F10" s="1">
        <v>2.27E-14</v>
      </c>
      <c r="G10">
        <v>-5.9139700000000002E-3</v>
      </c>
      <c r="H10">
        <v>7.7463499999999997E-4</v>
      </c>
      <c r="I10" s="1">
        <v>2.6199999999999999E-13</v>
      </c>
      <c r="J10">
        <v>55.0152</v>
      </c>
      <c r="K10">
        <v>0</v>
      </c>
      <c r="L10">
        <v>0</v>
      </c>
      <c r="M10">
        <v>7.1963100000000004</v>
      </c>
      <c r="N10">
        <v>0.78297099999999997</v>
      </c>
      <c r="O10">
        <v>0</v>
      </c>
      <c r="P10" t="s">
        <v>3289</v>
      </c>
      <c r="Q10">
        <v>38685497</v>
      </c>
      <c r="R10" t="s">
        <v>3290</v>
      </c>
      <c r="U10" t="s">
        <v>44</v>
      </c>
      <c r="X10" t="s">
        <v>3291</v>
      </c>
      <c r="Y10">
        <v>37</v>
      </c>
      <c r="Z10">
        <v>1</v>
      </c>
      <c r="AA10">
        <v>145456128</v>
      </c>
      <c r="AB10" t="s">
        <v>3292</v>
      </c>
      <c r="AC10">
        <v>1</v>
      </c>
      <c r="AD10">
        <v>144167485</v>
      </c>
      <c r="AE10" t="s">
        <v>47</v>
      </c>
      <c r="AH10" t="s">
        <v>42</v>
      </c>
      <c r="AI10" t="s">
        <v>42</v>
      </c>
      <c r="AQ10" t="b">
        <v>1</v>
      </c>
      <c r="AU10" t="s">
        <v>42</v>
      </c>
    </row>
    <row r="11" spans="1:47" x14ac:dyDescent="0.2">
      <c r="A11" t="s">
        <v>1897</v>
      </c>
      <c r="B11">
        <v>12</v>
      </c>
      <c r="C11" s="1">
        <v>1.72E-10</v>
      </c>
      <c r="D11">
        <v>-4.2580200000000004E-3</v>
      </c>
      <c r="E11">
        <v>6.6691000000000005E-4</v>
      </c>
      <c r="F11" s="1">
        <v>6.9500000000000004E-6</v>
      </c>
      <c r="G11">
        <v>-4.1274600000000003E-3</v>
      </c>
      <c r="H11">
        <v>9.1821999999999997E-4</v>
      </c>
      <c r="I11" s="1">
        <v>7.9700000000000004E-10</v>
      </c>
      <c r="J11">
        <v>38.476700000000001</v>
      </c>
      <c r="K11">
        <v>0.52768000000000004</v>
      </c>
      <c r="L11">
        <v>40.349200000000003</v>
      </c>
      <c r="M11">
        <v>18.4406</v>
      </c>
      <c r="N11">
        <v>7.1903300000000003E-2</v>
      </c>
      <c r="O11" s="1">
        <v>3.7400000000000002E-6</v>
      </c>
      <c r="P11" t="s">
        <v>1897</v>
      </c>
      <c r="Q11">
        <v>52741458</v>
      </c>
      <c r="R11" t="s">
        <v>1898</v>
      </c>
      <c r="U11" t="s">
        <v>44</v>
      </c>
      <c r="X11" t="s">
        <v>1899</v>
      </c>
      <c r="Y11">
        <v>37</v>
      </c>
      <c r="Z11">
        <v>1</v>
      </c>
      <c r="AA11">
        <v>145457621</v>
      </c>
      <c r="AB11" t="s">
        <v>1900</v>
      </c>
      <c r="AC11">
        <v>1</v>
      </c>
      <c r="AD11">
        <v>144168978</v>
      </c>
      <c r="AE11" t="s">
        <v>47</v>
      </c>
      <c r="AH11" t="s">
        <v>42</v>
      </c>
      <c r="AI11" t="s">
        <v>42</v>
      </c>
      <c r="AJ11" t="s">
        <v>1901</v>
      </c>
      <c r="AK11" t="s">
        <v>1902</v>
      </c>
      <c r="AL11" t="s">
        <v>76</v>
      </c>
      <c r="AQ11" t="s">
        <v>42</v>
      </c>
      <c r="AS11" t="s">
        <v>1903</v>
      </c>
      <c r="AT11" t="s">
        <v>100</v>
      </c>
      <c r="AU11" t="b">
        <v>1</v>
      </c>
    </row>
    <row r="12" spans="1:47" x14ac:dyDescent="0.2">
      <c r="A12" t="s">
        <v>1378</v>
      </c>
      <c r="B12">
        <v>11</v>
      </c>
      <c r="C12" s="1">
        <v>1.1200000000000001E-12</v>
      </c>
      <c r="D12">
        <v>5.0220899999999999E-3</v>
      </c>
      <c r="E12">
        <v>7.0586200000000003E-4</v>
      </c>
      <c r="F12" s="1">
        <v>5.0500000000000001E-10</v>
      </c>
      <c r="G12">
        <v>5.0815699999999997E-3</v>
      </c>
      <c r="H12">
        <v>8.1729000000000003E-4</v>
      </c>
      <c r="I12" s="1">
        <v>1.0399999999999999E-11</v>
      </c>
      <c r="J12">
        <v>47.780200000000001</v>
      </c>
      <c r="K12">
        <v>0</v>
      </c>
      <c r="L12">
        <v>17.905799999999999</v>
      </c>
      <c r="M12">
        <v>12.181100000000001</v>
      </c>
      <c r="N12">
        <v>0.273117</v>
      </c>
      <c r="O12" s="1">
        <v>1.2699999999999999E-6</v>
      </c>
      <c r="P12" t="s">
        <v>1378</v>
      </c>
      <c r="Q12">
        <v>49628469</v>
      </c>
      <c r="R12" t="s">
        <v>1379</v>
      </c>
      <c r="U12" t="s">
        <v>44</v>
      </c>
      <c r="X12" t="s">
        <v>1380</v>
      </c>
      <c r="Y12">
        <v>37</v>
      </c>
      <c r="Z12">
        <v>1</v>
      </c>
      <c r="AA12">
        <v>154965544</v>
      </c>
      <c r="AB12" t="s">
        <v>1381</v>
      </c>
      <c r="AC12">
        <v>1</v>
      </c>
      <c r="AD12">
        <v>153232168</v>
      </c>
      <c r="AE12" t="s">
        <v>47</v>
      </c>
      <c r="AH12" t="s">
        <v>42</v>
      </c>
      <c r="AI12" t="s">
        <v>42</v>
      </c>
      <c r="AJ12" t="s">
        <v>1382</v>
      </c>
      <c r="AK12" t="s">
        <v>1383</v>
      </c>
      <c r="AL12" t="s">
        <v>1384</v>
      </c>
      <c r="AQ12" t="s">
        <v>42</v>
      </c>
      <c r="AU12" t="s">
        <v>42</v>
      </c>
    </row>
    <row r="13" spans="1:47" x14ac:dyDescent="0.2">
      <c r="A13" t="s">
        <v>1940</v>
      </c>
      <c r="B13">
        <v>12</v>
      </c>
      <c r="C13" s="1">
        <v>1.56E-9</v>
      </c>
      <c r="D13">
        <v>3.2792799999999999E-3</v>
      </c>
      <c r="E13">
        <v>5.4306600000000003E-4</v>
      </c>
      <c r="F13" s="1">
        <v>4.8800000000000003E-7</v>
      </c>
      <c r="G13">
        <v>3.6057400000000001E-3</v>
      </c>
      <c r="H13">
        <v>7.1668899999999995E-4</v>
      </c>
      <c r="I13" s="1">
        <v>6.8100000000000003E-9</v>
      </c>
      <c r="J13">
        <v>34.416800000000002</v>
      </c>
      <c r="K13">
        <v>0.309695</v>
      </c>
      <c r="L13">
        <v>33.675800000000002</v>
      </c>
      <c r="M13">
        <v>16.5852</v>
      </c>
      <c r="N13">
        <v>0.120758</v>
      </c>
      <c r="O13" s="1">
        <v>1.8899999999999999E-6</v>
      </c>
      <c r="P13" t="s">
        <v>1940</v>
      </c>
      <c r="Q13">
        <v>73784359</v>
      </c>
      <c r="R13" t="s">
        <v>1941</v>
      </c>
      <c r="U13" t="s">
        <v>44</v>
      </c>
      <c r="X13" t="s">
        <v>1942</v>
      </c>
      <c r="Y13">
        <v>37</v>
      </c>
      <c r="Z13">
        <v>1</v>
      </c>
      <c r="AA13">
        <v>156609523</v>
      </c>
      <c r="AB13" t="s">
        <v>1943</v>
      </c>
      <c r="AC13">
        <v>1</v>
      </c>
      <c r="AD13">
        <v>154876147</v>
      </c>
      <c r="AE13" t="s">
        <v>63</v>
      </c>
      <c r="AH13" t="s">
        <v>42</v>
      </c>
      <c r="AI13" t="s">
        <v>42</v>
      </c>
      <c r="AM13" t="s">
        <v>1944</v>
      </c>
      <c r="AN13" t="s">
        <v>115</v>
      </c>
      <c r="AQ13" t="s">
        <v>42</v>
      </c>
      <c r="AU13" t="b">
        <v>1</v>
      </c>
    </row>
    <row r="14" spans="1:47" x14ac:dyDescent="0.2">
      <c r="A14" t="s">
        <v>2783</v>
      </c>
      <c r="B14">
        <v>12</v>
      </c>
      <c r="C14" s="1">
        <v>1.22E-8</v>
      </c>
      <c r="D14">
        <v>-4.7102999999999997E-3</v>
      </c>
      <c r="E14">
        <v>8.26763E-4</v>
      </c>
      <c r="F14" s="1">
        <v>2.6000000000000001E-8</v>
      </c>
      <c r="G14">
        <v>-4.7386800000000003E-3</v>
      </c>
      <c r="H14">
        <v>8.5126199999999998E-4</v>
      </c>
      <c r="I14" s="1">
        <v>6.0399999999999998E-8</v>
      </c>
      <c r="J14">
        <v>30.637599999999999</v>
      </c>
      <c r="K14">
        <v>0</v>
      </c>
      <c r="L14">
        <v>4.1911300000000002</v>
      </c>
      <c r="M14">
        <v>11.481199999999999</v>
      </c>
      <c r="N14">
        <v>0.40387400000000001</v>
      </c>
      <c r="O14" s="1">
        <v>3.7E-7</v>
      </c>
      <c r="P14" t="s">
        <v>2783</v>
      </c>
      <c r="Q14">
        <v>38610381</v>
      </c>
      <c r="R14" t="s">
        <v>2784</v>
      </c>
      <c r="U14" t="s">
        <v>44</v>
      </c>
      <c r="X14" t="s">
        <v>2785</v>
      </c>
      <c r="Y14">
        <v>37</v>
      </c>
      <c r="Z14">
        <v>1</v>
      </c>
      <c r="AA14">
        <v>196370245</v>
      </c>
      <c r="AB14" t="s">
        <v>2786</v>
      </c>
      <c r="AC14">
        <v>1</v>
      </c>
      <c r="AD14">
        <v>194636868</v>
      </c>
      <c r="AE14" t="s">
        <v>63</v>
      </c>
      <c r="AH14" t="s">
        <v>42</v>
      </c>
      <c r="AI14" t="s">
        <v>42</v>
      </c>
      <c r="AJ14" t="s">
        <v>2787</v>
      </c>
      <c r="AK14" t="s">
        <v>2788</v>
      </c>
      <c r="AL14" t="s">
        <v>76</v>
      </c>
      <c r="AQ14" t="b">
        <v>1</v>
      </c>
      <c r="AU14" t="s">
        <v>42</v>
      </c>
    </row>
    <row r="15" spans="1:47" x14ac:dyDescent="0.2">
      <c r="A15" t="s">
        <v>3357</v>
      </c>
      <c r="B15">
        <v>12</v>
      </c>
      <c r="C15" s="1">
        <v>2.6899999999999999E-7</v>
      </c>
      <c r="D15">
        <v>-5.9868300000000003E-3</v>
      </c>
      <c r="E15">
        <v>1.16383E-3</v>
      </c>
      <c r="F15">
        <v>2.8092500000000001E-4</v>
      </c>
      <c r="G15">
        <v>-7.5195000000000001E-3</v>
      </c>
      <c r="H15">
        <v>2.07019E-3</v>
      </c>
      <c r="I15" s="1">
        <v>3.4499999999999998E-8</v>
      </c>
      <c r="J15">
        <v>24.976600000000001</v>
      </c>
      <c r="K15">
        <v>6.6996700000000002</v>
      </c>
      <c r="L15">
        <v>59.467199999999998</v>
      </c>
      <c r="M15">
        <v>27.138500000000001</v>
      </c>
      <c r="N15">
        <v>4.3788899999999999E-3</v>
      </c>
      <c r="O15" s="1">
        <v>2.6599999999999999E-5</v>
      </c>
      <c r="P15" t="s">
        <v>3357</v>
      </c>
      <c r="Q15">
        <v>23791505</v>
      </c>
      <c r="R15" t="s">
        <v>3358</v>
      </c>
      <c r="U15" t="s">
        <v>44</v>
      </c>
      <c r="X15" t="s">
        <v>3359</v>
      </c>
      <c r="Y15">
        <v>37</v>
      </c>
      <c r="Z15">
        <v>2</v>
      </c>
      <c r="AA15">
        <v>10183115</v>
      </c>
      <c r="AB15" t="s">
        <v>3360</v>
      </c>
      <c r="AC15">
        <v>2</v>
      </c>
      <c r="AD15">
        <v>10100566</v>
      </c>
      <c r="AE15" t="s">
        <v>47</v>
      </c>
      <c r="AF15" t="s">
        <v>3361</v>
      </c>
      <c r="AH15" t="s">
        <v>42</v>
      </c>
      <c r="AI15" t="s">
        <v>42</v>
      </c>
      <c r="AJ15" t="s">
        <v>3362</v>
      </c>
      <c r="AK15" t="s">
        <v>3363</v>
      </c>
      <c r="AL15" t="s">
        <v>96</v>
      </c>
      <c r="AM15" t="s">
        <v>3364</v>
      </c>
      <c r="AN15" t="s">
        <v>88</v>
      </c>
      <c r="AQ15" t="s">
        <v>42</v>
      </c>
      <c r="AR15" t="s">
        <v>3365</v>
      </c>
      <c r="AS15" t="s">
        <v>3366</v>
      </c>
      <c r="AT15" t="s">
        <v>284</v>
      </c>
      <c r="AU15" t="s">
        <v>42</v>
      </c>
    </row>
    <row r="16" spans="1:47" x14ac:dyDescent="0.2">
      <c r="A16" t="s">
        <v>2524</v>
      </c>
      <c r="B16">
        <v>12</v>
      </c>
      <c r="C16" s="1">
        <v>1.66E-7</v>
      </c>
      <c r="D16">
        <v>2.9723000000000002E-3</v>
      </c>
      <c r="E16">
        <v>5.6784700000000001E-4</v>
      </c>
      <c r="F16">
        <v>1.1166399999999999E-3</v>
      </c>
      <c r="G16">
        <v>2.9540199999999999E-3</v>
      </c>
      <c r="H16">
        <v>9.0631999999999996E-4</v>
      </c>
      <c r="I16" s="1">
        <v>2.9700000000000001E-8</v>
      </c>
      <c r="J16">
        <v>25.860800000000001</v>
      </c>
      <c r="K16">
        <v>6.1042800000000002</v>
      </c>
      <c r="L16">
        <v>52.1023</v>
      </c>
      <c r="M16">
        <v>22.965599999999998</v>
      </c>
      <c r="N16">
        <v>1.78735E-2</v>
      </c>
      <c r="O16" s="1">
        <v>4.4399999999999998E-6</v>
      </c>
      <c r="P16" t="s">
        <v>2524</v>
      </c>
      <c r="Q16">
        <v>36622375</v>
      </c>
      <c r="R16" t="s">
        <v>2525</v>
      </c>
      <c r="U16" t="s">
        <v>44</v>
      </c>
      <c r="X16" t="s">
        <v>2526</v>
      </c>
      <c r="Y16">
        <v>37</v>
      </c>
      <c r="Z16">
        <v>2</v>
      </c>
      <c r="AA16">
        <v>26213508</v>
      </c>
      <c r="AB16" t="s">
        <v>2527</v>
      </c>
      <c r="AC16">
        <v>2</v>
      </c>
      <c r="AD16">
        <v>26067012</v>
      </c>
      <c r="AE16" t="s">
        <v>47</v>
      </c>
      <c r="AH16" t="s">
        <v>42</v>
      </c>
      <c r="AI16" t="s">
        <v>42</v>
      </c>
      <c r="AQ16" t="s">
        <v>42</v>
      </c>
      <c r="AU16" t="s">
        <v>42</v>
      </c>
    </row>
    <row r="17" spans="1:47" x14ac:dyDescent="0.2">
      <c r="A17" t="s">
        <v>3521</v>
      </c>
      <c r="B17">
        <v>12</v>
      </c>
      <c r="C17" s="1">
        <v>9.5800000000000004E-9</v>
      </c>
      <c r="D17">
        <v>4.4188200000000004E-3</v>
      </c>
      <c r="E17">
        <v>7.7010700000000002E-4</v>
      </c>
      <c r="F17" s="1">
        <v>4.5900000000000001E-6</v>
      </c>
      <c r="G17">
        <v>4.4525399999999996E-3</v>
      </c>
      <c r="H17">
        <v>9.7161999999999997E-4</v>
      </c>
      <c r="I17" s="1">
        <v>4.7099999999999998E-8</v>
      </c>
      <c r="J17">
        <v>31.0762</v>
      </c>
      <c r="K17">
        <v>0</v>
      </c>
      <c r="L17">
        <v>31.692399999999999</v>
      </c>
      <c r="M17">
        <v>16.1036</v>
      </c>
      <c r="N17">
        <v>0.137327</v>
      </c>
      <c r="O17" s="1">
        <v>3.4000000000000001E-6</v>
      </c>
      <c r="P17" t="s">
        <v>3521</v>
      </c>
      <c r="Q17">
        <v>33607328</v>
      </c>
      <c r="R17" t="s">
        <v>3522</v>
      </c>
      <c r="S17">
        <v>20616470</v>
      </c>
      <c r="T17" t="s">
        <v>3523</v>
      </c>
      <c r="U17" t="s">
        <v>58</v>
      </c>
      <c r="V17" t="s">
        <v>246</v>
      </c>
      <c r="W17" t="s">
        <v>247</v>
      </c>
      <c r="X17" t="s">
        <v>3524</v>
      </c>
      <c r="Y17">
        <v>37</v>
      </c>
      <c r="Z17">
        <v>2</v>
      </c>
      <c r="AA17">
        <v>73452813</v>
      </c>
      <c r="AB17" t="s">
        <v>3525</v>
      </c>
      <c r="AC17">
        <v>2</v>
      </c>
      <c r="AD17">
        <v>73306321</v>
      </c>
      <c r="AE17" t="s">
        <v>63</v>
      </c>
      <c r="AH17" t="s">
        <v>42</v>
      </c>
      <c r="AI17" t="s">
        <v>42</v>
      </c>
      <c r="AJ17" t="s">
        <v>3526</v>
      </c>
      <c r="AK17" t="s">
        <v>3527</v>
      </c>
      <c r="AL17" t="s">
        <v>76</v>
      </c>
      <c r="AO17" t="s">
        <v>3528</v>
      </c>
      <c r="AQ17" t="s">
        <v>42</v>
      </c>
      <c r="AU17" t="s">
        <v>42</v>
      </c>
    </row>
    <row r="18" spans="1:47" x14ac:dyDescent="0.2">
      <c r="A18" t="s">
        <v>2414</v>
      </c>
      <c r="B18">
        <v>11</v>
      </c>
      <c r="C18" s="1">
        <v>2.8700000000000001E-12</v>
      </c>
      <c r="D18">
        <v>-7.2943000000000001E-3</v>
      </c>
      <c r="E18">
        <v>1.0444600000000001E-3</v>
      </c>
      <c r="F18" s="1">
        <v>2.2699999999999999E-6</v>
      </c>
      <c r="G18">
        <v>-6.6008899999999999E-3</v>
      </c>
      <c r="H18">
        <v>1.3963199999999999E-3</v>
      </c>
      <c r="I18" s="1">
        <v>1.7399999999999999E-11</v>
      </c>
      <c r="J18">
        <v>46.0364</v>
      </c>
      <c r="K18">
        <v>0.70591300000000001</v>
      </c>
      <c r="L18">
        <v>36.534799999999997</v>
      </c>
      <c r="M18">
        <v>15.7567</v>
      </c>
      <c r="N18">
        <v>0.10681300000000001</v>
      </c>
      <c r="O18" s="1">
        <v>7.2799999999999998E-6</v>
      </c>
      <c r="P18" t="s">
        <v>2414</v>
      </c>
      <c r="Q18">
        <v>35708314</v>
      </c>
      <c r="R18" t="s">
        <v>2415</v>
      </c>
      <c r="U18" t="s">
        <v>44</v>
      </c>
      <c r="X18" t="s">
        <v>2416</v>
      </c>
      <c r="Y18">
        <v>37</v>
      </c>
      <c r="Z18">
        <v>3</v>
      </c>
      <c r="AA18">
        <v>48935316</v>
      </c>
      <c r="AB18" t="s">
        <v>2417</v>
      </c>
      <c r="AC18">
        <v>3</v>
      </c>
      <c r="AD18">
        <v>48910320</v>
      </c>
      <c r="AE18" t="s">
        <v>47</v>
      </c>
      <c r="AH18" t="s">
        <v>42</v>
      </c>
      <c r="AI18" t="s">
        <v>42</v>
      </c>
      <c r="AJ18" t="s">
        <v>2418</v>
      </c>
      <c r="AK18" t="s">
        <v>2419</v>
      </c>
      <c r="AL18" t="s">
        <v>76</v>
      </c>
      <c r="AM18" t="s">
        <v>2420</v>
      </c>
      <c r="AN18" t="s">
        <v>52</v>
      </c>
      <c r="AQ18" t="s">
        <v>42</v>
      </c>
      <c r="AS18" t="s">
        <v>2421</v>
      </c>
      <c r="AT18" t="s">
        <v>100</v>
      </c>
      <c r="AU18" t="s">
        <v>42</v>
      </c>
    </row>
    <row r="19" spans="1:47" x14ac:dyDescent="0.2">
      <c r="A19" t="s">
        <v>834</v>
      </c>
      <c r="B19">
        <v>12</v>
      </c>
      <c r="C19" s="1">
        <v>1.89E-8</v>
      </c>
      <c r="D19">
        <v>3.7908099999999999E-3</v>
      </c>
      <c r="E19">
        <v>6.7434199999999998E-4</v>
      </c>
      <c r="F19" s="1">
        <v>1.3400000000000001E-6</v>
      </c>
      <c r="G19">
        <v>3.8022199999999998E-3</v>
      </c>
      <c r="H19">
        <v>7.8654599999999995E-4</v>
      </c>
      <c r="I19" s="1">
        <v>9.3200000000000001E-8</v>
      </c>
      <c r="J19">
        <v>29.8278</v>
      </c>
      <c r="K19">
        <v>0</v>
      </c>
      <c r="L19">
        <v>19.939699999999998</v>
      </c>
      <c r="M19">
        <v>13.739599999999999</v>
      </c>
      <c r="N19">
        <v>0.24773700000000001</v>
      </c>
      <c r="O19" s="1">
        <v>1.42E-6</v>
      </c>
      <c r="P19" t="s">
        <v>834</v>
      </c>
      <c r="Q19">
        <v>69647408</v>
      </c>
      <c r="R19" t="s">
        <v>835</v>
      </c>
      <c r="U19" t="s">
        <v>44</v>
      </c>
      <c r="X19" t="s">
        <v>836</v>
      </c>
      <c r="Y19">
        <v>37</v>
      </c>
      <c r="Z19">
        <v>3</v>
      </c>
      <c r="AA19">
        <v>128845626</v>
      </c>
      <c r="AB19" t="s">
        <v>837</v>
      </c>
      <c r="AC19">
        <v>3</v>
      </c>
      <c r="AD19">
        <v>130328316</v>
      </c>
      <c r="AE19" t="s">
        <v>47</v>
      </c>
      <c r="AH19" t="s">
        <v>42</v>
      </c>
      <c r="AI19" t="s">
        <v>42</v>
      </c>
      <c r="AQ19" t="b">
        <v>1</v>
      </c>
      <c r="AU19" t="s">
        <v>42</v>
      </c>
    </row>
    <row r="20" spans="1:47" x14ac:dyDescent="0.2">
      <c r="A20" t="s">
        <v>3277</v>
      </c>
      <c r="B20">
        <v>12</v>
      </c>
      <c r="C20" s="1">
        <v>4.2200000000000001E-8</v>
      </c>
      <c r="D20">
        <v>-4.6489499999999998E-3</v>
      </c>
      <c r="E20">
        <v>8.4814799999999996E-4</v>
      </c>
      <c r="F20" s="1">
        <v>3.3500000000000001E-5</v>
      </c>
      <c r="G20">
        <v>-4.8911600000000003E-3</v>
      </c>
      <c r="H20">
        <v>1.1791499999999999E-3</v>
      </c>
      <c r="I20" s="1">
        <v>9.4199999999999996E-8</v>
      </c>
      <c r="J20">
        <v>28.358599999999999</v>
      </c>
      <c r="K20">
        <v>1.4484399999999999</v>
      </c>
      <c r="L20">
        <v>41.060699999999997</v>
      </c>
      <c r="M20">
        <v>18.6633</v>
      </c>
      <c r="N20">
        <v>6.7412100000000003E-2</v>
      </c>
      <c r="O20" s="1">
        <v>6.2600000000000002E-6</v>
      </c>
      <c r="P20" t="s">
        <v>3277</v>
      </c>
      <c r="Q20">
        <v>34750359</v>
      </c>
      <c r="R20" t="s">
        <v>3278</v>
      </c>
      <c r="U20" t="s">
        <v>44</v>
      </c>
      <c r="X20" t="s">
        <v>3279</v>
      </c>
      <c r="Y20">
        <v>37</v>
      </c>
      <c r="Z20">
        <v>3</v>
      </c>
      <c r="AA20">
        <v>177554561</v>
      </c>
      <c r="AB20" t="s">
        <v>3280</v>
      </c>
      <c r="AC20">
        <v>3</v>
      </c>
      <c r="AD20">
        <v>179037255</v>
      </c>
      <c r="AE20" t="s">
        <v>63</v>
      </c>
      <c r="AH20" t="s">
        <v>42</v>
      </c>
      <c r="AI20" t="s">
        <v>42</v>
      </c>
      <c r="AQ20" t="b">
        <v>1</v>
      </c>
      <c r="AU20" t="s">
        <v>42</v>
      </c>
    </row>
    <row r="21" spans="1:47" x14ac:dyDescent="0.2">
      <c r="A21" t="s">
        <v>3653</v>
      </c>
      <c r="B21">
        <v>12</v>
      </c>
      <c r="C21" s="1">
        <v>1.4500000000000001E-8</v>
      </c>
      <c r="D21">
        <v>-5.1534500000000004E-3</v>
      </c>
      <c r="E21">
        <v>9.0933099999999998E-4</v>
      </c>
      <c r="F21">
        <v>2.03678E-4</v>
      </c>
      <c r="G21">
        <v>-5.2844399999999996E-3</v>
      </c>
      <c r="H21">
        <v>1.4226899999999999E-3</v>
      </c>
      <c r="I21" s="1">
        <v>1.9799999999999999E-8</v>
      </c>
      <c r="J21">
        <v>30.315999999999999</v>
      </c>
      <c r="K21">
        <v>2.30768</v>
      </c>
      <c r="L21">
        <v>52.708199999999998</v>
      </c>
      <c r="M21">
        <v>23.259799999999998</v>
      </c>
      <c r="N21">
        <v>1.62414E-2</v>
      </c>
      <c r="O21" s="1">
        <v>1.15E-5</v>
      </c>
      <c r="P21" t="s">
        <v>3653</v>
      </c>
      <c r="Q21">
        <v>69751463</v>
      </c>
      <c r="R21" t="s">
        <v>3654</v>
      </c>
      <c r="U21" t="s">
        <v>44</v>
      </c>
      <c r="X21" t="s">
        <v>3655</v>
      </c>
      <c r="Y21">
        <v>37</v>
      </c>
      <c r="Z21">
        <v>4</v>
      </c>
      <c r="AA21">
        <v>16532808</v>
      </c>
      <c r="AB21" t="s">
        <v>3656</v>
      </c>
      <c r="AC21">
        <v>4</v>
      </c>
      <c r="AD21">
        <v>16141906</v>
      </c>
      <c r="AE21" t="s">
        <v>63</v>
      </c>
      <c r="AH21" t="s">
        <v>42</v>
      </c>
      <c r="AI21" t="s">
        <v>42</v>
      </c>
      <c r="AJ21" t="s">
        <v>3657</v>
      </c>
      <c r="AK21" t="s">
        <v>3658</v>
      </c>
      <c r="AL21" t="s">
        <v>50</v>
      </c>
      <c r="AQ21" t="b">
        <v>1</v>
      </c>
      <c r="AU21" t="s">
        <v>42</v>
      </c>
    </row>
    <row r="22" spans="1:47" x14ac:dyDescent="0.2">
      <c r="A22" t="s">
        <v>2677</v>
      </c>
      <c r="B22">
        <v>12</v>
      </c>
      <c r="C22" s="1">
        <v>5.3199999999999998E-31</v>
      </c>
      <c r="D22">
        <v>-1.03315E-2</v>
      </c>
      <c r="E22">
        <v>8.9232899999999997E-4</v>
      </c>
      <c r="F22" s="1">
        <v>4.46E-7</v>
      </c>
      <c r="G22">
        <v>-1.2166400000000001E-2</v>
      </c>
      <c r="H22">
        <v>2.4099799999999999E-3</v>
      </c>
      <c r="I22" s="1">
        <v>2.92E-37</v>
      </c>
      <c r="J22">
        <v>126.53</v>
      </c>
      <c r="K22">
        <v>38.707500000000003</v>
      </c>
      <c r="L22">
        <v>84.386399999999995</v>
      </c>
      <c r="M22">
        <v>70.451400000000007</v>
      </c>
      <c r="N22" s="1">
        <v>1E-10</v>
      </c>
      <c r="O22" s="1">
        <v>5.3600000000000002E-5</v>
      </c>
      <c r="P22" t="s">
        <v>2677</v>
      </c>
      <c r="Q22">
        <v>64769400</v>
      </c>
      <c r="R22" t="s">
        <v>2678</v>
      </c>
      <c r="U22" t="s">
        <v>44</v>
      </c>
      <c r="X22" t="s">
        <v>2679</v>
      </c>
      <c r="Y22">
        <v>37</v>
      </c>
      <c r="Z22">
        <v>4</v>
      </c>
      <c r="AA22">
        <v>139162808</v>
      </c>
      <c r="AB22" t="s">
        <v>2680</v>
      </c>
      <c r="AC22">
        <v>4</v>
      </c>
      <c r="AD22">
        <v>139382258</v>
      </c>
      <c r="AE22" t="s">
        <v>63</v>
      </c>
      <c r="AH22" t="s">
        <v>42</v>
      </c>
      <c r="AI22" t="b">
        <v>1</v>
      </c>
      <c r="AJ22" t="s">
        <v>2681</v>
      </c>
      <c r="AK22" t="s">
        <v>2682</v>
      </c>
      <c r="AL22" t="s">
        <v>76</v>
      </c>
      <c r="AQ22" t="s">
        <v>42</v>
      </c>
      <c r="AU22" t="s">
        <v>42</v>
      </c>
    </row>
    <row r="23" spans="1:47" x14ac:dyDescent="0.2">
      <c r="A23" t="s">
        <v>608</v>
      </c>
      <c r="B23">
        <v>12</v>
      </c>
      <c r="C23" s="1">
        <v>1.3000000000000001E-9</v>
      </c>
      <c r="D23">
        <v>-5.7600999999999998E-3</v>
      </c>
      <c r="E23">
        <v>9.4928899999999997E-4</v>
      </c>
      <c r="F23" s="1">
        <v>3.18E-5</v>
      </c>
      <c r="G23">
        <v>-6.2253200000000003E-3</v>
      </c>
      <c r="H23">
        <v>1.4962899999999999E-3</v>
      </c>
      <c r="I23" s="1">
        <v>9.3299999999999998E-10</v>
      </c>
      <c r="J23">
        <v>34.752099999999999</v>
      </c>
      <c r="K23">
        <v>3.9384899999999998</v>
      </c>
      <c r="L23">
        <v>53.011499999999998</v>
      </c>
      <c r="M23">
        <v>23.41</v>
      </c>
      <c r="N23">
        <v>1.54635E-2</v>
      </c>
      <c r="O23" s="1">
        <v>1.2799999999999999E-5</v>
      </c>
      <c r="P23" t="s">
        <v>608</v>
      </c>
      <c r="Q23">
        <v>41644320</v>
      </c>
      <c r="R23" t="s">
        <v>609</v>
      </c>
      <c r="U23" t="s">
        <v>44</v>
      </c>
      <c r="X23" t="s">
        <v>610</v>
      </c>
      <c r="Y23">
        <v>37</v>
      </c>
      <c r="Z23">
        <v>4</v>
      </c>
      <c r="AA23">
        <v>166251189</v>
      </c>
      <c r="AB23" t="s">
        <v>611</v>
      </c>
      <c r="AC23">
        <v>4</v>
      </c>
      <c r="AD23">
        <v>166470639</v>
      </c>
      <c r="AE23" t="s">
        <v>47</v>
      </c>
      <c r="AF23" t="s">
        <v>612</v>
      </c>
      <c r="AH23" t="s">
        <v>42</v>
      </c>
      <c r="AI23" t="s">
        <v>42</v>
      </c>
      <c r="AJ23" t="s">
        <v>613</v>
      </c>
      <c r="AK23" t="s">
        <v>614</v>
      </c>
      <c r="AL23" t="s">
        <v>131</v>
      </c>
      <c r="AM23" t="s">
        <v>615</v>
      </c>
      <c r="AN23" t="s">
        <v>142</v>
      </c>
      <c r="AQ23" t="s">
        <v>42</v>
      </c>
      <c r="AU23" t="s">
        <v>42</v>
      </c>
    </row>
    <row r="24" spans="1:47" x14ac:dyDescent="0.2">
      <c r="A24" t="s">
        <v>2070</v>
      </c>
      <c r="B24">
        <v>12</v>
      </c>
      <c r="C24" s="1">
        <v>8.6600000000000001E-18</v>
      </c>
      <c r="D24">
        <v>9.9108300000000007E-3</v>
      </c>
      <c r="E24">
        <v>1.1536999999999999E-3</v>
      </c>
      <c r="F24" s="1">
        <v>4.6000000000000002E-8</v>
      </c>
      <c r="G24">
        <v>1.10118E-2</v>
      </c>
      <c r="H24">
        <v>2.0144899999999999E-3</v>
      </c>
      <c r="I24" s="1">
        <v>2.2100000000000002E-18</v>
      </c>
      <c r="J24">
        <v>69.654799999999994</v>
      </c>
      <c r="K24">
        <v>8.6904199999999996</v>
      </c>
      <c r="L24">
        <v>60.172400000000003</v>
      </c>
      <c r="M24">
        <v>27.6191</v>
      </c>
      <c r="N24">
        <v>3.7015699999999999E-3</v>
      </c>
      <c r="O24" s="1">
        <v>2.5400000000000001E-5</v>
      </c>
      <c r="P24" t="s">
        <v>2070</v>
      </c>
      <c r="Q24">
        <v>47609460</v>
      </c>
      <c r="R24" t="s">
        <v>2071</v>
      </c>
      <c r="U24" t="s">
        <v>44</v>
      </c>
      <c r="X24" t="s">
        <v>2072</v>
      </c>
      <c r="Y24">
        <v>37</v>
      </c>
      <c r="Z24">
        <v>5</v>
      </c>
      <c r="AA24">
        <v>158634085</v>
      </c>
      <c r="AB24" t="s">
        <v>2073</v>
      </c>
      <c r="AC24">
        <v>5</v>
      </c>
      <c r="AD24">
        <v>158566663</v>
      </c>
      <c r="AE24" t="s">
        <v>63</v>
      </c>
      <c r="AH24" t="s">
        <v>42</v>
      </c>
      <c r="AI24" t="s">
        <v>42</v>
      </c>
      <c r="AJ24" t="s">
        <v>2074</v>
      </c>
      <c r="AK24" t="s">
        <v>2075</v>
      </c>
      <c r="AL24" t="s">
        <v>76</v>
      </c>
      <c r="AM24" t="s">
        <v>2076</v>
      </c>
      <c r="AN24" t="s">
        <v>115</v>
      </c>
      <c r="AQ24" t="s">
        <v>42</v>
      </c>
      <c r="AU24" t="s">
        <v>42</v>
      </c>
    </row>
    <row r="25" spans="1:47" x14ac:dyDescent="0.2">
      <c r="A25" t="s">
        <v>450</v>
      </c>
      <c r="B25">
        <v>12</v>
      </c>
      <c r="C25" s="1">
        <v>5.6399999999999995E-20</v>
      </c>
      <c r="D25">
        <v>8.7276100000000002E-3</v>
      </c>
      <c r="E25">
        <v>9.5374000000000001E-4</v>
      </c>
      <c r="F25" s="1">
        <v>5.2299999999999999E-18</v>
      </c>
      <c r="G25">
        <v>8.6649899999999992E-3</v>
      </c>
      <c r="H25">
        <v>1.0019300000000001E-3</v>
      </c>
      <c r="I25" s="1">
        <v>1.56E-18</v>
      </c>
      <c r="J25">
        <v>79.040499999999994</v>
      </c>
      <c r="K25">
        <v>8.9121900000000004E-3</v>
      </c>
      <c r="L25">
        <v>5.7345600000000001</v>
      </c>
      <c r="M25">
        <v>11.6692</v>
      </c>
      <c r="N25">
        <v>0.389017</v>
      </c>
      <c r="O25" s="1">
        <v>7.06E-7</v>
      </c>
      <c r="P25" t="s">
        <v>450</v>
      </c>
      <c r="Q25">
        <v>65804468</v>
      </c>
      <c r="R25" t="s">
        <v>451</v>
      </c>
      <c r="U25" t="s">
        <v>44</v>
      </c>
      <c r="X25" t="s">
        <v>452</v>
      </c>
      <c r="Y25">
        <v>37</v>
      </c>
      <c r="Z25">
        <v>6</v>
      </c>
      <c r="AA25">
        <v>16136539</v>
      </c>
      <c r="AB25" t="s">
        <v>453</v>
      </c>
      <c r="AC25">
        <v>6</v>
      </c>
      <c r="AD25">
        <v>16244518</v>
      </c>
      <c r="AE25" t="s">
        <v>47</v>
      </c>
      <c r="AH25" t="s">
        <v>42</v>
      </c>
      <c r="AI25" t="s">
        <v>42</v>
      </c>
      <c r="AJ25" t="s">
        <v>454</v>
      </c>
      <c r="AK25" t="s">
        <v>455</v>
      </c>
      <c r="AL25" t="s">
        <v>76</v>
      </c>
      <c r="AQ25" t="b">
        <v>1</v>
      </c>
      <c r="AS25" t="s">
        <v>456</v>
      </c>
      <c r="AT25" t="s">
        <v>457</v>
      </c>
      <c r="AU25" t="s">
        <v>42</v>
      </c>
    </row>
    <row r="26" spans="1:47" x14ac:dyDescent="0.2">
      <c r="A26" t="s">
        <v>2462</v>
      </c>
      <c r="B26">
        <v>12</v>
      </c>
      <c r="C26" s="1">
        <v>2.0899999999999999E-8</v>
      </c>
      <c r="D26">
        <v>3.9956799999999997E-3</v>
      </c>
      <c r="E26">
        <v>7.1292899999999995E-4</v>
      </c>
      <c r="F26" s="1">
        <v>2.0899999999999999E-8</v>
      </c>
      <c r="G26">
        <v>3.9956799999999997E-3</v>
      </c>
      <c r="H26">
        <v>7.1292899999999995E-4</v>
      </c>
      <c r="I26" s="1">
        <v>1.01E-7</v>
      </c>
      <c r="J26">
        <v>29.648900000000001</v>
      </c>
      <c r="K26">
        <v>0</v>
      </c>
      <c r="L26">
        <v>0</v>
      </c>
      <c r="M26">
        <v>5.3893300000000002</v>
      </c>
      <c r="N26">
        <v>0.91085700000000003</v>
      </c>
      <c r="O26">
        <v>0</v>
      </c>
      <c r="P26" t="s">
        <v>2462</v>
      </c>
      <c r="Q26">
        <v>47601408</v>
      </c>
      <c r="R26" t="s">
        <v>2463</v>
      </c>
      <c r="U26" t="s">
        <v>44</v>
      </c>
      <c r="X26" t="s">
        <v>2464</v>
      </c>
      <c r="Y26">
        <v>37</v>
      </c>
      <c r="Z26">
        <v>6</v>
      </c>
      <c r="AA26">
        <v>30624636</v>
      </c>
      <c r="AB26" t="s">
        <v>2465</v>
      </c>
      <c r="AC26">
        <v>6</v>
      </c>
      <c r="AD26">
        <v>30732615</v>
      </c>
      <c r="AE26" t="s">
        <v>47</v>
      </c>
      <c r="AH26" t="s">
        <v>42</v>
      </c>
      <c r="AI26" t="s">
        <v>42</v>
      </c>
      <c r="AJ26" t="s">
        <v>2466</v>
      </c>
      <c r="AK26" t="s">
        <v>2467</v>
      </c>
      <c r="AL26" t="s">
        <v>50</v>
      </c>
      <c r="AQ26" t="b">
        <v>1</v>
      </c>
      <c r="AU26" t="s">
        <v>42</v>
      </c>
    </row>
    <row r="27" spans="1:47" x14ac:dyDescent="0.2">
      <c r="A27" t="s">
        <v>3039</v>
      </c>
      <c r="B27">
        <v>12</v>
      </c>
      <c r="C27" s="1">
        <v>4.3800000000000002E-9</v>
      </c>
      <c r="D27">
        <v>-4.6001799999999997E-3</v>
      </c>
      <c r="E27">
        <v>7.83809E-4</v>
      </c>
      <c r="F27" s="1">
        <v>4.3800000000000002E-9</v>
      </c>
      <c r="G27">
        <v>-4.6001799999999997E-3</v>
      </c>
      <c r="H27">
        <v>7.83809E-4</v>
      </c>
      <c r="I27" s="1">
        <v>2.0800000000000001E-8</v>
      </c>
      <c r="J27">
        <v>32.5122</v>
      </c>
      <c r="K27">
        <v>0</v>
      </c>
      <c r="L27">
        <v>0</v>
      </c>
      <c r="M27">
        <v>5.8709899999999999</v>
      </c>
      <c r="N27">
        <v>0.88183199999999995</v>
      </c>
      <c r="O27">
        <v>0</v>
      </c>
      <c r="P27" t="s">
        <v>3039</v>
      </c>
      <c r="Q27">
        <v>59688394</v>
      </c>
      <c r="R27" t="s">
        <v>3040</v>
      </c>
      <c r="S27">
        <v>36775483</v>
      </c>
      <c r="T27" t="s">
        <v>3041</v>
      </c>
      <c r="U27" t="s">
        <v>58</v>
      </c>
      <c r="V27" t="s">
        <v>59</v>
      </c>
      <c r="W27" t="s">
        <v>60</v>
      </c>
      <c r="X27" t="s">
        <v>3042</v>
      </c>
      <c r="Y27">
        <v>37</v>
      </c>
      <c r="Z27">
        <v>6</v>
      </c>
      <c r="AA27">
        <v>31548340</v>
      </c>
      <c r="AB27" t="s">
        <v>3043</v>
      </c>
      <c r="AC27">
        <v>6</v>
      </c>
      <c r="AD27">
        <v>31656319</v>
      </c>
      <c r="AE27" t="s">
        <v>63</v>
      </c>
      <c r="AH27" t="s">
        <v>42</v>
      </c>
      <c r="AI27" t="s">
        <v>42</v>
      </c>
      <c r="AJ27" t="s">
        <v>3044</v>
      </c>
      <c r="AK27" t="s">
        <v>3045</v>
      </c>
      <c r="AL27" t="s">
        <v>903</v>
      </c>
      <c r="AM27" t="s">
        <v>3046</v>
      </c>
      <c r="AN27" t="s">
        <v>52</v>
      </c>
      <c r="AQ27" t="s">
        <v>42</v>
      </c>
      <c r="AS27" t="s">
        <v>3047</v>
      </c>
      <c r="AT27" t="s">
        <v>100</v>
      </c>
      <c r="AU27" t="s">
        <v>42</v>
      </c>
    </row>
    <row r="28" spans="1:47" x14ac:dyDescent="0.2">
      <c r="A28" t="s">
        <v>1181</v>
      </c>
      <c r="B28">
        <v>12</v>
      </c>
      <c r="C28" s="1">
        <v>8.0699999999999999E-13</v>
      </c>
      <c r="D28">
        <v>4.1789799999999997E-3</v>
      </c>
      <c r="E28">
        <v>5.83656E-4</v>
      </c>
      <c r="F28" s="1">
        <v>1.0800000000000001E-8</v>
      </c>
      <c r="G28">
        <v>4.4717899999999998E-3</v>
      </c>
      <c r="H28">
        <v>7.8219499999999996E-4</v>
      </c>
      <c r="I28" s="1">
        <v>5.1800000000000001E-12</v>
      </c>
      <c r="J28">
        <v>48.389000000000003</v>
      </c>
      <c r="K28">
        <v>0.66558200000000001</v>
      </c>
      <c r="L28">
        <v>37.255099999999999</v>
      </c>
      <c r="M28">
        <v>17.531300000000002</v>
      </c>
      <c r="N28">
        <v>9.3112799999999996E-2</v>
      </c>
      <c r="O28" s="1">
        <v>2.52E-6</v>
      </c>
      <c r="P28" t="s">
        <v>1181</v>
      </c>
      <c r="Q28">
        <v>24739483</v>
      </c>
      <c r="R28" t="s">
        <v>1182</v>
      </c>
      <c r="U28" t="s">
        <v>44</v>
      </c>
      <c r="X28" t="s">
        <v>1183</v>
      </c>
      <c r="Y28">
        <v>37</v>
      </c>
      <c r="Z28">
        <v>6</v>
      </c>
      <c r="AA28">
        <v>31681882</v>
      </c>
      <c r="AB28" t="s">
        <v>1184</v>
      </c>
      <c r="AC28">
        <v>6</v>
      </c>
      <c r="AD28">
        <v>31789861</v>
      </c>
      <c r="AE28" t="s">
        <v>63</v>
      </c>
      <c r="AH28" t="s">
        <v>42</v>
      </c>
      <c r="AI28" t="s">
        <v>42</v>
      </c>
      <c r="AJ28" t="s">
        <v>1185</v>
      </c>
      <c r="AK28" t="s">
        <v>1186</v>
      </c>
      <c r="AL28" t="s">
        <v>1187</v>
      </c>
      <c r="AO28" t="s">
        <v>1188</v>
      </c>
      <c r="AQ28" t="s">
        <v>42</v>
      </c>
      <c r="AU28" t="s">
        <v>42</v>
      </c>
    </row>
    <row r="29" spans="1:47" x14ac:dyDescent="0.2">
      <c r="A29" t="s">
        <v>3226</v>
      </c>
      <c r="B29">
        <v>12</v>
      </c>
      <c r="C29" s="1">
        <v>4.3499999999999998E-11</v>
      </c>
      <c r="D29">
        <v>-4.4365799999999999E-3</v>
      </c>
      <c r="E29">
        <v>6.7307599999999999E-4</v>
      </c>
      <c r="F29" s="1">
        <v>9.6899999999999994E-9</v>
      </c>
      <c r="G29">
        <v>-4.4232400000000002E-3</v>
      </c>
      <c r="H29">
        <v>7.7113500000000005E-4</v>
      </c>
      <c r="I29" s="1">
        <v>2.31E-10</v>
      </c>
      <c r="J29">
        <v>41.009700000000002</v>
      </c>
      <c r="K29">
        <v>0.464949</v>
      </c>
      <c r="L29">
        <v>19.101500000000001</v>
      </c>
      <c r="M29">
        <v>13.597300000000001</v>
      </c>
      <c r="N29">
        <v>0.25608300000000001</v>
      </c>
      <c r="O29" s="1">
        <v>1.3200000000000001E-6</v>
      </c>
      <c r="P29" t="s">
        <v>3226</v>
      </c>
      <c r="Q29">
        <v>24693302</v>
      </c>
      <c r="R29" t="s">
        <v>3227</v>
      </c>
      <c r="U29" t="s">
        <v>44</v>
      </c>
      <c r="X29" t="s">
        <v>3228</v>
      </c>
      <c r="Y29">
        <v>37</v>
      </c>
      <c r="Z29">
        <v>6</v>
      </c>
      <c r="AA29">
        <v>43082296</v>
      </c>
      <c r="AB29" t="s">
        <v>3229</v>
      </c>
      <c r="AC29">
        <v>6</v>
      </c>
      <c r="AD29">
        <v>43190274</v>
      </c>
      <c r="AE29" t="s">
        <v>47</v>
      </c>
      <c r="AH29" t="s">
        <v>42</v>
      </c>
      <c r="AI29" t="s">
        <v>42</v>
      </c>
      <c r="AJ29" t="s">
        <v>3230</v>
      </c>
      <c r="AK29" t="s">
        <v>3231</v>
      </c>
      <c r="AL29" t="s">
        <v>438</v>
      </c>
      <c r="AQ29" t="b">
        <v>1</v>
      </c>
      <c r="AU29" t="s">
        <v>42</v>
      </c>
    </row>
    <row r="30" spans="1:47" x14ac:dyDescent="0.2">
      <c r="A30" t="s">
        <v>3199</v>
      </c>
      <c r="B30">
        <v>12</v>
      </c>
      <c r="C30" s="1">
        <v>3.64E-19</v>
      </c>
      <c r="D30">
        <v>-6.4690499999999996E-3</v>
      </c>
      <c r="E30">
        <v>7.2301199999999998E-4</v>
      </c>
      <c r="F30" s="1">
        <v>2.74E-6</v>
      </c>
      <c r="G30">
        <v>-6.5048299999999996E-3</v>
      </c>
      <c r="H30">
        <v>1.3872400000000001E-3</v>
      </c>
      <c r="I30" s="1">
        <v>2.5100000000000001E-18</v>
      </c>
      <c r="J30">
        <v>75.562799999999996</v>
      </c>
      <c r="K30">
        <v>2.5306899999999999</v>
      </c>
      <c r="L30">
        <v>67.752099999999999</v>
      </c>
      <c r="M30">
        <v>34.110799999999998</v>
      </c>
      <c r="N30">
        <v>3.4690799999999999E-4</v>
      </c>
      <c r="O30" s="1">
        <v>1.38E-5</v>
      </c>
      <c r="P30" t="s">
        <v>3199</v>
      </c>
      <c r="Q30">
        <v>60660316</v>
      </c>
      <c r="R30" t="s">
        <v>3200</v>
      </c>
      <c r="U30" t="s">
        <v>44</v>
      </c>
      <c r="X30" t="s">
        <v>3201</v>
      </c>
      <c r="Y30">
        <v>37</v>
      </c>
      <c r="Z30">
        <v>6</v>
      </c>
      <c r="AA30">
        <v>43894639</v>
      </c>
      <c r="AB30" t="s">
        <v>3202</v>
      </c>
      <c r="AC30">
        <v>6</v>
      </c>
      <c r="AD30">
        <v>44002617</v>
      </c>
      <c r="AE30" t="s">
        <v>47</v>
      </c>
      <c r="AH30" t="s">
        <v>42</v>
      </c>
      <c r="AI30" t="s">
        <v>42</v>
      </c>
      <c r="AJ30" t="s">
        <v>3203</v>
      </c>
      <c r="AK30" t="s">
        <v>3204</v>
      </c>
      <c r="AL30" t="s">
        <v>76</v>
      </c>
      <c r="AQ30" t="b">
        <v>1</v>
      </c>
      <c r="AU30" t="b">
        <v>1</v>
      </c>
    </row>
    <row r="31" spans="1:47" x14ac:dyDescent="0.2">
      <c r="A31" t="s">
        <v>3048</v>
      </c>
      <c r="B31">
        <v>12</v>
      </c>
      <c r="C31" s="1">
        <v>7.1900000000000002E-8</v>
      </c>
      <c r="D31">
        <v>-4.0737500000000001E-3</v>
      </c>
      <c r="E31">
        <v>7.5631099999999996E-4</v>
      </c>
      <c r="F31" s="1">
        <v>6.7700000000000006E-5</v>
      </c>
      <c r="G31">
        <v>-4.3388599999999999E-3</v>
      </c>
      <c r="H31">
        <v>1.08902E-3</v>
      </c>
      <c r="I31" s="1">
        <v>9.9900000000000001E-8</v>
      </c>
      <c r="J31">
        <v>27.384699999999999</v>
      </c>
      <c r="K31">
        <v>2.2818200000000002</v>
      </c>
      <c r="L31">
        <v>43.9801</v>
      </c>
      <c r="M31">
        <v>19.635899999999999</v>
      </c>
      <c r="N31">
        <v>5.0591400000000002E-2</v>
      </c>
      <c r="O31" s="1">
        <v>5.6400000000000002E-6</v>
      </c>
      <c r="P31" t="s">
        <v>3048</v>
      </c>
      <c r="Q31">
        <v>43803316</v>
      </c>
      <c r="R31" t="s">
        <v>3049</v>
      </c>
      <c r="U31" t="s">
        <v>44</v>
      </c>
      <c r="X31" t="s">
        <v>3050</v>
      </c>
      <c r="Y31">
        <v>37</v>
      </c>
      <c r="Z31">
        <v>7</v>
      </c>
      <c r="AA31">
        <v>20447707</v>
      </c>
      <c r="AB31" t="s">
        <v>3051</v>
      </c>
      <c r="AC31">
        <v>7</v>
      </c>
      <c r="AD31">
        <v>20414232</v>
      </c>
      <c r="AE31" t="s">
        <v>47</v>
      </c>
      <c r="AH31" t="s">
        <v>42</v>
      </c>
      <c r="AI31" t="s">
        <v>42</v>
      </c>
      <c r="AJ31" t="s">
        <v>3052</v>
      </c>
      <c r="AK31" t="s">
        <v>3053</v>
      </c>
      <c r="AL31" t="s">
        <v>76</v>
      </c>
      <c r="AQ31" t="b">
        <v>1</v>
      </c>
      <c r="AU31" t="s">
        <v>42</v>
      </c>
    </row>
    <row r="32" spans="1:47" x14ac:dyDescent="0.2">
      <c r="A32" t="s">
        <v>2740</v>
      </c>
      <c r="B32">
        <v>11</v>
      </c>
      <c r="C32" s="1">
        <v>4.3100000000000002E-8</v>
      </c>
      <c r="D32">
        <v>-6.7224600000000004E-3</v>
      </c>
      <c r="E32">
        <v>1.22725E-3</v>
      </c>
      <c r="F32" s="1">
        <v>3.5599999999999998E-6</v>
      </c>
      <c r="G32">
        <v>-6.9333199999999998E-3</v>
      </c>
      <c r="H32">
        <v>1.4957600000000001E-3</v>
      </c>
      <c r="I32" s="1">
        <v>9.1699999999999994E-8</v>
      </c>
      <c r="J32">
        <v>28.320799999999998</v>
      </c>
      <c r="K32">
        <v>1.3697299999999999</v>
      </c>
      <c r="L32">
        <v>24.397200000000002</v>
      </c>
      <c r="M32">
        <v>13.227</v>
      </c>
      <c r="N32">
        <v>0.211254</v>
      </c>
      <c r="O32" s="1">
        <v>5.6400000000000002E-6</v>
      </c>
      <c r="P32" t="s">
        <v>2740</v>
      </c>
      <c r="Q32">
        <v>25671469</v>
      </c>
      <c r="R32" t="s">
        <v>2741</v>
      </c>
      <c r="U32" t="s">
        <v>44</v>
      </c>
      <c r="X32" t="s">
        <v>2742</v>
      </c>
      <c r="Y32">
        <v>37</v>
      </c>
      <c r="Z32">
        <v>7</v>
      </c>
      <c r="AA32">
        <v>30387954</v>
      </c>
      <c r="AB32" t="s">
        <v>2743</v>
      </c>
      <c r="AC32">
        <v>7</v>
      </c>
      <c r="AD32">
        <v>30354479</v>
      </c>
      <c r="AE32" t="s">
        <v>63</v>
      </c>
      <c r="AH32" t="s">
        <v>42</v>
      </c>
      <c r="AI32" t="s">
        <v>42</v>
      </c>
      <c r="AJ32" t="s">
        <v>2744</v>
      </c>
      <c r="AK32" t="s">
        <v>2745</v>
      </c>
      <c r="AL32" t="s">
        <v>76</v>
      </c>
      <c r="AQ32" t="b">
        <v>1</v>
      </c>
      <c r="AS32" t="s">
        <v>2746</v>
      </c>
      <c r="AT32" t="s">
        <v>100</v>
      </c>
      <c r="AU32" t="s">
        <v>42</v>
      </c>
    </row>
    <row r="33" spans="1:47" x14ac:dyDescent="0.2">
      <c r="A33" t="s">
        <v>3393</v>
      </c>
      <c r="B33">
        <v>12</v>
      </c>
      <c r="C33" s="1">
        <v>2.9799999999999999E-18</v>
      </c>
      <c r="D33">
        <v>-1.34366E-2</v>
      </c>
      <c r="E33">
        <v>1.5422999999999999E-3</v>
      </c>
      <c r="F33" s="1">
        <v>2.1600000000000001E-6</v>
      </c>
      <c r="G33">
        <v>-1.35307E-2</v>
      </c>
      <c r="H33">
        <v>2.85571E-3</v>
      </c>
      <c r="I33" s="1">
        <v>4.6899999999999997E-19</v>
      </c>
      <c r="J33">
        <v>71.640699999999995</v>
      </c>
      <c r="K33">
        <v>9.8045200000000001</v>
      </c>
      <c r="L33">
        <v>65.666399999999996</v>
      </c>
      <c r="M33">
        <v>32.038600000000002</v>
      </c>
      <c r="N33">
        <v>7.5191799999999997E-4</v>
      </c>
      <c r="O33" s="1">
        <v>5.6900000000000001E-5</v>
      </c>
      <c r="P33" t="s">
        <v>3393</v>
      </c>
      <c r="Q33">
        <v>64619348</v>
      </c>
      <c r="R33" t="s">
        <v>3394</v>
      </c>
      <c r="U33" t="s">
        <v>44</v>
      </c>
      <c r="X33" t="s">
        <v>3395</v>
      </c>
      <c r="Y33">
        <v>37</v>
      </c>
      <c r="Z33">
        <v>7</v>
      </c>
      <c r="AA33">
        <v>30635762</v>
      </c>
      <c r="AB33" t="s">
        <v>3396</v>
      </c>
      <c r="AC33">
        <v>7</v>
      </c>
      <c r="AD33">
        <v>30602287</v>
      </c>
      <c r="AE33" t="s">
        <v>47</v>
      </c>
      <c r="AH33" t="s">
        <v>42</v>
      </c>
      <c r="AI33" t="s">
        <v>42</v>
      </c>
      <c r="AJ33" t="s">
        <v>2550</v>
      </c>
      <c r="AK33" t="s">
        <v>2551</v>
      </c>
      <c r="AL33" t="s">
        <v>76</v>
      </c>
      <c r="AM33" t="s">
        <v>2552</v>
      </c>
      <c r="AN33" t="s">
        <v>78</v>
      </c>
      <c r="AQ33" t="s">
        <v>42</v>
      </c>
      <c r="AR33" t="s">
        <v>2553</v>
      </c>
      <c r="AS33" t="s">
        <v>2554</v>
      </c>
      <c r="AT33" t="s">
        <v>100</v>
      </c>
      <c r="AU33" t="s">
        <v>42</v>
      </c>
    </row>
    <row r="34" spans="1:47" x14ac:dyDescent="0.2">
      <c r="A34" t="s">
        <v>2545</v>
      </c>
      <c r="B34">
        <v>12</v>
      </c>
      <c r="C34" s="1">
        <v>7.1200000000000005E-15</v>
      </c>
      <c r="D34">
        <v>-1.22203E-2</v>
      </c>
      <c r="E34">
        <v>1.57025E-3</v>
      </c>
      <c r="F34" s="1">
        <v>1.64E-6</v>
      </c>
      <c r="G34">
        <v>-1.30238E-2</v>
      </c>
      <c r="H34">
        <v>2.71704E-3</v>
      </c>
      <c r="I34" s="1">
        <v>1.71E-15</v>
      </c>
      <c r="J34">
        <v>57.167200000000001</v>
      </c>
      <c r="K34">
        <v>7.8898400000000004</v>
      </c>
      <c r="L34">
        <v>60.735399999999998</v>
      </c>
      <c r="M34">
        <v>28.015000000000001</v>
      </c>
      <c r="N34">
        <v>3.2202099999999998E-3</v>
      </c>
      <c r="O34" s="1">
        <v>4.7800000000000003E-5</v>
      </c>
      <c r="P34" t="s">
        <v>2545</v>
      </c>
      <c r="Q34">
        <v>60679458</v>
      </c>
      <c r="R34" t="s">
        <v>2546</v>
      </c>
      <c r="U34" t="s">
        <v>44</v>
      </c>
      <c r="X34" t="s">
        <v>2547</v>
      </c>
      <c r="Y34">
        <v>37</v>
      </c>
      <c r="Z34">
        <v>7</v>
      </c>
      <c r="AA34">
        <v>30635838</v>
      </c>
      <c r="AB34" t="s">
        <v>2548</v>
      </c>
      <c r="AC34">
        <v>7</v>
      </c>
      <c r="AD34">
        <v>30602363</v>
      </c>
      <c r="AE34" t="s">
        <v>63</v>
      </c>
      <c r="AG34" t="s">
        <v>2549</v>
      </c>
      <c r="AH34" t="s">
        <v>42</v>
      </c>
      <c r="AI34" t="s">
        <v>42</v>
      </c>
      <c r="AJ34" t="s">
        <v>2550</v>
      </c>
      <c r="AK34" t="s">
        <v>2551</v>
      </c>
      <c r="AL34" t="s">
        <v>76</v>
      </c>
      <c r="AM34" t="s">
        <v>2552</v>
      </c>
      <c r="AN34" t="s">
        <v>78</v>
      </c>
      <c r="AQ34" t="s">
        <v>42</v>
      </c>
      <c r="AR34" t="s">
        <v>2553</v>
      </c>
      <c r="AS34" t="s">
        <v>2554</v>
      </c>
      <c r="AT34" t="s">
        <v>100</v>
      </c>
      <c r="AU34" t="s">
        <v>42</v>
      </c>
    </row>
    <row r="35" spans="1:47" x14ac:dyDescent="0.2">
      <c r="A35" t="s">
        <v>3293</v>
      </c>
      <c r="B35">
        <v>12</v>
      </c>
      <c r="C35" s="1">
        <v>1.18E-17</v>
      </c>
      <c r="D35">
        <v>-1.07043E-2</v>
      </c>
      <c r="E35">
        <v>1.2512300000000001E-3</v>
      </c>
      <c r="F35" s="1">
        <v>3.6699999999999999E-7</v>
      </c>
      <c r="G35">
        <v>-1.17857E-2</v>
      </c>
      <c r="H35">
        <v>2.3176999999999998E-3</v>
      </c>
      <c r="I35" s="1">
        <v>8.9799999999999996E-19</v>
      </c>
      <c r="J35">
        <v>69.080399999999997</v>
      </c>
      <c r="K35">
        <v>11.066000000000001</v>
      </c>
      <c r="L35">
        <v>65.439599999999999</v>
      </c>
      <c r="M35">
        <v>31.828299999999999</v>
      </c>
      <c r="N35">
        <v>8.1263400000000001E-4</v>
      </c>
      <c r="O35" s="1">
        <v>3.7499999999999997E-5</v>
      </c>
      <c r="P35" t="s">
        <v>3293</v>
      </c>
      <c r="Q35">
        <v>26649486</v>
      </c>
      <c r="R35" t="s">
        <v>3294</v>
      </c>
      <c r="U35" t="s">
        <v>44</v>
      </c>
      <c r="X35" t="s">
        <v>3295</v>
      </c>
      <c r="Y35">
        <v>37</v>
      </c>
      <c r="Z35">
        <v>7</v>
      </c>
      <c r="AA35">
        <v>30636176</v>
      </c>
      <c r="AB35" t="s">
        <v>3296</v>
      </c>
      <c r="AC35">
        <v>7</v>
      </c>
      <c r="AD35">
        <v>30602701</v>
      </c>
      <c r="AE35" t="s">
        <v>47</v>
      </c>
      <c r="AH35" t="s">
        <v>42</v>
      </c>
      <c r="AI35" t="s">
        <v>42</v>
      </c>
      <c r="AJ35" t="s">
        <v>2550</v>
      </c>
      <c r="AK35" t="s">
        <v>2551</v>
      </c>
      <c r="AL35" t="s">
        <v>76</v>
      </c>
      <c r="AM35" t="s">
        <v>2552</v>
      </c>
      <c r="AN35" t="s">
        <v>78</v>
      </c>
      <c r="AQ35" t="s">
        <v>42</v>
      </c>
      <c r="AS35" t="s">
        <v>3297</v>
      </c>
      <c r="AT35" t="s">
        <v>100</v>
      </c>
      <c r="AU35" t="s">
        <v>42</v>
      </c>
    </row>
    <row r="36" spans="1:47" x14ac:dyDescent="0.2">
      <c r="A36" t="s">
        <v>259</v>
      </c>
      <c r="B36">
        <v>12</v>
      </c>
      <c r="C36" s="1">
        <v>1.6799999999999999E-10</v>
      </c>
      <c r="D36">
        <v>5.6398000000000004E-3</v>
      </c>
      <c r="E36">
        <v>8.8290899999999997E-4</v>
      </c>
      <c r="F36" s="1">
        <v>1.6799999999999999E-10</v>
      </c>
      <c r="G36">
        <v>5.6398000000000004E-3</v>
      </c>
      <c r="H36">
        <v>8.8290899999999997E-4</v>
      </c>
      <c r="I36" s="1">
        <v>1.02E-9</v>
      </c>
      <c r="J36">
        <v>38.513599999999997</v>
      </c>
      <c r="K36" s="1">
        <v>1.0000000000000001E-15</v>
      </c>
      <c r="L36">
        <v>0</v>
      </c>
      <c r="M36">
        <v>6.22079</v>
      </c>
      <c r="N36">
        <v>0.85823300000000002</v>
      </c>
      <c r="O36">
        <v>0</v>
      </c>
      <c r="P36" t="s">
        <v>259</v>
      </c>
      <c r="Q36">
        <v>27752344</v>
      </c>
      <c r="R36" t="s">
        <v>260</v>
      </c>
      <c r="U36" t="s">
        <v>44</v>
      </c>
      <c r="X36" t="s">
        <v>261</v>
      </c>
      <c r="Y36">
        <v>37</v>
      </c>
      <c r="Z36">
        <v>7</v>
      </c>
      <c r="AA36">
        <v>75586348</v>
      </c>
      <c r="AB36" t="s">
        <v>262</v>
      </c>
      <c r="AC36">
        <v>7</v>
      </c>
      <c r="AD36">
        <v>75424284</v>
      </c>
      <c r="AE36" t="s">
        <v>47</v>
      </c>
      <c r="AH36" t="s">
        <v>42</v>
      </c>
      <c r="AI36" t="s">
        <v>42</v>
      </c>
      <c r="AJ36" t="s">
        <v>263</v>
      </c>
      <c r="AK36" t="s">
        <v>264</v>
      </c>
      <c r="AL36" t="s">
        <v>76</v>
      </c>
      <c r="AQ36" t="b">
        <v>1</v>
      </c>
      <c r="AU36" t="s">
        <v>42</v>
      </c>
    </row>
    <row r="37" spans="1:47" x14ac:dyDescent="0.2">
      <c r="A37" t="s">
        <v>2380</v>
      </c>
      <c r="B37">
        <v>12</v>
      </c>
      <c r="C37" s="1">
        <v>1.0399999999999999E-9</v>
      </c>
      <c r="D37">
        <v>2.4307999999999999E-3</v>
      </c>
      <c r="E37">
        <v>3.98336E-4</v>
      </c>
      <c r="F37" s="1">
        <v>2.5799999999999999E-6</v>
      </c>
      <c r="G37">
        <v>2.41297E-3</v>
      </c>
      <c r="H37">
        <v>5.1325299999999997E-4</v>
      </c>
      <c r="I37" s="1">
        <v>5.5100000000000002E-9</v>
      </c>
      <c r="J37">
        <v>35.1494</v>
      </c>
      <c r="K37">
        <v>0</v>
      </c>
      <c r="L37">
        <v>31.985700000000001</v>
      </c>
      <c r="M37">
        <v>16.173100000000002</v>
      </c>
      <c r="N37">
        <v>0.134827</v>
      </c>
      <c r="O37" s="1">
        <v>9.33E-7</v>
      </c>
      <c r="P37" t="s">
        <v>2380</v>
      </c>
      <c r="Q37">
        <v>54794383</v>
      </c>
      <c r="R37" t="s">
        <v>2381</v>
      </c>
      <c r="U37" t="s">
        <v>44</v>
      </c>
      <c r="X37" t="s">
        <v>2382</v>
      </c>
      <c r="Y37">
        <v>37</v>
      </c>
      <c r="Z37">
        <v>7</v>
      </c>
      <c r="AA37">
        <v>100796809</v>
      </c>
      <c r="AB37" t="s">
        <v>2383</v>
      </c>
      <c r="AC37">
        <v>7</v>
      </c>
      <c r="AD37">
        <v>100583529</v>
      </c>
      <c r="AE37" t="s">
        <v>63</v>
      </c>
      <c r="AH37" t="s">
        <v>42</v>
      </c>
      <c r="AI37" t="s">
        <v>42</v>
      </c>
      <c r="AJ37" t="s">
        <v>2384</v>
      </c>
      <c r="AK37" t="s">
        <v>2385</v>
      </c>
      <c r="AL37" t="s">
        <v>96</v>
      </c>
      <c r="AM37" t="s">
        <v>2386</v>
      </c>
      <c r="AN37" t="s">
        <v>52</v>
      </c>
      <c r="AQ37" t="s">
        <v>42</v>
      </c>
      <c r="AU37" t="s">
        <v>42</v>
      </c>
    </row>
    <row r="38" spans="1:47" x14ac:dyDescent="0.2">
      <c r="A38" t="s">
        <v>1018</v>
      </c>
      <c r="B38">
        <v>12</v>
      </c>
      <c r="C38" s="1">
        <v>1.11E-7</v>
      </c>
      <c r="D38">
        <v>4.3484800000000001E-3</v>
      </c>
      <c r="E38">
        <v>8.1921999999999995E-4</v>
      </c>
      <c r="F38">
        <v>1.06959E-4</v>
      </c>
      <c r="G38">
        <v>4.5376100000000001E-3</v>
      </c>
      <c r="H38">
        <v>1.1712300000000001E-3</v>
      </c>
      <c r="I38" s="1">
        <v>9.2500000000000001E-8</v>
      </c>
      <c r="J38">
        <v>26.5945</v>
      </c>
      <c r="K38">
        <v>3.2491599999999998</v>
      </c>
      <c r="L38">
        <v>45.14</v>
      </c>
      <c r="M38">
        <v>20.050999999999998</v>
      </c>
      <c r="N38">
        <v>4.4645799999999999E-2</v>
      </c>
      <c r="O38" s="1">
        <v>6.8399999999999997E-6</v>
      </c>
      <c r="P38" t="s">
        <v>1018</v>
      </c>
      <c r="Q38">
        <v>22694468</v>
      </c>
      <c r="R38" t="s">
        <v>1019</v>
      </c>
      <c r="U38" t="s">
        <v>44</v>
      </c>
      <c r="X38" t="s">
        <v>1020</v>
      </c>
      <c r="Y38">
        <v>37</v>
      </c>
      <c r="Z38">
        <v>8</v>
      </c>
      <c r="AA38">
        <v>146104221</v>
      </c>
      <c r="AB38" t="s">
        <v>1021</v>
      </c>
      <c r="AC38">
        <v>8</v>
      </c>
      <c r="AD38">
        <v>146075025</v>
      </c>
      <c r="AE38" t="s">
        <v>63</v>
      </c>
      <c r="AG38" t="s">
        <v>1022</v>
      </c>
      <c r="AH38" t="s">
        <v>42</v>
      </c>
      <c r="AI38" t="s">
        <v>42</v>
      </c>
      <c r="AJ38" t="s">
        <v>1023</v>
      </c>
      <c r="AK38" t="s">
        <v>1024</v>
      </c>
      <c r="AL38" t="s">
        <v>903</v>
      </c>
      <c r="AQ38" t="s">
        <v>42</v>
      </c>
      <c r="AS38" t="s">
        <v>1025</v>
      </c>
      <c r="AT38" t="s">
        <v>284</v>
      </c>
      <c r="AU38" t="s">
        <v>42</v>
      </c>
    </row>
    <row r="39" spans="1:47" x14ac:dyDescent="0.2">
      <c r="A39" t="s">
        <v>2997</v>
      </c>
      <c r="B39">
        <v>12</v>
      </c>
      <c r="C39" s="1">
        <v>8.6300000000000002E-9</v>
      </c>
      <c r="D39">
        <v>3.1825899999999999E-3</v>
      </c>
      <c r="E39">
        <v>5.5294199999999995E-4</v>
      </c>
      <c r="F39" s="1">
        <v>5.4599999999999999E-8</v>
      </c>
      <c r="G39">
        <v>3.1767100000000001E-3</v>
      </c>
      <c r="H39">
        <v>5.84407E-4</v>
      </c>
      <c r="I39" s="1">
        <v>4.29E-8</v>
      </c>
      <c r="J39">
        <v>31.269500000000001</v>
      </c>
      <c r="K39">
        <v>0</v>
      </c>
      <c r="L39">
        <v>6.1535799999999998</v>
      </c>
      <c r="M39">
        <v>11.721299999999999</v>
      </c>
      <c r="N39">
        <v>0.38495400000000002</v>
      </c>
      <c r="O39" s="1">
        <v>2.5699999999999999E-7</v>
      </c>
      <c r="P39" t="s">
        <v>2997</v>
      </c>
      <c r="Q39">
        <v>20797475</v>
      </c>
      <c r="R39" t="s">
        <v>2998</v>
      </c>
      <c r="U39" t="s">
        <v>44</v>
      </c>
      <c r="X39" t="s">
        <v>2999</v>
      </c>
      <c r="Y39">
        <v>37</v>
      </c>
      <c r="Z39">
        <v>9</v>
      </c>
      <c r="AA39">
        <v>80930413</v>
      </c>
      <c r="AB39" t="s">
        <v>3000</v>
      </c>
      <c r="AC39">
        <v>9</v>
      </c>
      <c r="AD39">
        <v>80120233</v>
      </c>
      <c r="AE39" t="s">
        <v>63</v>
      </c>
      <c r="AH39" t="s">
        <v>42</v>
      </c>
      <c r="AI39" t="s">
        <v>42</v>
      </c>
      <c r="AJ39" t="s">
        <v>3001</v>
      </c>
      <c r="AK39" t="s">
        <v>3002</v>
      </c>
      <c r="AL39" t="s">
        <v>50</v>
      </c>
      <c r="AQ39" t="b">
        <v>1</v>
      </c>
      <c r="AU39" t="s">
        <v>42</v>
      </c>
    </row>
    <row r="40" spans="1:47" x14ac:dyDescent="0.2">
      <c r="A40" t="s">
        <v>2639</v>
      </c>
      <c r="B40">
        <v>11</v>
      </c>
      <c r="C40" s="1">
        <v>1.7599999999999999E-11</v>
      </c>
      <c r="D40">
        <v>-6.6896500000000001E-3</v>
      </c>
      <c r="E40">
        <v>9.9475600000000007E-4</v>
      </c>
      <c r="F40" s="1">
        <v>2.0900000000000001E-7</v>
      </c>
      <c r="G40">
        <v>-7.2249200000000001E-3</v>
      </c>
      <c r="H40">
        <v>1.39185E-3</v>
      </c>
      <c r="I40" s="1">
        <v>2.9E-11</v>
      </c>
      <c r="J40">
        <v>42.686599999999999</v>
      </c>
      <c r="K40">
        <v>3.0387400000000002</v>
      </c>
      <c r="L40">
        <v>43.478000000000002</v>
      </c>
      <c r="M40">
        <v>17.6922</v>
      </c>
      <c r="N40">
        <v>6.0382900000000003E-2</v>
      </c>
      <c r="O40" s="1">
        <v>8.67E-6</v>
      </c>
      <c r="P40" t="s">
        <v>2639</v>
      </c>
      <c r="Q40">
        <v>32626416</v>
      </c>
      <c r="R40" t="s">
        <v>2640</v>
      </c>
      <c r="S40">
        <v>43688497</v>
      </c>
      <c r="T40" t="s">
        <v>2641</v>
      </c>
      <c r="U40" t="s">
        <v>58</v>
      </c>
      <c r="V40" t="s">
        <v>59</v>
      </c>
      <c r="W40" t="s">
        <v>60</v>
      </c>
      <c r="X40" t="s">
        <v>2642</v>
      </c>
      <c r="Y40">
        <v>37</v>
      </c>
      <c r="Z40">
        <v>10</v>
      </c>
      <c r="AA40">
        <v>6214016</v>
      </c>
      <c r="AB40" t="s">
        <v>2643</v>
      </c>
      <c r="AC40">
        <v>10</v>
      </c>
      <c r="AD40">
        <v>6254022</v>
      </c>
      <c r="AE40" t="s">
        <v>47</v>
      </c>
      <c r="AF40" t="s">
        <v>2644</v>
      </c>
      <c r="AH40" t="s">
        <v>42</v>
      </c>
      <c r="AI40" t="s">
        <v>42</v>
      </c>
      <c r="AJ40" t="s">
        <v>2645</v>
      </c>
      <c r="AK40" t="s">
        <v>2646</v>
      </c>
      <c r="AL40" t="s">
        <v>76</v>
      </c>
      <c r="AQ40" t="s">
        <v>42</v>
      </c>
      <c r="AR40" t="s">
        <v>2647</v>
      </c>
      <c r="AU40" t="b">
        <v>1</v>
      </c>
    </row>
    <row r="41" spans="1:47" x14ac:dyDescent="0.2">
      <c r="A41" t="s">
        <v>2778</v>
      </c>
      <c r="B41">
        <v>11</v>
      </c>
      <c r="C41" s="1">
        <v>3.9700000000000002E-15</v>
      </c>
      <c r="D41">
        <v>-8.0209400000000007E-3</v>
      </c>
      <c r="E41">
        <v>1.021E-3</v>
      </c>
      <c r="F41" s="1">
        <v>2.96E-8</v>
      </c>
      <c r="G41">
        <v>-8.5827300000000002E-3</v>
      </c>
      <c r="H41">
        <v>1.5481399999999999E-3</v>
      </c>
      <c r="I41" s="1">
        <v>4.15E-15</v>
      </c>
      <c r="J41">
        <v>58.252699999999997</v>
      </c>
      <c r="K41">
        <v>5.1452499999999999</v>
      </c>
      <c r="L41">
        <v>51.089799999999997</v>
      </c>
      <c r="M41">
        <v>20.445599999999999</v>
      </c>
      <c r="N41">
        <v>2.5308500000000001E-2</v>
      </c>
      <c r="O41" s="1">
        <v>1.2500000000000001E-5</v>
      </c>
      <c r="P41" t="s">
        <v>2778</v>
      </c>
      <c r="Q41">
        <v>28768510</v>
      </c>
      <c r="R41" t="s">
        <v>2779</v>
      </c>
      <c r="S41">
        <v>23742464</v>
      </c>
      <c r="T41" t="s">
        <v>2780</v>
      </c>
      <c r="U41" t="s">
        <v>58</v>
      </c>
      <c r="V41" t="s">
        <v>59</v>
      </c>
      <c r="W41" t="s">
        <v>60</v>
      </c>
      <c r="X41" t="s">
        <v>2781</v>
      </c>
      <c r="Y41">
        <v>37</v>
      </c>
      <c r="Z41">
        <v>10</v>
      </c>
      <c r="AA41">
        <v>6214026</v>
      </c>
      <c r="AB41" t="s">
        <v>2782</v>
      </c>
      <c r="AC41">
        <v>10</v>
      </c>
      <c r="AD41">
        <v>6254032</v>
      </c>
      <c r="AE41" t="s">
        <v>47</v>
      </c>
      <c r="AF41" t="s">
        <v>2644</v>
      </c>
      <c r="AH41" t="s">
        <v>42</v>
      </c>
      <c r="AI41" t="s">
        <v>42</v>
      </c>
      <c r="AJ41" t="s">
        <v>2645</v>
      </c>
      <c r="AK41" t="s">
        <v>2646</v>
      </c>
      <c r="AL41" t="s">
        <v>76</v>
      </c>
      <c r="AQ41" t="s">
        <v>42</v>
      </c>
      <c r="AR41" t="s">
        <v>2647</v>
      </c>
      <c r="AU41" t="b">
        <v>1</v>
      </c>
    </row>
    <row r="42" spans="1:47" x14ac:dyDescent="0.2">
      <c r="A42" t="s">
        <v>3529</v>
      </c>
      <c r="B42">
        <v>12</v>
      </c>
      <c r="C42" s="1">
        <v>2.0499999999999999E-12</v>
      </c>
      <c r="D42">
        <v>-6.3770600000000004E-3</v>
      </c>
      <c r="E42">
        <v>9.0696899999999998E-4</v>
      </c>
      <c r="F42" s="1">
        <v>2.07E-8</v>
      </c>
      <c r="G42">
        <v>-6.6813100000000002E-3</v>
      </c>
      <c r="H42">
        <v>1.1917900000000001E-3</v>
      </c>
      <c r="I42" s="1">
        <v>6.7299999999999998E-12</v>
      </c>
      <c r="J42">
        <v>46.6631</v>
      </c>
      <c r="K42">
        <v>1.8689</v>
      </c>
      <c r="L42">
        <v>35.094200000000001</v>
      </c>
      <c r="M42">
        <v>16.947600000000001</v>
      </c>
      <c r="N42">
        <v>0.109434</v>
      </c>
      <c r="O42" s="1">
        <v>5.5500000000000002E-6</v>
      </c>
      <c r="P42" t="s">
        <v>3529</v>
      </c>
      <c r="Q42">
        <v>52748474</v>
      </c>
      <c r="R42" t="s">
        <v>3530</v>
      </c>
      <c r="U42" t="s">
        <v>44</v>
      </c>
      <c r="X42" t="s">
        <v>3531</v>
      </c>
      <c r="Y42">
        <v>37</v>
      </c>
      <c r="Z42">
        <v>10</v>
      </c>
      <c r="AA42">
        <v>6214079</v>
      </c>
      <c r="AB42" t="s">
        <v>3532</v>
      </c>
      <c r="AC42">
        <v>10</v>
      </c>
      <c r="AD42">
        <v>6254085</v>
      </c>
      <c r="AE42" t="s">
        <v>47</v>
      </c>
      <c r="AH42" t="s">
        <v>42</v>
      </c>
      <c r="AI42" t="s">
        <v>42</v>
      </c>
      <c r="AJ42" t="s">
        <v>2645</v>
      </c>
      <c r="AK42" t="s">
        <v>2646</v>
      </c>
      <c r="AL42" t="s">
        <v>76</v>
      </c>
      <c r="AQ42" t="s">
        <v>42</v>
      </c>
      <c r="AR42" t="s">
        <v>2647</v>
      </c>
      <c r="AU42" t="b">
        <v>1</v>
      </c>
    </row>
    <row r="43" spans="1:47" x14ac:dyDescent="0.2">
      <c r="A43" t="s">
        <v>2519</v>
      </c>
      <c r="B43">
        <v>12</v>
      </c>
      <c r="C43" s="1">
        <v>1.2299999999999999E-10</v>
      </c>
      <c r="D43">
        <v>-6.1222899999999999E-3</v>
      </c>
      <c r="E43">
        <v>9.5125099999999996E-4</v>
      </c>
      <c r="F43" s="1">
        <v>1.2299999999999999E-10</v>
      </c>
      <c r="G43">
        <v>-6.1222899999999999E-3</v>
      </c>
      <c r="H43">
        <v>9.5125099999999996E-4</v>
      </c>
      <c r="I43" s="1">
        <v>7.6099999999999996E-10</v>
      </c>
      <c r="J43">
        <v>39.098100000000002</v>
      </c>
      <c r="K43">
        <v>0</v>
      </c>
      <c r="L43">
        <v>0</v>
      </c>
      <c r="M43">
        <v>5.0263200000000001</v>
      </c>
      <c r="N43">
        <v>0.92988499999999996</v>
      </c>
      <c r="O43">
        <v>0</v>
      </c>
      <c r="P43" t="s">
        <v>2519</v>
      </c>
      <c r="Q43">
        <v>14670460</v>
      </c>
      <c r="R43" t="s">
        <v>2520</v>
      </c>
      <c r="U43" t="s">
        <v>44</v>
      </c>
      <c r="X43" t="s">
        <v>2521</v>
      </c>
      <c r="Y43">
        <v>37</v>
      </c>
      <c r="Z43">
        <v>10</v>
      </c>
      <c r="AA43">
        <v>77468337</v>
      </c>
      <c r="AB43" t="s">
        <v>2522</v>
      </c>
      <c r="AC43">
        <v>10</v>
      </c>
      <c r="AD43">
        <v>77138343</v>
      </c>
      <c r="AE43" t="s">
        <v>47</v>
      </c>
      <c r="AG43" t="s">
        <v>2523</v>
      </c>
      <c r="AH43" t="s">
        <v>42</v>
      </c>
      <c r="AI43" t="s">
        <v>42</v>
      </c>
      <c r="AQ43" t="b">
        <v>1</v>
      </c>
      <c r="AU43" t="s">
        <v>42</v>
      </c>
    </row>
    <row r="44" spans="1:47" x14ac:dyDescent="0.2">
      <c r="A44" t="s">
        <v>789</v>
      </c>
      <c r="B44">
        <v>12</v>
      </c>
      <c r="C44" s="1">
        <v>3.1499999999999999E-33</v>
      </c>
      <c r="D44">
        <v>1.16644E-2</v>
      </c>
      <c r="E44">
        <v>9.7123399999999996E-4</v>
      </c>
      <c r="F44" s="1">
        <v>3.6500000000000002E-14</v>
      </c>
      <c r="G44">
        <v>1.17678E-2</v>
      </c>
      <c r="H44">
        <v>1.5539099999999999E-3</v>
      </c>
      <c r="I44" s="1">
        <v>8.24E-32</v>
      </c>
      <c r="J44">
        <v>136.14400000000001</v>
      </c>
      <c r="K44">
        <v>4.0020499999999997</v>
      </c>
      <c r="L44">
        <v>54.287700000000001</v>
      </c>
      <c r="M44">
        <v>24.063500000000001</v>
      </c>
      <c r="N44">
        <v>1.2468E-2</v>
      </c>
      <c r="O44" s="1">
        <v>1.4E-5</v>
      </c>
      <c r="P44" t="s">
        <v>789</v>
      </c>
      <c r="Q44">
        <v>56734423</v>
      </c>
      <c r="R44" t="s">
        <v>790</v>
      </c>
      <c r="U44" t="s">
        <v>44</v>
      </c>
      <c r="X44" t="s">
        <v>791</v>
      </c>
      <c r="Y44">
        <v>37</v>
      </c>
      <c r="Z44">
        <v>10</v>
      </c>
      <c r="AA44">
        <v>102131012</v>
      </c>
      <c r="AB44" t="s">
        <v>792</v>
      </c>
      <c r="AC44">
        <v>10</v>
      </c>
      <c r="AD44">
        <v>102121002</v>
      </c>
      <c r="AE44" t="s">
        <v>63</v>
      </c>
      <c r="AH44" t="s">
        <v>42</v>
      </c>
      <c r="AI44" t="s">
        <v>42</v>
      </c>
      <c r="AM44" t="s">
        <v>793</v>
      </c>
      <c r="AN44" t="s">
        <v>115</v>
      </c>
      <c r="AQ44" t="b">
        <v>1</v>
      </c>
      <c r="AS44" t="s">
        <v>794</v>
      </c>
      <c r="AT44" t="s">
        <v>54</v>
      </c>
      <c r="AU44" t="s">
        <v>42</v>
      </c>
    </row>
    <row r="45" spans="1:47" x14ac:dyDescent="0.2">
      <c r="A45" t="s">
        <v>3476</v>
      </c>
      <c r="B45">
        <v>12</v>
      </c>
      <c r="C45" s="1">
        <v>1.0999999999999999E-8</v>
      </c>
      <c r="D45">
        <v>3.2037400000000001E-3</v>
      </c>
      <c r="E45">
        <v>5.6064799999999996E-4</v>
      </c>
      <c r="F45" s="1">
        <v>1.0999999999999999E-8</v>
      </c>
      <c r="G45">
        <v>3.2037400000000001E-3</v>
      </c>
      <c r="H45">
        <v>5.6064799999999996E-4</v>
      </c>
      <c r="I45" s="1">
        <v>5.4800000000000001E-8</v>
      </c>
      <c r="J45">
        <v>30.821400000000001</v>
      </c>
      <c r="K45">
        <v>0</v>
      </c>
      <c r="L45">
        <v>0</v>
      </c>
      <c r="M45">
        <v>8.3366299999999995</v>
      </c>
      <c r="N45">
        <v>0.68286899999999995</v>
      </c>
      <c r="O45">
        <v>0</v>
      </c>
      <c r="P45" t="s">
        <v>3476</v>
      </c>
      <c r="Q45">
        <v>15717467</v>
      </c>
      <c r="R45" t="s">
        <v>3477</v>
      </c>
      <c r="U45" t="s">
        <v>44</v>
      </c>
      <c r="X45" t="s">
        <v>3478</v>
      </c>
      <c r="Y45">
        <v>37</v>
      </c>
      <c r="Z45">
        <v>10</v>
      </c>
      <c r="AA45">
        <v>102268546</v>
      </c>
      <c r="AB45" t="s">
        <v>3479</v>
      </c>
      <c r="AC45">
        <v>10</v>
      </c>
      <c r="AD45">
        <v>102258536</v>
      </c>
      <c r="AE45" t="s">
        <v>63</v>
      </c>
      <c r="AH45" t="s">
        <v>42</v>
      </c>
      <c r="AI45" t="s">
        <v>42</v>
      </c>
      <c r="AJ45" t="s">
        <v>3480</v>
      </c>
      <c r="AK45" t="s">
        <v>3481</v>
      </c>
      <c r="AL45" t="s">
        <v>76</v>
      </c>
      <c r="AQ45" t="s">
        <v>42</v>
      </c>
      <c r="AS45" t="s">
        <v>3482</v>
      </c>
      <c r="AT45" t="s">
        <v>640</v>
      </c>
      <c r="AU45" t="b">
        <v>1</v>
      </c>
    </row>
    <row r="46" spans="1:47" x14ac:dyDescent="0.2">
      <c r="A46" t="s">
        <v>1620</v>
      </c>
      <c r="B46">
        <v>12</v>
      </c>
      <c r="C46" s="1">
        <v>1.7100000000000001E-8</v>
      </c>
      <c r="D46">
        <v>3.5849599999999999E-3</v>
      </c>
      <c r="E46">
        <v>6.3575100000000005E-4</v>
      </c>
      <c r="F46" s="1">
        <v>1.7100000000000001E-8</v>
      </c>
      <c r="G46">
        <v>3.5849599999999999E-3</v>
      </c>
      <c r="H46">
        <v>6.3575100000000005E-4</v>
      </c>
      <c r="I46" s="1">
        <v>8.3799999999999996E-8</v>
      </c>
      <c r="J46">
        <v>30.013200000000001</v>
      </c>
      <c r="K46">
        <v>0</v>
      </c>
      <c r="L46">
        <v>0</v>
      </c>
      <c r="M46">
        <v>8.88443</v>
      </c>
      <c r="N46">
        <v>0.63255899999999998</v>
      </c>
      <c r="O46">
        <v>0</v>
      </c>
      <c r="P46" t="s">
        <v>1620</v>
      </c>
      <c r="Q46">
        <v>38616450</v>
      </c>
      <c r="R46" t="s">
        <v>1621</v>
      </c>
      <c r="U46" t="s">
        <v>44</v>
      </c>
      <c r="X46" t="s">
        <v>1622</v>
      </c>
      <c r="Y46">
        <v>37</v>
      </c>
      <c r="Z46">
        <v>10</v>
      </c>
      <c r="AA46">
        <v>125817817</v>
      </c>
      <c r="AB46" t="s">
        <v>1623</v>
      </c>
      <c r="AC46">
        <v>10</v>
      </c>
      <c r="AD46">
        <v>125807807</v>
      </c>
      <c r="AE46" t="s">
        <v>47</v>
      </c>
      <c r="AF46" t="s">
        <v>1624</v>
      </c>
      <c r="AH46" t="s">
        <v>42</v>
      </c>
      <c r="AI46" t="s">
        <v>42</v>
      </c>
      <c r="AM46" t="s">
        <v>1625</v>
      </c>
      <c r="AN46" t="s">
        <v>78</v>
      </c>
      <c r="AQ46" t="s">
        <v>42</v>
      </c>
      <c r="AU46" t="s">
        <v>42</v>
      </c>
    </row>
    <row r="47" spans="1:47" x14ac:dyDescent="0.2">
      <c r="A47" t="s">
        <v>2456</v>
      </c>
      <c r="B47">
        <v>12</v>
      </c>
      <c r="C47" s="1">
        <v>3.5199999999999999E-11</v>
      </c>
      <c r="D47">
        <v>-6.9711399999999998E-3</v>
      </c>
      <c r="E47">
        <v>1.05258E-3</v>
      </c>
      <c r="F47" s="1">
        <v>2.0200000000000001E-7</v>
      </c>
      <c r="G47">
        <v>-7.4613500000000003E-3</v>
      </c>
      <c r="H47">
        <v>1.4355100000000001E-3</v>
      </c>
      <c r="I47" s="1">
        <v>2.4E-10</v>
      </c>
      <c r="J47">
        <v>41.401600000000002</v>
      </c>
      <c r="K47">
        <v>0</v>
      </c>
      <c r="L47">
        <v>38.6432</v>
      </c>
      <c r="M47">
        <v>17.927900000000001</v>
      </c>
      <c r="N47">
        <v>8.3267999999999995E-2</v>
      </c>
      <c r="O47" s="1">
        <v>8.7099999999999996E-6</v>
      </c>
      <c r="P47" t="s">
        <v>2456</v>
      </c>
      <c r="Q47">
        <v>12790460</v>
      </c>
      <c r="R47" t="s">
        <v>2457</v>
      </c>
      <c r="U47" t="s">
        <v>44</v>
      </c>
      <c r="X47" t="s">
        <v>2458</v>
      </c>
      <c r="Y47">
        <v>37</v>
      </c>
      <c r="Z47">
        <v>11</v>
      </c>
      <c r="AA47">
        <v>30502936</v>
      </c>
      <c r="AB47" t="s">
        <v>2459</v>
      </c>
      <c r="AC47">
        <v>11</v>
      </c>
      <c r="AD47">
        <v>30459512</v>
      </c>
      <c r="AE47" t="s">
        <v>63</v>
      </c>
      <c r="AH47" t="s">
        <v>42</v>
      </c>
      <c r="AI47" t="s">
        <v>42</v>
      </c>
      <c r="AJ47" t="s">
        <v>2460</v>
      </c>
      <c r="AK47" t="s">
        <v>2461</v>
      </c>
      <c r="AL47" t="s">
        <v>50</v>
      </c>
      <c r="AQ47" t="b">
        <v>1</v>
      </c>
      <c r="AU47" t="s">
        <v>42</v>
      </c>
    </row>
    <row r="48" spans="1:47" x14ac:dyDescent="0.2">
      <c r="A48" t="s">
        <v>2896</v>
      </c>
      <c r="B48">
        <v>12</v>
      </c>
      <c r="C48" s="1">
        <v>6.15E-19</v>
      </c>
      <c r="D48">
        <v>-3.8379099999999999E-3</v>
      </c>
      <c r="E48">
        <v>4.31743E-4</v>
      </c>
      <c r="F48" s="1">
        <v>5.6599999999999999E-9</v>
      </c>
      <c r="G48">
        <v>-3.6968000000000001E-3</v>
      </c>
      <c r="H48">
        <v>6.3447600000000003E-4</v>
      </c>
      <c r="I48" s="1">
        <v>3.5399999999999997E-18</v>
      </c>
      <c r="J48">
        <v>74.585800000000006</v>
      </c>
      <c r="K48">
        <v>2.8216199999999998</v>
      </c>
      <c r="L48">
        <v>47.713799999999999</v>
      </c>
      <c r="M48">
        <v>21.0381</v>
      </c>
      <c r="N48">
        <v>3.29787E-2</v>
      </c>
      <c r="O48" s="1">
        <v>2.1100000000000001E-6</v>
      </c>
      <c r="P48" t="s">
        <v>2896</v>
      </c>
      <c r="Q48">
        <v>10725478</v>
      </c>
      <c r="R48" t="s">
        <v>2897</v>
      </c>
      <c r="U48" t="s">
        <v>44</v>
      </c>
      <c r="X48" t="s">
        <v>2898</v>
      </c>
      <c r="Y48">
        <v>37</v>
      </c>
      <c r="Z48">
        <v>11</v>
      </c>
      <c r="AA48">
        <v>57261198</v>
      </c>
      <c r="AB48" t="s">
        <v>2899</v>
      </c>
      <c r="AC48">
        <v>11</v>
      </c>
      <c r="AD48">
        <v>57017774</v>
      </c>
      <c r="AE48" t="s">
        <v>63</v>
      </c>
      <c r="AH48" t="s">
        <v>42</v>
      </c>
      <c r="AI48" t="s">
        <v>42</v>
      </c>
      <c r="AJ48" t="s">
        <v>2900</v>
      </c>
      <c r="AK48" t="s">
        <v>2901</v>
      </c>
      <c r="AL48" t="s">
        <v>76</v>
      </c>
      <c r="AQ48" t="b">
        <v>1</v>
      </c>
      <c r="AS48" t="s">
        <v>2902</v>
      </c>
      <c r="AT48" t="s">
        <v>2584</v>
      </c>
      <c r="AU48" t="b">
        <v>1</v>
      </c>
    </row>
    <row r="49" spans="1:47" x14ac:dyDescent="0.2">
      <c r="A49" t="s">
        <v>3458</v>
      </c>
      <c r="B49">
        <v>11</v>
      </c>
      <c r="C49" s="1">
        <v>2.11E-8</v>
      </c>
      <c r="D49">
        <v>-3.7355999999999999E-3</v>
      </c>
      <c r="E49">
        <v>6.6674300000000002E-4</v>
      </c>
      <c r="F49" s="1">
        <v>3.0600000000000001E-7</v>
      </c>
      <c r="G49">
        <v>-3.72676E-3</v>
      </c>
      <c r="H49">
        <v>7.2790599999999995E-4</v>
      </c>
      <c r="I49" s="1">
        <v>9.4100000000000002E-8</v>
      </c>
      <c r="J49">
        <v>29.629300000000001</v>
      </c>
      <c r="K49">
        <v>0</v>
      </c>
      <c r="L49">
        <v>11.4238</v>
      </c>
      <c r="M49">
        <v>11.2897</v>
      </c>
      <c r="N49">
        <v>0.33539600000000003</v>
      </c>
      <c r="O49" s="1">
        <v>6.61E-7</v>
      </c>
      <c r="P49" t="s">
        <v>3458</v>
      </c>
      <c r="Q49">
        <v>71773504</v>
      </c>
      <c r="R49" t="s">
        <v>3459</v>
      </c>
      <c r="U49" t="s">
        <v>44</v>
      </c>
      <c r="X49" t="s">
        <v>3460</v>
      </c>
      <c r="Y49">
        <v>37</v>
      </c>
      <c r="Z49">
        <v>11</v>
      </c>
      <c r="AA49">
        <v>68603379</v>
      </c>
      <c r="AB49" t="s">
        <v>3461</v>
      </c>
      <c r="AC49">
        <v>11</v>
      </c>
      <c r="AD49">
        <v>68359955</v>
      </c>
      <c r="AE49" t="s">
        <v>47</v>
      </c>
      <c r="AH49" t="s">
        <v>42</v>
      </c>
      <c r="AI49" t="s">
        <v>42</v>
      </c>
      <c r="AJ49" t="s">
        <v>129</v>
      </c>
      <c r="AK49" t="s">
        <v>130</v>
      </c>
      <c r="AL49" t="s">
        <v>131</v>
      </c>
      <c r="AM49" t="s">
        <v>3462</v>
      </c>
      <c r="AN49" t="s">
        <v>115</v>
      </c>
      <c r="AQ49" t="s">
        <v>42</v>
      </c>
      <c r="AU49" t="s">
        <v>42</v>
      </c>
    </row>
    <row r="50" spans="1:47" x14ac:dyDescent="0.2">
      <c r="A50" t="s">
        <v>3547</v>
      </c>
      <c r="B50">
        <v>12</v>
      </c>
      <c r="C50" s="1">
        <v>5.4600000000000002E-6</v>
      </c>
      <c r="D50">
        <v>-1.5402899999999999E-3</v>
      </c>
      <c r="E50">
        <v>3.3881500000000001E-4</v>
      </c>
      <c r="F50">
        <v>4.1983600000000003E-2</v>
      </c>
      <c r="G50">
        <v>-1.3327600000000001E-3</v>
      </c>
      <c r="H50">
        <v>6.5534499999999999E-4</v>
      </c>
      <c r="I50" s="1">
        <v>4.5599999999999998E-8</v>
      </c>
      <c r="J50">
        <v>19.507400000000001</v>
      </c>
      <c r="K50">
        <v>11.635</v>
      </c>
      <c r="L50">
        <v>69.326899999999995</v>
      </c>
      <c r="M50">
        <v>35.862000000000002</v>
      </c>
      <c r="N50">
        <v>1.7841100000000001E-4</v>
      </c>
      <c r="O50" s="1">
        <v>3.2200000000000001E-6</v>
      </c>
      <c r="P50" t="s">
        <v>3547</v>
      </c>
      <c r="Q50">
        <v>53629303</v>
      </c>
      <c r="R50" t="s">
        <v>3548</v>
      </c>
      <c r="S50">
        <v>30733399</v>
      </c>
      <c r="T50" t="s">
        <v>3549</v>
      </c>
      <c r="U50" t="s">
        <v>58</v>
      </c>
      <c r="V50" t="s">
        <v>59</v>
      </c>
      <c r="W50" t="s">
        <v>60</v>
      </c>
      <c r="X50" t="s">
        <v>3550</v>
      </c>
      <c r="Y50">
        <v>37</v>
      </c>
      <c r="Z50">
        <v>11</v>
      </c>
      <c r="AA50">
        <v>68607257</v>
      </c>
      <c r="AB50" t="s">
        <v>3551</v>
      </c>
      <c r="AC50">
        <v>11</v>
      </c>
      <c r="AD50">
        <v>68363833</v>
      </c>
      <c r="AE50" t="s">
        <v>63</v>
      </c>
      <c r="AH50" t="s">
        <v>42</v>
      </c>
      <c r="AI50" t="s">
        <v>42</v>
      </c>
      <c r="AJ50" t="s">
        <v>129</v>
      </c>
      <c r="AK50" t="s">
        <v>130</v>
      </c>
      <c r="AL50" t="s">
        <v>131</v>
      </c>
      <c r="AM50" t="s">
        <v>3462</v>
      </c>
      <c r="AN50" t="s">
        <v>88</v>
      </c>
      <c r="AQ50" t="s">
        <v>42</v>
      </c>
      <c r="AR50" t="s">
        <v>3552</v>
      </c>
      <c r="AS50" t="s">
        <v>3553</v>
      </c>
      <c r="AT50" t="s">
        <v>100</v>
      </c>
      <c r="AU50" t="s">
        <v>42</v>
      </c>
    </row>
    <row r="51" spans="1:47" x14ac:dyDescent="0.2">
      <c r="A51" t="s">
        <v>124</v>
      </c>
      <c r="B51">
        <v>12</v>
      </c>
      <c r="C51" s="1">
        <v>5.33E-108</v>
      </c>
      <c r="D51">
        <v>-8.1824900000000006E-3</v>
      </c>
      <c r="E51">
        <v>3.7064500000000001E-4</v>
      </c>
      <c r="F51" s="1">
        <v>1.2900000000000001E-15</v>
      </c>
      <c r="G51">
        <v>-9.3621299999999998E-3</v>
      </c>
      <c r="H51">
        <v>1.17095E-3</v>
      </c>
      <c r="I51" s="1">
        <v>1.5000000000000001E-115</v>
      </c>
      <c r="J51">
        <v>460.017</v>
      </c>
      <c r="K51">
        <v>65.701099999999997</v>
      </c>
      <c r="L51">
        <v>88.368899999999996</v>
      </c>
      <c r="M51">
        <v>94.574200000000005</v>
      </c>
      <c r="N51" s="1">
        <v>2.11E-15</v>
      </c>
      <c r="O51" s="1">
        <v>1.3200000000000001E-5</v>
      </c>
      <c r="P51" t="s">
        <v>124</v>
      </c>
      <c r="Q51">
        <v>57622376</v>
      </c>
      <c r="R51" t="s">
        <v>125</v>
      </c>
      <c r="U51" t="s">
        <v>44</v>
      </c>
      <c r="X51" t="s">
        <v>126</v>
      </c>
      <c r="Y51">
        <v>37</v>
      </c>
      <c r="Z51">
        <v>11</v>
      </c>
      <c r="AA51">
        <v>68607622</v>
      </c>
      <c r="AB51" t="s">
        <v>127</v>
      </c>
      <c r="AC51">
        <v>11</v>
      </c>
      <c r="AD51">
        <v>68364198</v>
      </c>
      <c r="AE51" t="s">
        <v>47</v>
      </c>
      <c r="AF51" t="s">
        <v>128</v>
      </c>
      <c r="AH51" t="s">
        <v>42</v>
      </c>
      <c r="AI51" t="s">
        <v>42</v>
      </c>
      <c r="AJ51" t="s">
        <v>129</v>
      </c>
      <c r="AK51" t="s">
        <v>130</v>
      </c>
      <c r="AL51" t="s">
        <v>131</v>
      </c>
      <c r="AM51" t="s">
        <v>132</v>
      </c>
      <c r="AN51" t="s">
        <v>52</v>
      </c>
      <c r="AQ51" t="s">
        <v>42</v>
      </c>
      <c r="AR51" t="s">
        <v>133</v>
      </c>
      <c r="AU51" t="s">
        <v>42</v>
      </c>
    </row>
    <row r="52" spans="1:47" x14ac:dyDescent="0.2">
      <c r="A52" t="s">
        <v>2823</v>
      </c>
      <c r="B52">
        <v>12</v>
      </c>
      <c r="C52" s="1">
        <v>2.4E-31</v>
      </c>
      <c r="D52">
        <v>-7.2606499999999996E-3</v>
      </c>
      <c r="E52">
        <v>6.2343000000000001E-4</v>
      </c>
      <c r="F52" s="1">
        <v>1.4599999999999999E-9</v>
      </c>
      <c r="G52">
        <v>-8.0646499999999996E-3</v>
      </c>
      <c r="H52">
        <v>1.3333900000000001E-3</v>
      </c>
      <c r="I52" s="1">
        <v>1.8600000000000001E-32</v>
      </c>
      <c r="J52">
        <v>128.024</v>
      </c>
      <c r="K52">
        <v>15.1005</v>
      </c>
      <c r="L52">
        <v>73.0261</v>
      </c>
      <c r="M52">
        <v>40.780200000000001</v>
      </c>
      <c r="N52" s="1">
        <v>2.6299999999999999E-5</v>
      </c>
      <c r="O52" s="1">
        <v>1.3499999999999999E-5</v>
      </c>
      <c r="P52" t="s">
        <v>2823</v>
      </c>
      <c r="Q52">
        <v>67743442</v>
      </c>
      <c r="R52" t="s">
        <v>2824</v>
      </c>
      <c r="U52" t="s">
        <v>44</v>
      </c>
      <c r="X52" t="s">
        <v>2825</v>
      </c>
      <c r="Y52">
        <v>37</v>
      </c>
      <c r="Z52">
        <v>11</v>
      </c>
      <c r="AA52">
        <v>68607675</v>
      </c>
      <c r="AB52" t="s">
        <v>2826</v>
      </c>
      <c r="AC52">
        <v>11</v>
      </c>
      <c r="AD52">
        <v>68364251</v>
      </c>
      <c r="AE52" t="s">
        <v>47</v>
      </c>
      <c r="AH52" t="s">
        <v>42</v>
      </c>
      <c r="AI52" t="s">
        <v>42</v>
      </c>
      <c r="AJ52" t="s">
        <v>129</v>
      </c>
      <c r="AK52" t="s">
        <v>130</v>
      </c>
      <c r="AL52" t="s">
        <v>131</v>
      </c>
      <c r="AM52" t="s">
        <v>132</v>
      </c>
      <c r="AN52" t="s">
        <v>52</v>
      </c>
      <c r="AQ52" t="s">
        <v>42</v>
      </c>
      <c r="AR52" t="s">
        <v>133</v>
      </c>
      <c r="AU52" t="s">
        <v>42</v>
      </c>
    </row>
    <row r="53" spans="1:47" x14ac:dyDescent="0.2">
      <c r="A53" t="s">
        <v>3129</v>
      </c>
      <c r="B53">
        <v>11</v>
      </c>
      <c r="C53" s="1">
        <v>1.42E-62</v>
      </c>
      <c r="D53">
        <v>-8.93065E-3</v>
      </c>
      <c r="E53">
        <v>5.3491699999999999E-4</v>
      </c>
      <c r="F53" s="1">
        <v>1.49E-13</v>
      </c>
      <c r="G53">
        <v>-9.8849200000000002E-3</v>
      </c>
      <c r="H53">
        <v>1.3380200000000001E-3</v>
      </c>
      <c r="I53" s="1">
        <v>4.2900000000000004E-65</v>
      </c>
      <c r="J53">
        <v>263.09399999999999</v>
      </c>
      <c r="K53">
        <v>30.3962</v>
      </c>
      <c r="L53">
        <v>81.675799999999995</v>
      </c>
      <c r="M53">
        <v>54.572699999999998</v>
      </c>
      <c r="N53" s="1">
        <v>3.7900000000000002E-8</v>
      </c>
      <c r="O53" s="1">
        <v>1.47E-5</v>
      </c>
      <c r="P53" t="s">
        <v>3129</v>
      </c>
      <c r="Q53">
        <v>27620317</v>
      </c>
      <c r="R53" t="s">
        <v>3130</v>
      </c>
      <c r="U53" t="s">
        <v>44</v>
      </c>
      <c r="X53" t="s">
        <v>3131</v>
      </c>
      <c r="Y53">
        <v>37</v>
      </c>
      <c r="Z53">
        <v>11</v>
      </c>
      <c r="AA53">
        <v>68607737</v>
      </c>
      <c r="AB53" t="s">
        <v>3132</v>
      </c>
      <c r="AC53">
        <v>11</v>
      </c>
      <c r="AD53">
        <v>68364313</v>
      </c>
      <c r="AE53" t="s">
        <v>63</v>
      </c>
      <c r="AH53" t="s">
        <v>42</v>
      </c>
      <c r="AI53" t="s">
        <v>42</v>
      </c>
      <c r="AJ53" t="s">
        <v>129</v>
      </c>
      <c r="AK53" t="s">
        <v>130</v>
      </c>
      <c r="AL53" t="s">
        <v>131</v>
      </c>
      <c r="AM53" t="s">
        <v>132</v>
      </c>
      <c r="AN53" t="s">
        <v>52</v>
      </c>
      <c r="AQ53" t="s">
        <v>42</v>
      </c>
      <c r="AR53" t="s">
        <v>133</v>
      </c>
      <c r="AU53" t="s">
        <v>42</v>
      </c>
    </row>
    <row r="54" spans="1:47" x14ac:dyDescent="0.2">
      <c r="A54" t="s">
        <v>2422</v>
      </c>
      <c r="B54">
        <v>12</v>
      </c>
      <c r="C54" s="1">
        <v>4.0200000000000002E-14</v>
      </c>
      <c r="D54">
        <v>-2.21427E-3</v>
      </c>
      <c r="E54">
        <v>2.9287999999999997E-4</v>
      </c>
      <c r="F54" s="1">
        <v>1.27E-5</v>
      </c>
      <c r="G54">
        <v>-2.2487100000000001E-3</v>
      </c>
      <c r="H54">
        <v>5.1507400000000002E-4</v>
      </c>
      <c r="I54" s="1">
        <v>3.5800000000000003E-14</v>
      </c>
      <c r="J54">
        <v>53.951099999999997</v>
      </c>
      <c r="K54">
        <v>5.0340699999999998</v>
      </c>
      <c r="L54">
        <v>55.381799999999998</v>
      </c>
      <c r="M54">
        <v>24.653600000000001</v>
      </c>
      <c r="N54">
        <v>1.0242100000000001E-2</v>
      </c>
      <c r="O54" s="1">
        <v>1.4100000000000001E-6</v>
      </c>
      <c r="P54" t="s">
        <v>2422</v>
      </c>
      <c r="Q54">
        <v>62712365</v>
      </c>
      <c r="R54" t="s">
        <v>2423</v>
      </c>
      <c r="U54" t="s">
        <v>44</v>
      </c>
      <c r="X54" t="s">
        <v>2424</v>
      </c>
      <c r="Y54">
        <v>37</v>
      </c>
      <c r="Z54">
        <v>11</v>
      </c>
      <c r="AA54">
        <v>68608225</v>
      </c>
      <c r="AB54" t="s">
        <v>2425</v>
      </c>
      <c r="AC54">
        <v>11</v>
      </c>
      <c r="AD54">
        <v>68364801</v>
      </c>
      <c r="AE54" t="s">
        <v>63</v>
      </c>
      <c r="AH54" t="s">
        <v>42</v>
      </c>
      <c r="AI54" t="s">
        <v>42</v>
      </c>
      <c r="AJ54" t="s">
        <v>129</v>
      </c>
      <c r="AK54" t="s">
        <v>130</v>
      </c>
      <c r="AL54" t="s">
        <v>131</v>
      </c>
      <c r="AM54" t="s">
        <v>132</v>
      </c>
      <c r="AN54" t="s">
        <v>88</v>
      </c>
      <c r="AQ54" t="s">
        <v>42</v>
      </c>
      <c r="AR54" t="s">
        <v>2426</v>
      </c>
      <c r="AS54" t="s">
        <v>2427</v>
      </c>
      <c r="AT54" t="s">
        <v>100</v>
      </c>
      <c r="AU54" t="s">
        <v>42</v>
      </c>
    </row>
    <row r="55" spans="1:47" x14ac:dyDescent="0.2">
      <c r="A55" t="s">
        <v>2948</v>
      </c>
      <c r="B55">
        <v>12</v>
      </c>
      <c r="C55" s="1">
        <v>1.34E-14</v>
      </c>
      <c r="D55">
        <v>3.4410000000000003E-2</v>
      </c>
      <c r="E55">
        <v>4.46781E-3</v>
      </c>
      <c r="F55" s="1">
        <v>9.5300000000000002E-7</v>
      </c>
      <c r="G55">
        <v>4.97632E-2</v>
      </c>
      <c r="H55">
        <v>1.01534E-2</v>
      </c>
      <c r="I55" s="1">
        <v>6.5499999999999998E-18</v>
      </c>
      <c r="J55">
        <v>55.988300000000002</v>
      </c>
      <c r="K55">
        <v>20.187899999999999</v>
      </c>
      <c r="L55">
        <v>73.4542</v>
      </c>
      <c r="M55">
        <v>41.437800000000003</v>
      </c>
      <c r="N55" s="1">
        <v>2.0299999999999999E-5</v>
      </c>
      <c r="O55">
        <v>7.7932000000000001E-4</v>
      </c>
      <c r="P55" t="s">
        <v>2948</v>
      </c>
      <c r="Q55">
        <v>63705396</v>
      </c>
      <c r="R55" t="s">
        <v>2949</v>
      </c>
      <c r="U55" t="s">
        <v>44</v>
      </c>
      <c r="X55" t="s">
        <v>2950</v>
      </c>
      <c r="Y55">
        <v>37</v>
      </c>
      <c r="Z55">
        <v>11</v>
      </c>
      <c r="AA55">
        <v>116664039</v>
      </c>
      <c r="AB55" t="s">
        <v>2951</v>
      </c>
      <c r="AC55">
        <v>11</v>
      </c>
      <c r="AD55">
        <v>116169249</v>
      </c>
      <c r="AE55" t="s">
        <v>63</v>
      </c>
      <c r="AH55" t="s">
        <v>42</v>
      </c>
      <c r="AI55" t="s">
        <v>42</v>
      </c>
      <c r="AJ55" t="s">
        <v>2952</v>
      </c>
      <c r="AK55" t="s">
        <v>2953</v>
      </c>
      <c r="AL55" t="s">
        <v>386</v>
      </c>
      <c r="AM55" t="s">
        <v>2954</v>
      </c>
      <c r="AN55" t="s">
        <v>142</v>
      </c>
      <c r="AQ55" t="s">
        <v>42</v>
      </c>
      <c r="AU55" t="b">
        <v>1</v>
      </c>
    </row>
    <row r="56" spans="1:47" x14ac:dyDescent="0.2">
      <c r="A56" t="s">
        <v>3158</v>
      </c>
      <c r="B56">
        <v>12</v>
      </c>
      <c r="C56" s="1">
        <v>2.1900000000000001E-8</v>
      </c>
      <c r="D56">
        <v>-3.7183099999999998E-3</v>
      </c>
      <c r="E56">
        <v>6.6446099999999998E-4</v>
      </c>
      <c r="F56" s="1">
        <v>2.1900000000000001E-8</v>
      </c>
      <c r="G56">
        <v>-3.7183099999999998E-3</v>
      </c>
      <c r="H56">
        <v>6.6446099999999998E-4</v>
      </c>
      <c r="I56" s="1">
        <v>1.05E-7</v>
      </c>
      <c r="J56">
        <v>29.557600000000001</v>
      </c>
      <c r="K56">
        <v>0</v>
      </c>
      <c r="L56">
        <v>0</v>
      </c>
      <c r="M56">
        <v>6.7553799999999997</v>
      </c>
      <c r="N56">
        <v>0.81853299999999996</v>
      </c>
      <c r="O56">
        <v>0</v>
      </c>
      <c r="P56" t="s">
        <v>3158</v>
      </c>
      <c r="Q56">
        <v>26710478</v>
      </c>
      <c r="R56" t="s">
        <v>3159</v>
      </c>
      <c r="U56" t="s">
        <v>44</v>
      </c>
      <c r="X56" t="s">
        <v>3160</v>
      </c>
      <c r="Y56">
        <v>37</v>
      </c>
      <c r="Z56">
        <v>12</v>
      </c>
      <c r="AA56">
        <v>46466053</v>
      </c>
      <c r="AB56" t="s">
        <v>3161</v>
      </c>
      <c r="AC56">
        <v>12</v>
      </c>
      <c r="AD56">
        <v>44752320</v>
      </c>
      <c r="AE56" t="s">
        <v>47</v>
      </c>
      <c r="AF56" t="s">
        <v>3162</v>
      </c>
      <c r="AH56" t="s">
        <v>42</v>
      </c>
      <c r="AI56" t="s">
        <v>42</v>
      </c>
      <c r="AQ56" t="b">
        <v>1</v>
      </c>
      <c r="AS56" t="s">
        <v>3163</v>
      </c>
      <c r="AT56" t="s">
        <v>284</v>
      </c>
      <c r="AU56" t="b">
        <v>1</v>
      </c>
    </row>
    <row r="57" spans="1:47" x14ac:dyDescent="0.2">
      <c r="A57" t="s">
        <v>1031</v>
      </c>
      <c r="B57">
        <v>12</v>
      </c>
      <c r="C57" s="1">
        <v>1.4899999999999999E-8</v>
      </c>
      <c r="D57">
        <v>-4.4968899999999999E-3</v>
      </c>
      <c r="E57">
        <v>7.9412099999999995E-4</v>
      </c>
      <c r="F57" s="1">
        <v>2.0499999999999999E-6</v>
      </c>
      <c r="G57">
        <v>-4.7102999999999997E-3</v>
      </c>
      <c r="H57">
        <v>9.9186900000000004E-4</v>
      </c>
      <c r="I57" s="1">
        <v>5.5899999999999998E-8</v>
      </c>
      <c r="J57">
        <v>30.266999999999999</v>
      </c>
      <c r="K57">
        <v>0.52616200000000002</v>
      </c>
      <c r="L57">
        <v>29.5228</v>
      </c>
      <c r="M57">
        <v>15.607900000000001</v>
      </c>
      <c r="N57">
        <v>0.15632399999999999</v>
      </c>
      <c r="O57" s="1">
        <v>3.2799999999999999E-6</v>
      </c>
      <c r="P57" t="s">
        <v>1031</v>
      </c>
      <c r="Q57">
        <v>18646383</v>
      </c>
      <c r="R57" t="s">
        <v>1032</v>
      </c>
      <c r="U57" t="s">
        <v>44</v>
      </c>
      <c r="X57" t="s">
        <v>1033</v>
      </c>
      <c r="Y57">
        <v>37</v>
      </c>
      <c r="Z57">
        <v>14</v>
      </c>
      <c r="AA57">
        <v>74227441</v>
      </c>
      <c r="AB57" t="s">
        <v>1034</v>
      </c>
      <c r="AC57">
        <v>14</v>
      </c>
      <c r="AD57">
        <v>73297194</v>
      </c>
      <c r="AE57" t="s">
        <v>47</v>
      </c>
      <c r="AH57" t="s">
        <v>42</v>
      </c>
      <c r="AI57" t="s">
        <v>42</v>
      </c>
      <c r="AJ57" t="s">
        <v>1035</v>
      </c>
      <c r="AK57" t="s">
        <v>1036</v>
      </c>
      <c r="AL57" t="s">
        <v>1037</v>
      </c>
      <c r="AM57" t="s">
        <v>1038</v>
      </c>
      <c r="AN57" t="s">
        <v>78</v>
      </c>
      <c r="AQ57" t="b">
        <v>1</v>
      </c>
      <c r="AU57" t="s">
        <v>42</v>
      </c>
    </row>
    <row r="58" spans="1:47" x14ac:dyDescent="0.2">
      <c r="A58" t="s">
        <v>2401</v>
      </c>
      <c r="B58">
        <v>11</v>
      </c>
      <c r="C58" s="1">
        <v>7.2300000000000001E-9</v>
      </c>
      <c r="D58">
        <v>-4.8086600000000002E-3</v>
      </c>
      <c r="E58">
        <v>8.3114899999999999E-4</v>
      </c>
      <c r="F58" s="1">
        <v>2.7599999999999998E-6</v>
      </c>
      <c r="G58">
        <v>-4.7422300000000001E-3</v>
      </c>
      <c r="H58">
        <v>1.01157E-3</v>
      </c>
      <c r="I58" s="1">
        <v>3.3899999999999999E-8</v>
      </c>
      <c r="J58">
        <v>31.5943</v>
      </c>
      <c r="K58">
        <v>0</v>
      </c>
      <c r="L58">
        <v>22.690999999999999</v>
      </c>
      <c r="M58">
        <v>12.9351</v>
      </c>
      <c r="N58">
        <v>0.227322</v>
      </c>
      <c r="O58" s="1">
        <v>2.4099999999999998E-6</v>
      </c>
      <c r="P58" t="s">
        <v>2401</v>
      </c>
      <c r="Q58">
        <v>60648468</v>
      </c>
      <c r="R58" t="s">
        <v>2402</v>
      </c>
      <c r="U58" t="s">
        <v>44</v>
      </c>
      <c r="X58" t="s">
        <v>2403</v>
      </c>
      <c r="Y58">
        <v>37</v>
      </c>
      <c r="Z58">
        <v>14</v>
      </c>
      <c r="AA58">
        <v>75897417</v>
      </c>
      <c r="AB58" t="s">
        <v>2404</v>
      </c>
      <c r="AC58">
        <v>14</v>
      </c>
      <c r="AD58">
        <v>74967170</v>
      </c>
      <c r="AE58" t="s">
        <v>63</v>
      </c>
      <c r="AH58" t="s">
        <v>42</v>
      </c>
      <c r="AI58" t="s">
        <v>42</v>
      </c>
      <c r="AJ58" t="s">
        <v>2405</v>
      </c>
      <c r="AK58" t="s">
        <v>2406</v>
      </c>
      <c r="AL58" t="s">
        <v>2407</v>
      </c>
      <c r="AM58" t="s">
        <v>2408</v>
      </c>
      <c r="AN58" t="s">
        <v>78</v>
      </c>
      <c r="AQ58" t="s">
        <v>42</v>
      </c>
      <c r="AU58" t="b">
        <v>1</v>
      </c>
    </row>
    <row r="59" spans="1:47" x14ac:dyDescent="0.2">
      <c r="A59" t="s">
        <v>659</v>
      </c>
      <c r="B59">
        <v>12</v>
      </c>
      <c r="C59" s="1">
        <v>1.58E-10</v>
      </c>
      <c r="D59">
        <v>4.8592399999999999E-3</v>
      </c>
      <c r="E59">
        <v>7.5951700000000003E-4</v>
      </c>
      <c r="F59" s="1">
        <v>1.58E-10</v>
      </c>
      <c r="G59">
        <v>4.8592399999999999E-3</v>
      </c>
      <c r="H59">
        <v>7.5951700000000003E-4</v>
      </c>
      <c r="I59" s="1">
        <v>9.5999999999999999E-10</v>
      </c>
      <c r="J59">
        <v>38.634799999999998</v>
      </c>
      <c r="K59">
        <v>0</v>
      </c>
      <c r="L59">
        <v>0</v>
      </c>
      <c r="M59">
        <v>9.8505599999999998</v>
      </c>
      <c r="N59">
        <v>0.54387799999999997</v>
      </c>
      <c r="O59">
        <v>0</v>
      </c>
      <c r="P59" t="s">
        <v>659</v>
      </c>
      <c r="Q59">
        <v>37782356</v>
      </c>
      <c r="R59" t="s">
        <v>660</v>
      </c>
      <c r="U59" t="s">
        <v>44</v>
      </c>
      <c r="X59" t="s">
        <v>661</v>
      </c>
      <c r="Y59">
        <v>37</v>
      </c>
      <c r="Z59">
        <v>15</v>
      </c>
      <c r="AA59">
        <v>52554171</v>
      </c>
      <c r="AB59" t="s">
        <v>662</v>
      </c>
      <c r="AC59">
        <v>15</v>
      </c>
      <c r="AD59">
        <v>50341463</v>
      </c>
      <c r="AE59" t="s">
        <v>63</v>
      </c>
      <c r="AH59" t="s">
        <v>42</v>
      </c>
      <c r="AI59" t="s">
        <v>42</v>
      </c>
      <c r="AJ59" t="s">
        <v>663</v>
      </c>
      <c r="AK59" t="s">
        <v>664</v>
      </c>
      <c r="AL59" t="s">
        <v>76</v>
      </c>
      <c r="AP59" t="s">
        <v>35</v>
      </c>
      <c r="AQ59" t="b">
        <v>1</v>
      </c>
      <c r="AS59" t="s">
        <v>665</v>
      </c>
      <c r="AT59" t="s">
        <v>284</v>
      </c>
      <c r="AU59" t="b">
        <v>1</v>
      </c>
    </row>
    <row r="60" spans="1:47" x14ac:dyDescent="0.2">
      <c r="A60" t="s">
        <v>3031</v>
      </c>
      <c r="B60">
        <v>12</v>
      </c>
      <c r="C60" s="1">
        <v>8.3899999999999995E-15</v>
      </c>
      <c r="D60">
        <v>5.7938199999999999E-3</v>
      </c>
      <c r="E60">
        <v>7.4647899999999998E-4</v>
      </c>
      <c r="F60" s="1">
        <v>8.3899999999999995E-15</v>
      </c>
      <c r="G60">
        <v>5.7938199999999999E-3</v>
      </c>
      <c r="H60">
        <v>7.4647899999999998E-4</v>
      </c>
      <c r="I60" s="1">
        <v>1.04E-13</v>
      </c>
      <c r="J60">
        <v>56.860900000000001</v>
      </c>
      <c r="K60">
        <v>0</v>
      </c>
      <c r="L60">
        <v>0</v>
      </c>
      <c r="M60">
        <v>8.0685199999999995</v>
      </c>
      <c r="N60">
        <v>0.70715300000000003</v>
      </c>
      <c r="O60">
        <v>0</v>
      </c>
      <c r="P60" t="s">
        <v>3031</v>
      </c>
      <c r="Q60">
        <v>31742501</v>
      </c>
      <c r="R60" t="s">
        <v>3032</v>
      </c>
      <c r="U60" t="s">
        <v>44</v>
      </c>
      <c r="X60" t="s">
        <v>3033</v>
      </c>
      <c r="Y60">
        <v>37</v>
      </c>
      <c r="Z60">
        <v>15</v>
      </c>
      <c r="AA60">
        <v>73074210</v>
      </c>
      <c r="AB60" t="s">
        <v>3034</v>
      </c>
      <c r="AC60">
        <v>15</v>
      </c>
      <c r="AD60">
        <v>70861263</v>
      </c>
      <c r="AE60" t="s">
        <v>47</v>
      </c>
      <c r="AH60" t="s">
        <v>42</v>
      </c>
      <c r="AI60" t="s">
        <v>42</v>
      </c>
      <c r="AJ60" t="s">
        <v>3035</v>
      </c>
      <c r="AK60" t="s">
        <v>3036</v>
      </c>
      <c r="AL60" t="s">
        <v>584</v>
      </c>
      <c r="AM60" t="s">
        <v>3037</v>
      </c>
      <c r="AN60" t="s">
        <v>52</v>
      </c>
      <c r="AQ60" t="s">
        <v>42</v>
      </c>
      <c r="AS60" t="s">
        <v>3038</v>
      </c>
      <c r="AT60" t="s">
        <v>640</v>
      </c>
      <c r="AU60" t="s">
        <v>42</v>
      </c>
    </row>
    <row r="61" spans="1:47" x14ac:dyDescent="0.2">
      <c r="A61" t="s">
        <v>2926</v>
      </c>
      <c r="B61">
        <v>12</v>
      </c>
      <c r="C61" s="1">
        <v>2.8299999999999999E-12</v>
      </c>
      <c r="D61">
        <v>4.6980199999999998E-3</v>
      </c>
      <c r="E61">
        <v>6.7248999999999998E-4</v>
      </c>
      <c r="F61" s="1">
        <v>2.8299999999999999E-12</v>
      </c>
      <c r="G61">
        <v>4.6980199999999998E-3</v>
      </c>
      <c r="H61">
        <v>6.7248999999999998E-4</v>
      </c>
      <c r="I61" s="1">
        <v>2.3200000000000001E-11</v>
      </c>
      <c r="J61">
        <v>46.065399999999997</v>
      </c>
      <c r="K61">
        <v>0</v>
      </c>
      <c r="L61">
        <v>0</v>
      </c>
      <c r="M61">
        <v>7.2373700000000003</v>
      </c>
      <c r="N61">
        <v>0.77954800000000002</v>
      </c>
      <c r="O61">
        <v>0</v>
      </c>
      <c r="P61" t="s">
        <v>2926</v>
      </c>
      <c r="Q61">
        <v>68601460</v>
      </c>
      <c r="R61" t="s">
        <v>2927</v>
      </c>
      <c r="U61" t="s">
        <v>44</v>
      </c>
      <c r="X61" t="s">
        <v>2928</v>
      </c>
      <c r="Y61">
        <v>37</v>
      </c>
      <c r="Z61">
        <v>17</v>
      </c>
      <c r="AA61">
        <v>17712609</v>
      </c>
      <c r="AB61" t="s">
        <v>2929</v>
      </c>
      <c r="AC61">
        <v>17</v>
      </c>
      <c r="AD61">
        <v>17653334</v>
      </c>
      <c r="AE61" t="s">
        <v>63</v>
      </c>
      <c r="AH61" t="s">
        <v>42</v>
      </c>
      <c r="AI61" t="s">
        <v>42</v>
      </c>
      <c r="AJ61" t="s">
        <v>2930</v>
      </c>
      <c r="AK61" t="s">
        <v>2931</v>
      </c>
      <c r="AL61" t="s">
        <v>76</v>
      </c>
      <c r="AM61" t="s">
        <v>2932</v>
      </c>
      <c r="AN61" t="s">
        <v>52</v>
      </c>
      <c r="AQ61" t="s">
        <v>42</v>
      </c>
      <c r="AS61" t="s">
        <v>2933</v>
      </c>
      <c r="AT61" t="s">
        <v>54</v>
      </c>
      <c r="AU61" t="b">
        <v>1</v>
      </c>
    </row>
    <row r="62" spans="1:47" x14ac:dyDescent="0.2">
      <c r="A62" t="s">
        <v>3084</v>
      </c>
      <c r="B62">
        <v>10</v>
      </c>
      <c r="C62" s="1">
        <v>2.45E-15</v>
      </c>
      <c r="D62">
        <v>3.42977E-3</v>
      </c>
      <c r="E62">
        <v>4.33268E-4</v>
      </c>
      <c r="F62" s="1">
        <v>9.2499999999999999E-5</v>
      </c>
      <c r="G62">
        <v>3.4384200000000002E-3</v>
      </c>
      <c r="H62">
        <v>8.7949899999999995E-4</v>
      </c>
      <c r="I62" s="1">
        <v>8.83E-17</v>
      </c>
      <c r="J62">
        <v>59.147399999999998</v>
      </c>
      <c r="K62">
        <v>12.1938</v>
      </c>
      <c r="L62">
        <v>71.659800000000004</v>
      </c>
      <c r="M62">
        <v>31.757000000000001</v>
      </c>
      <c r="N62">
        <v>2.1933E-4</v>
      </c>
      <c r="O62" s="1">
        <v>4.9899999999999997E-6</v>
      </c>
      <c r="P62" t="s">
        <v>3084</v>
      </c>
      <c r="Q62">
        <v>51729323</v>
      </c>
      <c r="R62" t="s">
        <v>3085</v>
      </c>
      <c r="S62">
        <v>12650495</v>
      </c>
      <c r="T62" t="s">
        <v>3086</v>
      </c>
      <c r="U62" t="s">
        <v>58</v>
      </c>
      <c r="V62" t="s">
        <v>246</v>
      </c>
      <c r="W62" t="s">
        <v>247</v>
      </c>
      <c r="X62" t="s">
        <v>3087</v>
      </c>
      <c r="Y62">
        <v>37</v>
      </c>
      <c r="Z62">
        <v>17</v>
      </c>
      <c r="AA62">
        <v>17716950</v>
      </c>
      <c r="AB62" t="s">
        <v>3088</v>
      </c>
      <c r="AC62">
        <v>17</v>
      </c>
      <c r="AD62">
        <v>17657675</v>
      </c>
      <c r="AE62" t="s">
        <v>63</v>
      </c>
      <c r="AH62" t="s">
        <v>42</v>
      </c>
      <c r="AI62" t="s">
        <v>42</v>
      </c>
      <c r="AJ62" t="s">
        <v>1050</v>
      </c>
      <c r="AK62" t="s">
        <v>1051</v>
      </c>
      <c r="AL62" t="s">
        <v>50</v>
      </c>
      <c r="AM62" t="s">
        <v>1665</v>
      </c>
      <c r="AN62" t="s">
        <v>78</v>
      </c>
      <c r="AQ62" t="s">
        <v>42</v>
      </c>
      <c r="AR62" t="s">
        <v>3089</v>
      </c>
      <c r="AU62" t="s">
        <v>42</v>
      </c>
    </row>
    <row r="63" spans="1:47" x14ac:dyDescent="0.2">
      <c r="A63" t="s">
        <v>1659</v>
      </c>
      <c r="B63">
        <v>10</v>
      </c>
      <c r="C63" s="1">
        <v>3.8600000000000001E-27</v>
      </c>
      <c r="D63">
        <v>6.3384699999999997E-3</v>
      </c>
      <c r="E63">
        <v>5.8746199999999997E-4</v>
      </c>
      <c r="F63" s="1">
        <v>2.9699999999999999E-25</v>
      </c>
      <c r="G63">
        <v>6.2989200000000004E-3</v>
      </c>
      <c r="H63">
        <v>6.0666400000000003E-4</v>
      </c>
      <c r="I63" s="1">
        <v>3.7100000000000001E-25</v>
      </c>
      <c r="J63">
        <v>109.88200000000001</v>
      </c>
      <c r="K63">
        <v>7.5124700000000003E-4</v>
      </c>
      <c r="L63">
        <v>3.8084699999999998</v>
      </c>
      <c r="M63">
        <v>9.3563299999999998</v>
      </c>
      <c r="N63">
        <v>0.405053</v>
      </c>
      <c r="O63" s="1">
        <v>1.4600000000000001E-7</v>
      </c>
      <c r="P63" t="s">
        <v>1659</v>
      </c>
      <c r="Q63">
        <v>18806426</v>
      </c>
      <c r="R63" t="s">
        <v>1660</v>
      </c>
      <c r="U63" t="s">
        <v>44</v>
      </c>
      <c r="X63" t="s">
        <v>1661</v>
      </c>
      <c r="Y63">
        <v>37</v>
      </c>
      <c r="Z63">
        <v>17</v>
      </c>
      <c r="AA63">
        <v>17717183</v>
      </c>
      <c r="AB63" t="s">
        <v>1662</v>
      </c>
      <c r="AC63">
        <v>17</v>
      </c>
      <c r="AD63">
        <v>17657908</v>
      </c>
      <c r="AE63" t="s">
        <v>47</v>
      </c>
      <c r="AH63" t="s">
        <v>42</v>
      </c>
      <c r="AI63" t="s">
        <v>42</v>
      </c>
      <c r="AJ63" t="s">
        <v>1663</v>
      </c>
      <c r="AK63" t="s">
        <v>1664</v>
      </c>
      <c r="AL63" t="s">
        <v>584</v>
      </c>
      <c r="AM63" t="s">
        <v>1665</v>
      </c>
      <c r="AN63" t="s">
        <v>78</v>
      </c>
      <c r="AQ63" t="s">
        <v>42</v>
      </c>
      <c r="AR63" t="s">
        <v>1666</v>
      </c>
      <c r="AU63" t="s">
        <v>42</v>
      </c>
    </row>
    <row r="64" spans="1:47" x14ac:dyDescent="0.2">
      <c r="A64" t="s">
        <v>2727</v>
      </c>
      <c r="B64">
        <v>12</v>
      </c>
      <c r="C64" s="1">
        <v>2.38E-18</v>
      </c>
      <c r="D64">
        <v>7.4827899999999996E-3</v>
      </c>
      <c r="E64">
        <v>8.5636900000000005E-4</v>
      </c>
      <c r="F64" s="1">
        <v>5.17E-15</v>
      </c>
      <c r="G64">
        <v>7.5152200000000004E-3</v>
      </c>
      <c r="H64">
        <v>9.6069500000000002E-4</v>
      </c>
      <c r="I64" s="1">
        <v>5.1300000000000003E-17</v>
      </c>
      <c r="J64">
        <v>72.064899999999994</v>
      </c>
      <c r="K64">
        <v>0</v>
      </c>
      <c r="L64">
        <v>14.7143</v>
      </c>
      <c r="M64">
        <v>12.8978</v>
      </c>
      <c r="N64">
        <v>0.30005599999999999</v>
      </c>
      <c r="O64" s="1">
        <v>1.59E-6</v>
      </c>
      <c r="P64" t="s">
        <v>2727</v>
      </c>
      <c r="Q64">
        <v>22747328</v>
      </c>
      <c r="R64" t="s">
        <v>2728</v>
      </c>
      <c r="U64" t="s">
        <v>44</v>
      </c>
      <c r="X64" t="s">
        <v>2729</v>
      </c>
      <c r="Y64">
        <v>37</v>
      </c>
      <c r="Z64">
        <v>17</v>
      </c>
      <c r="AA64">
        <v>17728660</v>
      </c>
      <c r="AB64" t="s">
        <v>2730</v>
      </c>
      <c r="AC64">
        <v>17</v>
      </c>
      <c r="AD64">
        <v>17669385</v>
      </c>
      <c r="AE64" t="s">
        <v>47</v>
      </c>
      <c r="AH64" t="s">
        <v>42</v>
      </c>
      <c r="AI64" t="s">
        <v>42</v>
      </c>
      <c r="AJ64" t="s">
        <v>1050</v>
      </c>
      <c r="AK64" t="s">
        <v>1051</v>
      </c>
      <c r="AL64" t="s">
        <v>50</v>
      </c>
      <c r="AM64" t="s">
        <v>1052</v>
      </c>
      <c r="AN64" t="s">
        <v>78</v>
      </c>
      <c r="AQ64" t="b">
        <v>1</v>
      </c>
      <c r="AS64" t="s">
        <v>2731</v>
      </c>
      <c r="AT64" t="s">
        <v>640</v>
      </c>
      <c r="AU64" t="b">
        <v>1</v>
      </c>
    </row>
    <row r="65" spans="1:47" x14ac:dyDescent="0.2">
      <c r="A65" t="s">
        <v>1045</v>
      </c>
      <c r="B65">
        <v>12</v>
      </c>
      <c r="C65" s="1">
        <v>1.1599999999999999E-50</v>
      </c>
      <c r="D65">
        <v>9.6508199999999992E-3</v>
      </c>
      <c r="E65">
        <v>6.4469899999999999E-4</v>
      </c>
      <c r="F65" s="1">
        <v>2.2799999999999999E-13</v>
      </c>
      <c r="G65">
        <v>9.7548800000000005E-3</v>
      </c>
      <c r="H65">
        <v>1.3306100000000001E-3</v>
      </c>
      <c r="I65" s="1">
        <v>1.0799999999999999E-50</v>
      </c>
      <c r="J65">
        <v>211.511</v>
      </c>
      <c r="K65">
        <v>15.5686</v>
      </c>
      <c r="L65">
        <v>73.066999999999993</v>
      </c>
      <c r="M65">
        <v>40.842100000000002</v>
      </c>
      <c r="N65" s="1">
        <v>2.5700000000000001E-5</v>
      </c>
      <c r="O65" s="1">
        <v>1.4E-5</v>
      </c>
      <c r="P65" t="s">
        <v>1045</v>
      </c>
      <c r="Q65">
        <v>61760305</v>
      </c>
      <c r="R65" t="s">
        <v>1046</v>
      </c>
      <c r="U65" t="s">
        <v>44</v>
      </c>
      <c r="X65" t="s">
        <v>1047</v>
      </c>
      <c r="Y65">
        <v>37</v>
      </c>
      <c r="Z65">
        <v>17</v>
      </c>
      <c r="AA65">
        <v>17730094</v>
      </c>
      <c r="AB65" t="s">
        <v>1048</v>
      </c>
      <c r="AC65">
        <v>17</v>
      </c>
      <c r="AD65">
        <v>17670819</v>
      </c>
      <c r="AE65" t="s">
        <v>63</v>
      </c>
      <c r="AG65" t="s">
        <v>1049</v>
      </c>
      <c r="AH65" t="s">
        <v>42</v>
      </c>
      <c r="AI65" t="s">
        <v>42</v>
      </c>
      <c r="AJ65" t="s">
        <v>1050</v>
      </c>
      <c r="AK65" t="s">
        <v>1051</v>
      </c>
      <c r="AL65" t="s">
        <v>50</v>
      </c>
      <c r="AM65" t="s">
        <v>1052</v>
      </c>
      <c r="AN65" t="s">
        <v>142</v>
      </c>
      <c r="AQ65" t="s">
        <v>42</v>
      </c>
      <c r="AS65" t="s">
        <v>1053</v>
      </c>
      <c r="AT65" t="s">
        <v>54</v>
      </c>
      <c r="AU65" t="s">
        <v>42</v>
      </c>
    </row>
    <row r="66" spans="1:47" x14ac:dyDescent="0.2">
      <c r="A66" t="s">
        <v>3017</v>
      </c>
      <c r="B66">
        <v>12</v>
      </c>
      <c r="C66" s="1">
        <v>3.9199999999999997E-9</v>
      </c>
      <c r="D66">
        <v>1.6253000000000001E-3</v>
      </c>
      <c r="E66">
        <v>2.76049E-4</v>
      </c>
      <c r="F66" s="1">
        <v>3.9199999999999997E-9</v>
      </c>
      <c r="G66">
        <v>1.6253000000000001E-3</v>
      </c>
      <c r="H66">
        <v>2.76049E-4</v>
      </c>
      <c r="I66" s="1">
        <v>1.88E-8</v>
      </c>
      <c r="J66">
        <v>32.719900000000003</v>
      </c>
      <c r="K66">
        <v>0</v>
      </c>
      <c r="L66">
        <v>0</v>
      </c>
      <c r="M66">
        <v>10.644600000000001</v>
      </c>
      <c r="N66">
        <v>0.473499</v>
      </c>
      <c r="O66">
        <v>0</v>
      </c>
      <c r="P66" t="s">
        <v>3017</v>
      </c>
      <c r="Q66">
        <v>58641494</v>
      </c>
      <c r="R66" t="s">
        <v>3018</v>
      </c>
      <c r="S66">
        <v>56802434</v>
      </c>
      <c r="T66" t="s">
        <v>3019</v>
      </c>
      <c r="U66" t="s">
        <v>58</v>
      </c>
      <c r="V66" t="s">
        <v>246</v>
      </c>
      <c r="W66" t="s">
        <v>247</v>
      </c>
      <c r="X66" t="s">
        <v>3020</v>
      </c>
      <c r="Y66">
        <v>37</v>
      </c>
      <c r="Z66">
        <v>17</v>
      </c>
      <c r="AA66">
        <v>17740468</v>
      </c>
      <c r="AB66" t="s">
        <v>3021</v>
      </c>
      <c r="AC66">
        <v>17</v>
      </c>
      <c r="AD66">
        <v>17681193</v>
      </c>
      <c r="AE66" t="s">
        <v>47</v>
      </c>
      <c r="AH66" t="s">
        <v>42</v>
      </c>
      <c r="AI66" t="s">
        <v>42</v>
      </c>
      <c r="AJ66" t="s">
        <v>1050</v>
      </c>
      <c r="AK66" t="s">
        <v>3022</v>
      </c>
      <c r="AL66" t="s">
        <v>331</v>
      </c>
      <c r="AM66" t="s">
        <v>2626</v>
      </c>
      <c r="AN66" t="s">
        <v>88</v>
      </c>
      <c r="AQ66" t="s">
        <v>42</v>
      </c>
      <c r="AR66" t="s">
        <v>3023</v>
      </c>
      <c r="AS66" t="s">
        <v>2627</v>
      </c>
      <c r="AT66" t="s">
        <v>100</v>
      </c>
      <c r="AU66" t="s">
        <v>42</v>
      </c>
    </row>
    <row r="67" spans="1:47" x14ac:dyDescent="0.2">
      <c r="A67" t="s">
        <v>2771</v>
      </c>
      <c r="B67">
        <v>12</v>
      </c>
      <c r="C67" s="1">
        <v>4.9000000000000003E-13</v>
      </c>
      <c r="D67">
        <v>5.8004600000000003E-3</v>
      </c>
      <c r="E67">
        <v>8.0250199999999997E-4</v>
      </c>
      <c r="F67" s="1">
        <v>2.3800000000000001E-8</v>
      </c>
      <c r="G67">
        <v>5.7610400000000003E-3</v>
      </c>
      <c r="H67">
        <v>1.03209E-3</v>
      </c>
      <c r="I67" s="1">
        <v>1.9300000000000001E-12</v>
      </c>
      <c r="J67">
        <v>49.311799999999998</v>
      </c>
      <c r="K67">
        <v>1.7173400000000001</v>
      </c>
      <c r="L67">
        <v>33.533900000000003</v>
      </c>
      <c r="M67">
        <v>16.549800000000001</v>
      </c>
      <c r="N67">
        <v>0.121916</v>
      </c>
      <c r="O67" s="1">
        <v>4.0199999999999996E-6</v>
      </c>
      <c r="P67" t="s">
        <v>2771</v>
      </c>
      <c r="Q67">
        <v>17797341</v>
      </c>
      <c r="R67" t="s">
        <v>2772</v>
      </c>
      <c r="U67" t="s">
        <v>44</v>
      </c>
      <c r="X67" t="s">
        <v>2773</v>
      </c>
      <c r="Y67">
        <v>37</v>
      </c>
      <c r="Z67">
        <v>17</v>
      </c>
      <c r="AA67">
        <v>40927699</v>
      </c>
      <c r="AB67" t="s">
        <v>2774</v>
      </c>
      <c r="AC67">
        <v>17</v>
      </c>
      <c r="AD67">
        <v>38181225</v>
      </c>
      <c r="AE67" t="s">
        <v>63</v>
      </c>
      <c r="AH67" t="s">
        <v>42</v>
      </c>
      <c r="AI67" t="s">
        <v>42</v>
      </c>
      <c r="AJ67" t="s">
        <v>2775</v>
      </c>
      <c r="AK67" t="s">
        <v>2776</v>
      </c>
      <c r="AL67" t="s">
        <v>76</v>
      </c>
      <c r="AQ67" t="s">
        <v>42</v>
      </c>
      <c r="AS67" t="s">
        <v>2777</v>
      </c>
      <c r="AT67" t="s">
        <v>457</v>
      </c>
      <c r="AU67" t="s">
        <v>42</v>
      </c>
    </row>
    <row r="68" spans="1:47" x14ac:dyDescent="0.2">
      <c r="A68" t="s">
        <v>626</v>
      </c>
      <c r="B68">
        <v>12</v>
      </c>
      <c r="C68" s="1">
        <v>9.2300000000000001E-16</v>
      </c>
      <c r="D68">
        <v>5.3161099999999998E-3</v>
      </c>
      <c r="E68">
        <v>6.61474E-4</v>
      </c>
      <c r="F68" s="1">
        <v>1.37E-11</v>
      </c>
      <c r="G68">
        <v>5.5917800000000002E-3</v>
      </c>
      <c r="H68">
        <v>8.2707600000000005E-4</v>
      </c>
      <c r="I68" s="1">
        <v>9.6199999999999993E-15</v>
      </c>
      <c r="J68">
        <v>60.9649</v>
      </c>
      <c r="K68">
        <v>0.646733</v>
      </c>
      <c r="L68">
        <v>27.548100000000002</v>
      </c>
      <c r="M68">
        <v>15.182499999999999</v>
      </c>
      <c r="N68">
        <v>0.174294</v>
      </c>
      <c r="O68" s="1">
        <v>2.0999999999999998E-6</v>
      </c>
      <c r="P68" t="s">
        <v>626</v>
      </c>
      <c r="Q68">
        <v>29628500</v>
      </c>
      <c r="R68" t="s">
        <v>627</v>
      </c>
      <c r="U68" t="s">
        <v>44</v>
      </c>
      <c r="X68" t="s">
        <v>628</v>
      </c>
      <c r="Y68">
        <v>37</v>
      </c>
      <c r="Z68">
        <v>17</v>
      </c>
      <c r="AA68">
        <v>55169508</v>
      </c>
      <c r="AB68" t="s">
        <v>629</v>
      </c>
      <c r="AC68">
        <v>17</v>
      </c>
      <c r="AD68">
        <v>52524507</v>
      </c>
      <c r="AE68" t="s">
        <v>47</v>
      </c>
      <c r="AH68" t="s">
        <v>42</v>
      </c>
      <c r="AI68" t="s">
        <v>42</v>
      </c>
      <c r="AJ68" t="s">
        <v>630</v>
      </c>
      <c r="AK68" t="s">
        <v>631</v>
      </c>
      <c r="AL68" t="s">
        <v>66</v>
      </c>
      <c r="AQ68" t="b">
        <v>1</v>
      </c>
      <c r="AU68" t="s">
        <v>42</v>
      </c>
    </row>
    <row r="69" spans="1:47" x14ac:dyDescent="0.2">
      <c r="A69" t="s">
        <v>1872</v>
      </c>
      <c r="B69">
        <v>12</v>
      </c>
      <c r="C69" s="1">
        <v>1.8800000000000001E-9</v>
      </c>
      <c r="D69">
        <v>-5.7426100000000004E-3</v>
      </c>
      <c r="E69">
        <v>9.5590200000000001E-4</v>
      </c>
      <c r="F69" s="1">
        <v>1.55E-6</v>
      </c>
      <c r="G69">
        <v>-5.8394199999999997E-3</v>
      </c>
      <c r="H69">
        <v>1.2154900000000001E-3</v>
      </c>
      <c r="I69" s="1">
        <v>7.3300000000000001E-9</v>
      </c>
      <c r="J69">
        <v>34.065100000000001</v>
      </c>
      <c r="K69">
        <v>0.51598699999999997</v>
      </c>
      <c r="L69">
        <v>31.0777</v>
      </c>
      <c r="M69">
        <v>15.96</v>
      </c>
      <c r="N69">
        <v>0.142622</v>
      </c>
      <c r="O69" s="1">
        <v>5.1499999999999998E-6</v>
      </c>
      <c r="P69" t="s">
        <v>1872</v>
      </c>
      <c r="Q69">
        <v>15697353</v>
      </c>
      <c r="R69" t="s">
        <v>1873</v>
      </c>
      <c r="U69" t="s">
        <v>44</v>
      </c>
      <c r="X69" t="s">
        <v>1874</v>
      </c>
      <c r="Y69">
        <v>37</v>
      </c>
      <c r="Z69">
        <v>17</v>
      </c>
      <c r="AA69">
        <v>57903544</v>
      </c>
      <c r="AB69" t="s">
        <v>1875</v>
      </c>
      <c r="AC69">
        <v>17</v>
      </c>
      <c r="AD69">
        <v>55258326</v>
      </c>
      <c r="AE69" t="s">
        <v>63</v>
      </c>
      <c r="AH69" t="s">
        <v>42</v>
      </c>
      <c r="AI69" t="s">
        <v>42</v>
      </c>
      <c r="AJ69" t="s">
        <v>1876</v>
      </c>
      <c r="AK69" t="s">
        <v>1877</v>
      </c>
      <c r="AL69" t="s">
        <v>76</v>
      </c>
      <c r="AQ69" t="b">
        <v>1</v>
      </c>
      <c r="AU69" t="s">
        <v>42</v>
      </c>
    </row>
    <row r="70" spans="1:47" x14ac:dyDescent="0.2">
      <c r="A70" t="s">
        <v>1601</v>
      </c>
      <c r="B70">
        <v>11</v>
      </c>
      <c r="C70" s="1">
        <v>4.9300000000000002E-14</v>
      </c>
      <c r="D70">
        <v>4.8929500000000001E-3</v>
      </c>
      <c r="E70">
        <v>6.4947699999999998E-4</v>
      </c>
      <c r="F70" s="1">
        <v>3.9599999999999997E-8</v>
      </c>
      <c r="G70">
        <v>5.1108899999999999E-3</v>
      </c>
      <c r="H70">
        <v>9.3048499999999999E-4</v>
      </c>
      <c r="I70" s="1">
        <v>1.2099999999999999E-13</v>
      </c>
      <c r="J70">
        <v>53.571300000000001</v>
      </c>
      <c r="K70">
        <v>3.09449</v>
      </c>
      <c r="L70">
        <v>46.140500000000003</v>
      </c>
      <c r="M70">
        <v>18.566800000000001</v>
      </c>
      <c r="N70">
        <v>4.6122200000000002E-2</v>
      </c>
      <c r="O70" s="1">
        <v>4.0999999999999997E-6</v>
      </c>
      <c r="P70" t="s">
        <v>1601</v>
      </c>
      <c r="Q70">
        <v>40808417</v>
      </c>
      <c r="R70" t="s">
        <v>1602</v>
      </c>
      <c r="S70">
        <v>31610436</v>
      </c>
      <c r="T70" t="s">
        <v>1603</v>
      </c>
      <c r="U70" t="s">
        <v>58</v>
      </c>
      <c r="V70" t="s">
        <v>71</v>
      </c>
      <c r="W70" t="s">
        <v>60</v>
      </c>
      <c r="X70" t="s">
        <v>1604</v>
      </c>
      <c r="Y70">
        <v>37</v>
      </c>
      <c r="Z70">
        <v>17</v>
      </c>
      <c r="AA70">
        <v>79816504</v>
      </c>
      <c r="AB70" t="s">
        <v>1605</v>
      </c>
      <c r="AC70">
        <v>17</v>
      </c>
      <c r="AD70">
        <v>77409793</v>
      </c>
      <c r="AE70" t="s">
        <v>63</v>
      </c>
      <c r="AH70" t="s">
        <v>42</v>
      </c>
      <c r="AI70" t="s">
        <v>42</v>
      </c>
      <c r="AJ70" t="s">
        <v>1076</v>
      </c>
      <c r="AK70" t="s">
        <v>1077</v>
      </c>
      <c r="AL70" t="s">
        <v>76</v>
      </c>
      <c r="AM70" t="s">
        <v>1078</v>
      </c>
      <c r="AN70" t="s">
        <v>52</v>
      </c>
      <c r="AQ70" t="s">
        <v>42</v>
      </c>
      <c r="AR70" t="s">
        <v>1079</v>
      </c>
      <c r="AU70" t="s">
        <v>42</v>
      </c>
    </row>
    <row r="71" spans="1:47" x14ac:dyDescent="0.2">
      <c r="A71" t="s">
        <v>1071</v>
      </c>
      <c r="B71">
        <v>11</v>
      </c>
      <c r="C71" s="1">
        <v>3.6799999999999997E-12</v>
      </c>
      <c r="D71">
        <v>5.6214899999999998E-3</v>
      </c>
      <c r="E71">
        <v>8.0897300000000005E-4</v>
      </c>
      <c r="F71" s="1">
        <v>1.06E-6</v>
      </c>
      <c r="G71">
        <v>6.2203199999999997E-3</v>
      </c>
      <c r="H71">
        <v>1.2746700000000001E-3</v>
      </c>
      <c r="I71" s="1">
        <v>2.1100000000000001E-12</v>
      </c>
      <c r="J71">
        <v>45.577800000000003</v>
      </c>
      <c r="K71">
        <v>5.3800999999999997</v>
      </c>
      <c r="L71">
        <v>54.7376</v>
      </c>
      <c r="M71">
        <v>22.093399999999999</v>
      </c>
      <c r="N71">
        <v>1.4635799999999999E-2</v>
      </c>
      <c r="O71" s="1">
        <v>9.02E-6</v>
      </c>
      <c r="P71" t="s">
        <v>1071</v>
      </c>
      <c r="Q71">
        <v>63786301</v>
      </c>
      <c r="R71" t="s">
        <v>1072</v>
      </c>
      <c r="S71">
        <v>53762437</v>
      </c>
      <c r="T71" t="s">
        <v>1073</v>
      </c>
      <c r="U71" t="s">
        <v>58</v>
      </c>
      <c r="V71" t="s">
        <v>59</v>
      </c>
      <c r="W71" t="s">
        <v>60</v>
      </c>
      <c r="X71" t="s">
        <v>1074</v>
      </c>
      <c r="Y71">
        <v>37</v>
      </c>
      <c r="Z71">
        <v>17</v>
      </c>
      <c r="AA71">
        <v>79816559</v>
      </c>
      <c r="AB71" t="s">
        <v>1075</v>
      </c>
      <c r="AC71">
        <v>17</v>
      </c>
      <c r="AD71">
        <v>77409848</v>
      </c>
      <c r="AE71" t="s">
        <v>63</v>
      </c>
      <c r="AH71" t="s">
        <v>42</v>
      </c>
      <c r="AI71" t="s">
        <v>42</v>
      </c>
      <c r="AJ71" t="s">
        <v>1076</v>
      </c>
      <c r="AK71" t="s">
        <v>1077</v>
      </c>
      <c r="AL71" t="s">
        <v>76</v>
      </c>
      <c r="AM71" t="s">
        <v>1078</v>
      </c>
      <c r="AN71" t="s">
        <v>52</v>
      </c>
      <c r="AQ71" t="s">
        <v>42</v>
      </c>
      <c r="AR71" t="s">
        <v>1079</v>
      </c>
      <c r="AU71" t="s">
        <v>42</v>
      </c>
    </row>
    <row r="72" spans="1:47" x14ac:dyDescent="0.2">
      <c r="A72" t="s">
        <v>3269</v>
      </c>
      <c r="B72">
        <v>11</v>
      </c>
      <c r="C72" s="1">
        <v>2.0000000000000001E-10</v>
      </c>
      <c r="D72">
        <v>-4.7374399999999999E-3</v>
      </c>
      <c r="E72">
        <v>7.4475599999999996E-4</v>
      </c>
      <c r="F72" s="1">
        <v>2.0000000000000001E-10</v>
      </c>
      <c r="G72">
        <v>-4.7374399999999999E-3</v>
      </c>
      <c r="H72">
        <v>7.4475599999999996E-4</v>
      </c>
      <c r="I72" s="1">
        <v>1.26E-9</v>
      </c>
      <c r="J72">
        <v>38.192500000000003</v>
      </c>
      <c r="K72">
        <v>0</v>
      </c>
      <c r="L72">
        <v>0</v>
      </c>
      <c r="M72">
        <v>8.4833300000000005</v>
      </c>
      <c r="N72">
        <v>0.581735</v>
      </c>
      <c r="O72">
        <v>0</v>
      </c>
      <c r="P72" t="s">
        <v>3269</v>
      </c>
      <c r="Q72">
        <v>27775447</v>
      </c>
      <c r="R72" t="s">
        <v>3270</v>
      </c>
      <c r="U72" t="s">
        <v>44</v>
      </c>
      <c r="X72" t="s">
        <v>3271</v>
      </c>
      <c r="Y72">
        <v>37</v>
      </c>
      <c r="Z72">
        <v>17</v>
      </c>
      <c r="AA72">
        <v>79894511</v>
      </c>
      <c r="AB72" t="s">
        <v>3272</v>
      </c>
      <c r="AC72">
        <v>17</v>
      </c>
      <c r="AD72">
        <v>77487802</v>
      </c>
      <c r="AE72" t="s">
        <v>63</v>
      </c>
      <c r="AF72" t="s">
        <v>3273</v>
      </c>
      <c r="AH72" t="s">
        <v>42</v>
      </c>
      <c r="AI72" t="b">
        <v>1</v>
      </c>
      <c r="AJ72" t="s">
        <v>3274</v>
      </c>
      <c r="AK72" t="s">
        <v>3275</v>
      </c>
      <c r="AL72" t="s">
        <v>50</v>
      </c>
      <c r="AM72" t="s">
        <v>3276</v>
      </c>
      <c r="AN72" t="s">
        <v>52</v>
      </c>
      <c r="AQ72" t="s">
        <v>42</v>
      </c>
      <c r="AU72" t="s">
        <v>42</v>
      </c>
    </row>
    <row r="73" spans="1:47" x14ac:dyDescent="0.2">
      <c r="A73" t="s">
        <v>3470</v>
      </c>
      <c r="B73">
        <v>12</v>
      </c>
      <c r="C73" s="1">
        <v>7.0500000000000003E-9</v>
      </c>
      <c r="D73">
        <v>2.83527E-3</v>
      </c>
      <c r="E73">
        <v>4.8970100000000005E-4</v>
      </c>
      <c r="F73" s="1">
        <v>7.0500000000000003E-9</v>
      </c>
      <c r="G73">
        <v>2.83527E-3</v>
      </c>
      <c r="H73">
        <v>4.8970100000000005E-4</v>
      </c>
      <c r="I73" s="1">
        <v>3.5299999999999998E-8</v>
      </c>
      <c r="J73">
        <v>31.640599999999999</v>
      </c>
      <c r="K73">
        <v>0</v>
      </c>
      <c r="L73">
        <v>0</v>
      </c>
      <c r="M73">
        <v>8.9703199999999992</v>
      </c>
      <c r="N73">
        <v>0.62463199999999997</v>
      </c>
      <c r="O73">
        <v>0</v>
      </c>
      <c r="P73" t="s">
        <v>3470</v>
      </c>
      <c r="Q73">
        <v>38732328</v>
      </c>
      <c r="R73" t="s">
        <v>3471</v>
      </c>
      <c r="U73" t="s">
        <v>44</v>
      </c>
      <c r="X73" t="s">
        <v>3472</v>
      </c>
      <c r="Y73">
        <v>37</v>
      </c>
      <c r="Z73">
        <v>19</v>
      </c>
      <c r="AA73">
        <v>45429771</v>
      </c>
      <c r="AB73" t="s">
        <v>3473</v>
      </c>
      <c r="AC73">
        <v>19</v>
      </c>
      <c r="AD73">
        <v>50121611</v>
      </c>
      <c r="AE73" t="s">
        <v>47</v>
      </c>
      <c r="AH73" t="s">
        <v>42</v>
      </c>
      <c r="AI73" t="s">
        <v>42</v>
      </c>
      <c r="AJ73" t="s">
        <v>3474</v>
      </c>
      <c r="AK73" t="s">
        <v>3475</v>
      </c>
      <c r="AL73" t="s">
        <v>1285</v>
      </c>
      <c r="AQ73" t="s">
        <v>42</v>
      </c>
      <c r="AU73" t="s">
        <v>42</v>
      </c>
    </row>
    <row r="74" spans="1:47" x14ac:dyDescent="0.2">
      <c r="A74" t="s">
        <v>3423</v>
      </c>
      <c r="B74">
        <v>12</v>
      </c>
      <c r="C74" s="1">
        <v>3.1000000000000001E-12</v>
      </c>
      <c r="D74">
        <v>-5.5952900000000002E-3</v>
      </c>
      <c r="E74">
        <v>8.0240800000000001E-4</v>
      </c>
      <c r="F74" s="1">
        <v>1.2899999999999999E-6</v>
      </c>
      <c r="G74">
        <v>-5.9758299999999997E-3</v>
      </c>
      <c r="H74">
        <v>1.2342799999999999E-3</v>
      </c>
      <c r="I74" s="1">
        <v>6.0400000000000001E-12</v>
      </c>
      <c r="J74">
        <v>45.895899999999997</v>
      </c>
      <c r="K74">
        <v>2.8503400000000001</v>
      </c>
      <c r="L74">
        <v>50.567300000000003</v>
      </c>
      <c r="M74">
        <v>22.252500000000001</v>
      </c>
      <c r="N74">
        <v>2.24888E-2</v>
      </c>
      <c r="O74" s="1">
        <v>8.2700000000000004E-6</v>
      </c>
      <c r="P74" t="s">
        <v>3423</v>
      </c>
      <c r="Q74">
        <v>40766358</v>
      </c>
      <c r="R74" t="s">
        <v>3424</v>
      </c>
      <c r="U74" t="s">
        <v>44</v>
      </c>
      <c r="X74" t="s">
        <v>3425</v>
      </c>
      <c r="Y74">
        <v>37</v>
      </c>
      <c r="Z74">
        <v>19</v>
      </c>
      <c r="AA74">
        <v>47287778</v>
      </c>
      <c r="AB74" t="s">
        <v>3426</v>
      </c>
      <c r="AC74">
        <v>19</v>
      </c>
      <c r="AD74">
        <v>51979618</v>
      </c>
      <c r="AE74" t="s">
        <v>47</v>
      </c>
      <c r="AH74" t="s">
        <v>42</v>
      </c>
      <c r="AI74" t="s">
        <v>42</v>
      </c>
      <c r="AJ74" t="s">
        <v>2572</v>
      </c>
      <c r="AK74" t="s">
        <v>3427</v>
      </c>
      <c r="AL74" t="s">
        <v>3428</v>
      </c>
      <c r="AM74" t="s">
        <v>2537</v>
      </c>
      <c r="AN74" t="s">
        <v>115</v>
      </c>
      <c r="AQ74" t="s">
        <v>42</v>
      </c>
      <c r="AS74" t="s">
        <v>2538</v>
      </c>
      <c r="AT74" t="s">
        <v>100</v>
      </c>
      <c r="AU74" t="s">
        <v>42</v>
      </c>
    </row>
    <row r="75" spans="1:47" x14ac:dyDescent="0.2">
      <c r="A75" t="s">
        <v>2528</v>
      </c>
      <c r="B75">
        <v>12</v>
      </c>
      <c r="C75" s="1">
        <v>2.47E-18</v>
      </c>
      <c r="D75">
        <v>-5.7492999999999997E-3</v>
      </c>
      <c r="E75">
        <v>6.5831899999999998E-4</v>
      </c>
      <c r="F75" s="1">
        <v>1.18E-8</v>
      </c>
      <c r="G75">
        <v>-5.6233000000000003E-3</v>
      </c>
      <c r="H75">
        <v>9.8606900000000001E-4</v>
      </c>
      <c r="I75" s="1">
        <v>4.6599999999999999E-18</v>
      </c>
      <c r="J75">
        <v>71.990499999999997</v>
      </c>
      <c r="K75">
        <v>4.86496</v>
      </c>
      <c r="L75">
        <v>50.604599999999998</v>
      </c>
      <c r="M75">
        <v>22.269300000000001</v>
      </c>
      <c r="N75">
        <v>2.2368099999999998E-2</v>
      </c>
      <c r="O75" s="1">
        <v>5.48E-6</v>
      </c>
      <c r="P75" t="s">
        <v>2528</v>
      </c>
      <c r="Q75">
        <v>38692415</v>
      </c>
      <c r="R75" t="s">
        <v>2529</v>
      </c>
      <c r="U75" t="s">
        <v>44</v>
      </c>
      <c r="X75" t="s">
        <v>2530</v>
      </c>
      <c r="Y75">
        <v>37</v>
      </c>
      <c r="Z75">
        <v>19</v>
      </c>
      <c r="AA75">
        <v>47287964</v>
      </c>
      <c r="AB75" t="s">
        <v>2531</v>
      </c>
      <c r="AC75">
        <v>19</v>
      </c>
      <c r="AD75">
        <v>51979804</v>
      </c>
      <c r="AE75" t="s">
        <v>47</v>
      </c>
      <c r="AF75" t="s">
        <v>2532</v>
      </c>
      <c r="AG75" t="s">
        <v>2533</v>
      </c>
      <c r="AH75" t="s">
        <v>42</v>
      </c>
      <c r="AI75" t="s">
        <v>42</v>
      </c>
      <c r="AJ75" t="s">
        <v>2534</v>
      </c>
      <c r="AK75" t="s">
        <v>2535</v>
      </c>
      <c r="AL75" t="s">
        <v>2536</v>
      </c>
      <c r="AM75" t="s">
        <v>2537</v>
      </c>
      <c r="AN75" t="s">
        <v>115</v>
      </c>
      <c r="AQ75" t="s">
        <v>42</v>
      </c>
      <c r="AS75" t="s">
        <v>2538</v>
      </c>
      <c r="AT75" t="s">
        <v>100</v>
      </c>
      <c r="AU75" t="s">
        <v>42</v>
      </c>
    </row>
    <row r="76" spans="1:47" x14ac:dyDescent="0.2">
      <c r="A76" t="s">
        <v>869</v>
      </c>
      <c r="B76">
        <v>12</v>
      </c>
      <c r="C76" s="1">
        <v>4.6699999999999999E-14</v>
      </c>
      <c r="D76">
        <v>-7.7412000000000002E-3</v>
      </c>
      <c r="E76">
        <v>1.0265599999999999E-3</v>
      </c>
      <c r="F76" s="1">
        <v>2.4900000000000002E-7</v>
      </c>
      <c r="G76">
        <v>-8.9689399999999999E-3</v>
      </c>
      <c r="H76">
        <v>1.73869E-3</v>
      </c>
      <c r="I76" s="1">
        <v>4.4900000000000003E-14</v>
      </c>
      <c r="J76">
        <v>53.673900000000003</v>
      </c>
      <c r="K76">
        <v>4.8623700000000003</v>
      </c>
      <c r="L76">
        <v>57.405500000000004</v>
      </c>
      <c r="M76">
        <v>25.8249</v>
      </c>
      <c r="N76">
        <v>6.8905399999999997E-3</v>
      </c>
      <c r="O76" s="1">
        <v>1.8099999999999999E-5</v>
      </c>
      <c r="P76" t="s">
        <v>869</v>
      </c>
      <c r="Q76">
        <v>50726380</v>
      </c>
      <c r="R76" t="s">
        <v>870</v>
      </c>
      <c r="U76" t="s">
        <v>44</v>
      </c>
      <c r="X76" t="s">
        <v>871</v>
      </c>
      <c r="Y76">
        <v>37</v>
      </c>
      <c r="Z76">
        <v>21</v>
      </c>
      <c r="AA76">
        <v>35320596</v>
      </c>
      <c r="AB76" t="s">
        <v>872</v>
      </c>
      <c r="AC76">
        <v>21</v>
      </c>
      <c r="AD76">
        <v>34242466</v>
      </c>
      <c r="AE76" t="s">
        <v>47</v>
      </c>
      <c r="AH76" t="s">
        <v>42</v>
      </c>
      <c r="AI76" t="s">
        <v>42</v>
      </c>
      <c r="AP76" t="s">
        <v>35</v>
      </c>
      <c r="AQ76" t="b">
        <v>1</v>
      </c>
      <c r="AS76" t="s">
        <v>873</v>
      </c>
      <c r="AT76" t="s">
        <v>100</v>
      </c>
      <c r="AU76" t="b">
        <v>1</v>
      </c>
    </row>
    <row r="77" spans="1:47" x14ac:dyDescent="0.2">
      <c r="A77" t="s">
        <v>3384</v>
      </c>
      <c r="B77">
        <v>12</v>
      </c>
      <c r="C77" s="1">
        <v>3.2800000000000002E-13</v>
      </c>
      <c r="D77">
        <v>-5.0657499999999999E-3</v>
      </c>
      <c r="E77">
        <v>6.9562599999999997E-4</v>
      </c>
      <c r="F77" s="1">
        <v>7.1400000000000004E-8</v>
      </c>
      <c r="G77">
        <v>-5.5735799999999999E-3</v>
      </c>
      <c r="H77">
        <v>1.0345199999999999E-3</v>
      </c>
      <c r="I77" s="1">
        <v>2.9400000000000001E-13</v>
      </c>
      <c r="J77">
        <v>50.055700000000002</v>
      </c>
      <c r="K77">
        <v>4.7236799999999999</v>
      </c>
      <c r="L77">
        <v>48.298200000000001</v>
      </c>
      <c r="M77">
        <v>21.2759</v>
      </c>
      <c r="N77">
        <v>3.06231E-2</v>
      </c>
      <c r="O77" s="1">
        <v>5.6400000000000002E-6</v>
      </c>
      <c r="P77" t="s">
        <v>3384</v>
      </c>
      <c r="Q77">
        <v>36687472</v>
      </c>
      <c r="R77" t="s">
        <v>3385</v>
      </c>
      <c r="U77" t="s">
        <v>44</v>
      </c>
      <c r="X77" t="s">
        <v>3386</v>
      </c>
      <c r="Y77">
        <v>37</v>
      </c>
      <c r="Z77">
        <v>21</v>
      </c>
      <c r="AA77">
        <v>35448215</v>
      </c>
      <c r="AB77" t="s">
        <v>3387</v>
      </c>
      <c r="AC77">
        <v>21</v>
      </c>
      <c r="AD77">
        <v>34370085</v>
      </c>
      <c r="AE77" t="s">
        <v>47</v>
      </c>
      <c r="AF77" t="s">
        <v>3388</v>
      </c>
      <c r="AH77" t="s">
        <v>42</v>
      </c>
      <c r="AI77" t="s">
        <v>42</v>
      </c>
      <c r="AJ77" t="s">
        <v>3389</v>
      </c>
      <c r="AK77" t="s">
        <v>3390</v>
      </c>
      <c r="AL77" t="s">
        <v>1207</v>
      </c>
      <c r="AM77" t="s">
        <v>3391</v>
      </c>
      <c r="AN77" t="s">
        <v>142</v>
      </c>
      <c r="AQ77" t="s">
        <v>42</v>
      </c>
      <c r="AS77" t="s">
        <v>3392</v>
      </c>
      <c r="AT77" t="s">
        <v>54</v>
      </c>
      <c r="AU77" t="s">
        <v>42</v>
      </c>
    </row>
    <row r="78" spans="1:47" x14ac:dyDescent="0.2">
      <c r="A78" t="s">
        <v>2490</v>
      </c>
      <c r="B78">
        <v>12</v>
      </c>
      <c r="C78" s="1">
        <v>2.3800000000000001E-11</v>
      </c>
      <c r="D78">
        <v>5.7136000000000001E-3</v>
      </c>
      <c r="E78">
        <v>8.5528999999999998E-4</v>
      </c>
      <c r="F78" s="1">
        <v>4.0400000000000003E-6</v>
      </c>
      <c r="G78">
        <v>5.95913E-3</v>
      </c>
      <c r="H78">
        <v>1.29291E-3</v>
      </c>
      <c r="I78" s="1">
        <v>7.8099999999999994E-11</v>
      </c>
      <c r="J78">
        <v>42.122199999999999</v>
      </c>
      <c r="K78">
        <v>1.5184299999999999</v>
      </c>
      <c r="L78">
        <v>48.747799999999998</v>
      </c>
      <c r="M78">
        <v>21.462499999999999</v>
      </c>
      <c r="N78">
        <v>2.8884E-2</v>
      </c>
      <c r="O78" s="1">
        <v>8.7499999999999992E-6</v>
      </c>
      <c r="P78" t="s">
        <v>2490</v>
      </c>
      <c r="Q78">
        <v>23689475</v>
      </c>
      <c r="R78" t="s">
        <v>2491</v>
      </c>
      <c r="U78" t="s">
        <v>44</v>
      </c>
      <c r="X78" t="s">
        <v>2492</v>
      </c>
      <c r="Y78">
        <v>37</v>
      </c>
      <c r="Z78">
        <v>21</v>
      </c>
      <c r="AA78">
        <v>43619559</v>
      </c>
      <c r="AB78" t="s">
        <v>2493</v>
      </c>
      <c r="AC78">
        <v>21</v>
      </c>
      <c r="AD78">
        <v>42492628</v>
      </c>
      <c r="AE78" t="s">
        <v>47</v>
      </c>
      <c r="AF78" t="s">
        <v>2494</v>
      </c>
      <c r="AH78" t="s">
        <v>42</v>
      </c>
      <c r="AI78" t="s">
        <v>42</v>
      </c>
      <c r="AJ78" t="s">
        <v>2495</v>
      </c>
      <c r="AK78" t="s">
        <v>2496</v>
      </c>
      <c r="AL78" t="s">
        <v>386</v>
      </c>
      <c r="AQ78" t="b">
        <v>1</v>
      </c>
      <c r="AS78" t="s">
        <v>2497</v>
      </c>
      <c r="AT78" t="s">
        <v>54</v>
      </c>
      <c r="AU78" t="s">
        <v>42</v>
      </c>
    </row>
    <row r="79" spans="1:47" x14ac:dyDescent="0.2">
      <c r="A79" t="s">
        <v>989</v>
      </c>
      <c r="B79">
        <v>11</v>
      </c>
      <c r="C79" s="1">
        <v>3.4300000000000003E-14</v>
      </c>
      <c r="D79">
        <v>3.26925E-3</v>
      </c>
      <c r="E79">
        <v>4.3124500000000002E-4</v>
      </c>
      <c r="F79" s="1">
        <v>3.72E-9</v>
      </c>
      <c r="G79">
        <v>3.4235400000000001E-3</v>
      </c>
      <c r="H79">
        <v>5.8061600000000005E-4</v>
      </c>
      <c r="I79" s="1">
        <v>4.0599999999999999E-13</v>
      </c>
      <c r="J79">
        <v>54.245699999999999</v>
      </c>
      <c r="K79">
        <v>0</v>
      </c>
      <c r="L79">
        <v>33.6813</v>
      </c>
      <c r="M79">
        <v>15.0787</v>
      </c>
      <c r="N79">
        <v>0.129219</v>
      </c>
      <c r="O79" s="1">
        <v>1.1200000000000001E-6</v>
      </c>
      <c r="P79" t="s">
        <v>989</v>
      </c>
      <c r="Q79">
        <v>27701447</v>
      </c>
      <c r="R79" t="s">
        <v>990</v>
      </c>
      <c r="U79" t="s">
        <v>44</v>
      </c>
      <c r="X79" t="s">
        <v>991</v>
      </c>
      <c r="Y79">
        <v>37</v>
      </c>
      <c r="Z79">
        <v>21</v>
      </c>
      <c r="AA79">
        <v>43641690</v>
      </c>
      <c r="AB79" t="s">
        <v>992</v>
      </c>
      <c r="AC79">
        <v>21</v>
      </c>
      <c r="AD79">
        <v>42514759</v>
      </c>
      <c r="AE79" t="s">
        <v>47</v>
      </c>
      <c r="AH79" t="s">
        <v>42</v>
      </c>
      <c r="AI79" t="s">
        <v>42</v>
      </c>
      <c r="AJ79" t="s">
        <v>84</v>
      </c>
      <c r="AK79" t="s">
        <v>993</v>
      </c>
      <c r="AL79" t="s">
        <v>994</v>
      </c>
      <c r="AM79" t="s">
        <v>995</v>
      </c>
      <c r="AN79" t="s">
        <v>78</v>
      </c>
      <c r="AQ79" t="b">
        <v>1</v>
      </c>
      <c r="AU79" t="s">
        <v>42</v>
      </c>
    </row>
    <row r="80" spans="1:47" x14ac:dyDescent="0.2">
      <c r="A80" t="s">
        <v>2141</v>
      </c>
      <c r="B80">
        <v>10</v>
      </c>
      <c r="C80" s="1">
        <v>2.86E-36</v>
      </c>
      <c r="D80">
        <v>7.07275E-3</v>
      </c>
      <c r="E80">
        <v>5.6239300000000001E-4</v>
      </c>
      <c r="F80" s="1">
        <v>8.3099999999999999E-12</v>
      </c>
      <c r="G80">
        <v>7.5111700000000002E-3</v>
      </c>
      <c r="H80">
        <v>1.09924E-3</v>
      </c>
      <c r="I80" s="1">
        <v>9.4500000000000004E-36</v>
      </c>
      <c r="J80">
        <v>149.285</v>
      </c>
      <c r="K80">
        <v>9.3619900000000005</v>
      </c>
      <c r="L80">
        <v>66.854399999999998</v>
      </c>
      <c r="M80">
        <v>27.152899999999999</v>
      </c>
      <c r="N80">
        <v>1.3195699999999999E-3</v>
      </c>
      <c r="O80" s="1">
        <v>6.9600000000000003E-6</v>
      </c>
      <c r="P80" t="s">
        <v>2141</v>
      </c>
      <c r="Q80">
        <v>74603395</v>
      </c>
      <c r="R80" t="s">
        <v>2142</v>
      </c>
      <c r="U80" t="s">
        <v>44</v>
      </c>
      <c r="X80" t="s">
        <v>2143</v>
      </c>
      <c r="Y80">
        <v>37</v>
      </c>
      <c r="Z80">
        <v>21</v>
      </c>
      <c r="AA80">
        <v>43642366</v>
      </c>
      <c r="AB80" t="s">
        <v>2144</v>
      </c>
      <c r="AC80">
        <v>21</v>
      </c>
      <c r="AD80">
        <v>42515435</v>
      </c>
      <c r="AE80" t="s">
        <v>47</v>
      </c>
      <c r="AH80" t="s">
        <v>42</v>
      </c>
      <c r="AI80" t="s">
        <v>42</v>
      </c>
      <c r="AJ80" t="s">
        <v>84</v>
      </c>
      <c r="AK80" t="s">
        <v>993</v>
      </c>
      <c r="AL80" t="s">
        <v>994</v>
      </c>
      <c r="AM80" t="s">
        <v>995</v>
      </c>
      <c r="AN80" t="s">
        <v>142</v>
      </c>
      <c r="AQ80" t="b">
        <v>1</v>
      </c>
      <c r="AU80" t="s">
        <v>42</v>
      </c>
    </row>
    <row r="81" spans="1:47" x14ac:dyDescent="0.2">
      <c r="A81" t="s">
        <v>279</v>
      </c>
      <c r="B81">
        <v>11</v>
      </c>
      <c r="C81" s="1">
        <v>3.9799999999999999E-21</v>
      </c>
      <c r="D81">
        <v>4.5160900000000004E-3</v>
      </c>
      <c r="E81">
        <v>4.7874899999999999E-4</v>
      </c>
      <c r="F81" s="1">
        <v>1.8800000000000001E-9</v>
      </c>
      <c r="G81">
        <v>4.8412999999999998E-3</v>
      </c>
      <c r="H81">
        <v>8.0587400000000004E-4</v>
      </c>
      <c r="I81" s="1">
        <v>6.0699999999999997E-21</v>
      </c>
      <c r="J81">
        <v>83.989900000000006</v>
      </c>
      <c r="K81">
        <v>6.2490600000000001</v>
      </c>
      <c r="L81">
        <v>56.984999999999999</v>
      </c>
      <c r="M81">
        <v>23.247699999999998</v>
      </c>
      <c r="N81">
        <v>9.8683199999999999E-3</v>
      </c>
      <c r="O81" s="1">
        <v>3.5599999999999998E-6</v>
      </c>
      <c r="P81" t="s">
        <v>279</v>
      </c>
      <c r="Q81">
        <v>66705314</v>
      </c>
      <c r="R81" t="s">
        <v>280</v>
      </c>
      <c r="U81" t="s">
        <v>44</v>
      </c>
      <c r="X81" t="s">
        <v>281</v>
      </c>
      <c r="Y81">
        <v>37</v>
      </c>
      <c r="Z81">
        <v>21</v>
      </c>
      <c r="AA81">
        <v>43652704</v>
      </c>
      <c r="AB81" t="s">
        <v>282</v>
      </c>
      <c r="AC81">
        <v>21</v>
      </c>
      <c r="AD81">
        <v>42525773</v>
      </c>
      <c r="AE81" t="s">
        <v>63</v>
      </c>
      <c r="AH81" t="s">
        <v>42</v>
      </c>
      <c r="AI81" t="s">
        <v>42</v>
      </c>
      <c r="AJ81" t="s">
        <v>84</v>
      </c>
      <c r="AK81" t="s">
        <v>85</v>
      </c>
      <c r="AL81" t="s">
        <v>86</v>
      </c>
      <c r="AM81" t="s">
        <v>87</v>
      </c>
      <c r="AN81" t="s">
        <v>115</v>
      </c>
      <c r="AQ81" t="s">
        <v>42</v>
      </c>
      <c r="AS81" t="s">
        <v>283</v>
      </c>
      <c r="AT81" t="s">
        <v>284</v>
      </c>
      <c r="AU81" t="s">
        <v>42</v>
      </c>
    </row>
    <row r="82" spans="1:47" x14ac:dyDescent="0.2">
      <c r="A82" t="s">
        <v>2428</v>
      </c>
      <c r="B82">
        <v>12</v>
      </c>
      <c r="C82" s="1">
        <v>2.7000000000000001E-19</v>
      </c>
      <c r="D82">
        <v>5.8576799999999997E-3</v>
      </c>
      <c r="E82">
        <v>6.5227199999999996E-4</v>
      </c>
      <c r="F82" s="1">
        <v>2.7000000000000001E-19</v>
      </c>
      <c r="G82">
        <v>5.8576799999999997E-3</v>
      </c>
      <c r="H82">
        <v>6.5227199999999996E-4</v>
      </c>
      <c r="I82" s="1">
        <v>6.66E-18</v>
      </c>
      <c r="J82">
        <v>76.122200000000007</v>
      </c>
      <c r="K82">
        <v>2.3065100000000002E-2</v>
      </c>
      <c r="L82">
        <v>0</v>
      </c>
      <c r="M82">
        <v>9.54847</v>
      </c>
      <c r="N82">
        <v>0.57140000000000002</v>
      </c>
      <c r="O82">
        <v>0</v>
      </c>
      <c r="P82" t="s">
        <v>2428</v>
      </c>
      <c r="Q82">
        <v>25657327</v>
      </c>
      <c r="R82" t="s">
        <v>2429</v>
      </c>
      <c r="U82" t="s">
        <v>44</v>
      </c>
      <c r="X82" t="s">
        <v>2430</v>
      </c>
      <c r="Y82">
        <v>37</v>
      </c>
      <c r="Z82">
        <v>21</v>
      </c>
      <c r="AA82">
        <v>43653234</v>
      </c>
      <c r="AB82" t="s">
        <v>2431</v>
      </c>
      <c r="AC82">
        <v>21</v>
      </c>
      <c r="AD82">
        <v>42526303</v>
      </c>
      <c r="AE82" t="s">
        <v>47</v>
      </c>
      <c r="AF82" t="s">
        <v>2432</v>
      </c>
      <c r="AH82" t="s">
        <v>42</v>
      </c>
      <c r="AI82" t="s">
        <v>42</v>
      </c>
      <c r="AJ82" t="s">
        <v>84</v>
      </c>
      <c r="AK82" t="s">
        <v>85</v>
      </c>
      <c r="AL82" t="s">
        <v>86</v>
      </c>
      <c r="AM82" t="s">
        <v>87</v>
      </c>
      <c r="AN82" t="s">
        <v>52</v>
      </c>
      <c r="AQ82" t="s">
        <v>42</v>
      </c>
      <c r="AS82" t="s">
        <v>2433</v>
      </c>
      <c r="AT82" t="s">
        <v>100</v>
      </c>
      <c r="AU82" t="s">
        <v>42</v>
      </c>
    </row>
    <row r="83" spans="1:47" x14ac:dyDescent="0.2">
      <c r="A83" t="s">
        <v>320</v>
      </c>
      <c r="B83">
        <v>12</v>
      </c>
      <c r="C83" s="1">
        <v>2.0100000000000001E-14</v>
      </c>
      <c r="D83">
        <v>4.7580299999999999E-3</v>
      </c>
      <c r="E83">
        <v>6.2197700000000001E-4</v>
      </c>
      <c r="F83" s="1">
        <v>3.4999999999999999E-9</v>
      </c>
      <c r="G83">
        <v>4.7623199999999996E-3</v>
      </c>
      <c r="H83">
        <v>8.0629300000000003E-4</v>
      </c>
      <c r="I83" s="1">
        <v>1.4499999999999999E-13</v>
      </c>
      <c r="J83">
        <v>55.236400000000003</v>
      </c>
      <c r="K83">
        <v>0.95574099999999995</v>
      </c>
      <c r="L83">
        <v>33.898200000000003</v>
      </c>
      <c r="M83">
        <v>16.640999999999998</v>
      </c>
      <c r="N83">
        <v>0.118952</v>
      </c>
      <c r="O83" s="1">
        <v>2.4600000000000002E-6</v>
      </c>
      <c r="P83" t="s">
        <v>320</v>
      </c>
      <c r="Q83">
        <v>24752377</v>
      </c>
      <c r="R83" t="s">
        <v>321</v>
      </c>
      <c r="U83" t="s">
        <v>44</v>
      </c>
      <c r="X83" t="s">
        <v>322</v>
      </c>
      <c r="Y83">
        <v>37</v>
      </c>
      <c r="Z83">
        <v>21</v>
      </c>
      <c r="AA83">
        <v>43655256</v>
      </c>
      <c r="AB83" t="s">
        <v>323</v>
      </c>
      <c r="AC83">
        <v>21</v>
      </c>
      <c r="AD83">
        <v>42528325</v>
      </c>
      <c r="AE83" t="s">
        <v>63</v>
      </c>
      <c r="AH83" t="s">
        <v>42</v>
      </c>
      <c r="AI83" t="s">
        <v>42</v>
      </c>
      <c r="AJ83" t="s">
        <v>84</v>
      </c>
      <c r="AK83" t="s">
        <v>85</v>
      </c>
      <c r="AL83" t="s">
        <v>86</v>
      </c>
      <c r="AM83" t="s">
        <v>87</v>
      </c>
      <c r="AN83" t="s">
        <v>88</v>
      </c>
      <c r="AQ83" t="s">
        <v>42</v>
      </c>
      <c r="AR83" t="s">
        <v>89</v>
      </c>
      <c r="AS83" t="s">
        <v>324</v>
      </c>
      <c r="AT83" t="s">
        <v>100</v>
      </c>
      <c r="AU83" t="s">
        <v>42</v>
      </c>
    </row>
    <row r="84" spans="1:47" x14ac:dyDescent="0.2">
      <c r="A84" t="s">
        <v>2710</v>
      </c>
      <c r="B84">
        <v>12</v>
      </c>
      <c r="C84" s="1">
        <v>3.1599999999999998E-17</v>
      </c>
      <c r="D84">
        <v>6.7999100000000002E-3</v>
      </c>
      <c r="E84">
        <v>8.0564199999999997E-4</v>
      </c>
      <c r="F84" s="1">
        <v>3.4599999999999999E-8</v>
      </c>
      <c r="G84">
        <v>6.55458E-3</v>
      </c>
      <c r="H84">
        <v>1.18822E-3</v>
      </c>
      <c r="I84" s="1">
        <v>4.6800000000000001E-16</v>
      </c>
      <c r="J84">
        <v>67.242000000000004</v>
      </c>
      <c r="K84">
        <v>0.40669499999999997</v>
      </c>
      <c r="L84">
        <v>47.465400000000002</v>
      </c>
      <c r="M84">
        <v>20.938600000000001</v>
      </c>
      <c r="N84">
        <v>3.4013099999999998E-2</v>
      </c>
      <c r="O84" s="1">
        <v>7.2899999999999997E-6</v>
      </c>
      <c r="P84" t="s">
        <v>2710</v>
      </c>
      <c r="Q84">
        <v>37790408</v>
      </c>
      <c r="R84" t="s">
        <v>2711</v>
      </c>
      <c r="S84">
        <v>47734338</v>
      </c>
      <c r="T84" t="s">
        <v>2712</v>
      </c>
      <c r="U84" t="s">
        <v>58</v>
      </c>
      <c r="V84" t="s">
        <v>59</v>
      </c>
      <c r="W84" t="s">
        <v>60</v>
      </c>
      <c r="X84" t="s">
        <v>2713</v>
      </c>
      <c r="Y84">
        <v>37</v>
      </c>
      <c r="Z84">
        <v>21</v>
      </c>
      <c r="AA84">
        <v>43655316</v>
      </c>
      <c r="AB84" t="s">
        <v>2714</v>
      </c>
      <c r="AC84">
        <v>21</v>
      </c>
      <c r="AD84">
        <v>42528385</v>
      </c>
      <c r="AE84" t="s">
        <v>63</v>
      </c>
      <c r="AH84" t="s">
        <v>42</v>
      </c>
      <c r="AI84" t="s">
        <v>42</v>
      </c>
      <c r="AJ84" t="s">
        <v>84</v>
      </c>
      <c r="AK84" t="s">
        <v>85</v>
      </c>
      <c r="AL84" t="s">
        <v>86</v>
      </c>
      <c r="AM84" t="s">
        <v>87</v>
      </c>
      <c r="AN84" t="s">
        <v>88</v>
      </c>
      <c r="AQ84" t="s">
        <v>42</v>
      </c>
      <c r="AR84" t="s">
        <v>89</v>
      </c>
      <c r="AU84" t="b">
        <v>1</v>
      </c>
    </row>
    <row r="85" spans="1:47" x14ac:dyDescent="0.2">
      <c r="A85" t="s">
        <v>80</v>
      </c>
      <c r="B85">
        <v>12</v>
      </c>
      <c r="C85" s="1">
        <v>5.2500000000000003E-17</v>
      </c>
      <c r="D85">
        <v>7.1947900000000004E-3</v>
      </c>
      <c r="E85">
        <v>8.58466E-4</v>
      </c>
      <c r="F85" s="1">
        <v>1.64E-11</v>
      </c>
      <c r="G85">
        <v>7.1721700000000003E-3</v>
      </c>
      <c r="H85">
        <v>1.0648999999999999E-3</v>
      </c>
      <c r="I85" s="1">
        <v>8.3499999999999996E-16</v>
      </c>
      <c r="J85">
        <v>66.299300000000002</v>
      </c>
      <c r="K85">
        <v>0.19397600000000001</v>
      </c>
      <c r="L85">
        <v>27.1814</v>
      </c>
      <c r="M85">
        <v>15.106</v>
      </c>
      <c r="N85">
        <v>0.17769399999999999</v>
      </c>
      <c r="O85" s="1">
        <v>3.4599999999999999E-6</v>
      </c>
      <c r="P85" t="s">
        <v>80</v>
      </c>
      <c r="Q85">
        <v>42618351</v>
      </c>
      <c r="R85" t="s">
        <v>81</v>
      </c>
      <c r="U85" t="s">
        <v>44</v>
      </c>
      <c r="X85" t="s">
        <v>82</v>
      </c>
      <c r="Y85">
        <v>37</v>
      </c>
      <c r="Z85">
        <v>21</v>
      </c>
      <c r="AA85">
        <v>43655464</v>
      </c>
      <c r="AB85" t="s">
        <v>83</v>
      </c>
      <c r="AC85">
        <v>21</v>
      </c>
      <c r="AD85">
        <v>42528533</v>
      </c>
      <c r="AE85" t="s">
        <v>47</v>
      </c>
      <c r="AH85" t="s">
        <v>42</v>
      </c>
      <c r="AI85" t="s">
        <v>42</v>
      </c>
      <c r="AJ85" t="s">
        <v>84</v>
      </c>
      <c r="AK85" t="s">
        <v>85</v>
      </c>
      <c r="AL85" t="s">
        <v>86</v>
      </c>
      <c r="AM85" t="s">
        <v>87</v>
      </c>
      <c r="AN85" t="s">
        <v>88</v>
      </c>
      <c r="AQ85" t="s">
        <v>42</v>
      </c>
      <c r="AR85" t="s">
        <v>89</v>
      </c>
      <c r="AU85" t="s">
        <v>42</v>
      </c>
    </row>
    <row r="86" spans="1:47" x14ac:dyDescent="0.2">
      <c r="A86" t="s">
        <v>685</v>
      </c>
      <c r="B86">
        <v>12</v>
      </c>
      <c r="C86" s="1">
        <v>2.5099999999999998E-112</v>
      </c>
      <c r="D86">
        <v>1.49424E-2</v>
      </c>
      <c r="E86">
        <v>6.6344899999999998E-4</v>
      </c>
      <c r="F86" s="1">
        <v>1.0100000000000001E-24</v>
      </c>
      <c r="G86">
        <v>1.5761799999999999E-2</v>
      </c>
      <c r="H86">
        <v>1.5355E-3</v>
      </c>
      <c r="I86" s="1">
        <v>4.7300000000000002E-111</v>
      </c>
      <c r="J86">
        <v>478.786</v>
      </c>
      <c r="K86">
        <v>26.220600000000001</v>
      </c>
      <c r="L86">
        <v>77.732600000000005</v>
      </c>
      <c r="M86">
        <v>49.399500000000003</v>
      </c>
      <c r="N86" s="1">
        <v>8.0200000000000001E-7</v>
      </c>
      <c r="O86" s="1">
        <v>1.9300000000000002E-5</v>
      </c>
      <c r="P86" t="s">
        <v>685</v>
      </c>
      <c r="Q86">
        <v>18723428</v>
      </c>
      <c r="R86" t="s">
        <v>686</v>
      </c>
      <c r="U86" t="s">
        <v>44</v>
      </c>
      <c r="X86" t="s">
        <v>687</v>
      </c>
      <c r="Y86">
        <v>37</v>
      </c>
      <c r="Z86">
        <v>21</v>
      </c>
      <c r="AA86">
        <v>43656587</v>
      </c>
      <c r="AB86" t="s">
        <v>688</v>
      </c>
      <c r="AC86">
        <v>21</v>
      </c>
      <c r="AD86">
        <v>42529656</v>
      </c>
      <c r="AE86" t="s">
        <v>47</v>
      </c>
      <c r="AG86" t="s">
        <v>689</v>
      </c>
      <c r="AH86" t="s">
        <v>42</v>
      </c>
      <c r="AI86" t="s">
        <v>42</v>
      </c>
      <c r="AJ86" t="s">
        <v>84</v>
      </c>
      <c r="AK86" t="s">
        <v>85</v>
      </c>
      <c r="AL86" t="s">
        <v>86</v>
      </c>
      <c r="AM86" t="s">
        <v>87</v>
      </c>
      <c r="AN86" t="s">
        <v>78</v>
      </c>
      <c r="AQ86" t="b">
        <v>1</v>
      </c>
      <c r="AU86" t="s">
        <v>42</v>
      </c>
    </row>
    <row r="87" spans="1:47" x14ac:dyDescent="0.2">
      <c r="A87" t="s">
        <v>2387</v>
      </c>
      <c r="B87">
        <v>12</v>
      </c>
      <c r="C87" s="1">
        <v>4.9E-9</v>
      </c>
      <c r="D87">
        <v>4.25282E-3</v>
      </c>
      <c r="E87">
        <v>7.2691100000000001E-4</v>
      </c>
      <c r="F87" s="1">
        <v>1.7100000000000001E-8</v>
      </c>
      <c r="G87">
        <v>4.2396300000000003E-3</v>
      </c>
      <c r="H87">
        <v>7.5185699999999998E-4</v>
      </c>
      <c r="I87" s="1">
        <v>2.4100000000000001E-8</v>
      </c>
      <c r="J87">
        <v>32.308</v>
      </c>
      <c r="K87">
        <v>0</v>
      </c>
      <c r="L87">
        <v>3.7805499999999999</v>
      </c>
      <c r="M87">
        <v>11.4322</v>
      </c>
      <c r="N87">
        <v>0.40779700000000002</v>
      </c>
      <c r="O87" s="1">
        <v>2.6600000000000003E-7</v>
      </c>
      <c r="P87" t="s">
        <v>2387</v>
      </c>
      <c r="Q87">
        <v>14790439</v>
      </c>
      <c r="R87" t="s">
        <v>2388</v>
      </c>
      <c r="U87" t="s">
        <v>44</v>
      </c>
      <c r="X87" t="s">
        <v>2389</v>
      </c>
      <c r="Y87">
        <v>37</v>
      </c>
      <c r="Z87">
        <v>21</v>
      </c>
      <c r="AA87">
        <v>43658316</v>
      </c>
      <c r="AB87" t="s">
        <v>2390</v>
      </c>
      <c r="AC87">
        <v>21</v>
      </c>
      <c r="AD87">
        <v>42531385</v>
      </c>
      <c r="AE87" t="s">
        <v>63</v>
      </c>
      <c r="AH87" t="s">
        <v>42</v>
      </c>
      <c r="AI87" t="s">
        <v>42</v>
      </c>
      <c r="AJ87" t="s">
        <v>84</v>
      </c>
      <c r="AK87" t="s">
        <v>85</v>
      </c>
      <c r="AL87" t="s">
        <v>86</v>
      </c>
      <c r="AM87" t="s">
        <v>87</v>
      </c>
      <c r="AN87" t="s">
        <v>142</v>
      </c>
      <c r="AQ87" t="s">
        <v>42</v>
      </c>
      <c r="AS87" t="s">
        <v>2391</v>
      </c>
      <c r="AT87" t="s">
        <v>640</v>
      </c>
      <c r="AU87" t="s">
        <v>42</v>
      </c>
    </row>
  </sheetData>
  <sortState xmlns:xlrd2="http://schemas.microsoft.com/office/spreadsheetml/2017/richdata2" ref="A1:AU40">
    <sortCondition ref="Z1:Z40"/>
    <sortCondition ref="AA1:AA40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44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2475</v>
      </c>
      <c r="B2">
        <v>7</v>
      </c>
      <c r="C2" s="1">
        <v>2.3199999999999998E-9</v>
      </c>
      <c r="D2">
        <v>-3.8091100000000001E-3</v>
      </c>
      <c r="E2">
        <v>6.3764799999999999E-4</v>
      </c>
      <c r="F2" s="1">
        <v>2.3199999999999998E-9</v>
      </c>
      <c r="G2">
        <v>-3.8091100000000001E-3</v>
      </c>
      <c r="H2">
        <v>6.3764799999999999E-4</v>
      </c>
      <c r="I2" s="1">
        <v>4.8900000000000001E-8</v>
      </c>
      <c r="J2">
        <v>30.896899999999999</v>
      </c>
      <c r="K2">
        <v>0</v>
      </c>
      <c r="L2">
        <v>0</v>
      </c>
      <c r="M2">
        <v>5.25786</v>
      </c>
      <c r="N2">
        <v>0.51119099999999995</v>
      </c>
      <c r="O2">
        <v>0</v>
      </c>
      <c r="P2" t="s">
        <v>2475</v>
      </c>
      <c r="Q2">
        <v>58647493</v>
      </c>
      <c r="R2" t="s">
        <v>2476</v>
      </c>
      <c r="S2">
        <v>43802310</v>
      </c>
      <c r="T2" t="s">
        <v>2477</v>
      </c>
      <c r="U2" t="s">
        <v>58</v>
      </c>
      <c r="V2" t="s">
        <v>59</v>
      </c>
      <c r="W2" t="s">
        <v>60</v>
      </c>
      <c r="X2" t="s">
        <v>2478</v>
      </c>
      <c r="Y2">
        <v>37</v>
      </c>
      <c r="Z2">
        <v>1</v>
      </c>
      <c r="AA2">
        <v>2161013</v>
      </c>
      <c r="AB2" t="s">
        <v>2479</v>
      </c>
      <c r="AC2">
        <v>1</v>
      </c>
      <c r="AD2">
        <v>2150873</v>
      </c>
      <c r="AE2" t="s">
        <v>47</v>
      </c>
      <c r="AH2" t="s">
        <v>42</v>
      </c>
      <c r="AI2" t="s">
        <v>42</v>
      </c>
      <c r="AJ2" t="s">
        <v>304</v>
      </c>
      <c r="AK2" t="s">
        <v>305</v>
      </c>
      <c r="AL2" t="s">
        <v>551</v>
      </c>
      <c r="AM2" t="s">
        <v>2472</v>
      </c>
      <c r="AN2" t="s">
        <v>88</v>
      </c>
      <c r="AQ2" t="s">
        <v>42</v>
      </c>
      <c r="AR2" t="s">
        <v>2480</v>
      </c>
      <c r="AS2" t="s">
        <v>2481</v>
      </c>
      <c r="AT2" t="s">
        <v>100</v>
      </c>
      <c r="AU2" t="s">
        <v>42</v>
      </c>
    </row>
    <row r="3" spans="1:47" x14ac:dyDescent="0.2">
      <c r="A3" t="s">
        <v>3594</v>
      </c>
      <c r="B3">
        <v>7</v>
      </c>
      <c r="C3" s="1">
        <v>3.9599999999999998E-16</v>
      </c>
      <c r="D3">
        <v>-7.6780700000000004E-3</v>
      </c>
      <c r="E3">
        <v>9.4326000000000002E-4</v>
      </c>
      <c r="F3" s="1">
        <v>3.9599999999999998E-16</v>
      </c>
      <c r="G3">
        <v>-7.6780700000000004E-3</v>
      </c>
      <c r="H3">
        <v>9.4326000000000002E-4</v>
      </c>
      <c r="I3" s="1">
        <v>8.9499999999999997E-14</v>
      </c>
      <c r="J3">
        <v>57.368200000000002</v>
      </c>
      <c r="K3">
        <v>0</v>
      </c>
      <c r="L3">
        <v>0</v>
      </c>
      <c r="M3">
        <v>3.15449</v>
      </c>
      <c r="N3">
        <v>0.78922199999999998</v>
      </c>
      <c r="O3">
        <v>0</v>
      </c>
      <c r="P3" t="s">
        <v>3594</v>
      </c>
      <c r="Q3">
        <v>17732476</v>
      </c>
      <c r="R3" t="s">
        <v>3595</v>
      </c>
      <c r="U3" t="s">
        <v>44</v>
      </c>
      <c r="X3" t="s">
        <v>3596</v>
      </c>
      <c r="Y3">
        <v>37</v>
      </c>
      <c r="Z3">
        <v>1</v>
      </c>
      <c r="AA3">
        <v>2161049</v>
      </c>
      <c r="AB3" t="s">
        <v>3597</v>
      </c>
      <c r="AC3">
        <v>1</v>
      </c>
      <c r="AD3">
        <v>2150909</v>
      </c>
      <c r="AE3" t="s">
        <v>47</v>
      </c>
      <c r="AH3" t="s">
        <v>42</v>
      </c>
      <c r="AI3" t="s">
        <v>42</v>
      </c>
      <c r="AJ3" t="s">
        <v>304</v>
      </c>
      <c r="AK3" t="s">
        <v>305</v>
      </c>
      <c r="AL3" t="s">
        <v>551</v>
      </c>
      <c r="AM3" t="s">
        <v>2472</v>
      </c>
      <c r="AN3" t="s">
        <v>88</v>
      </c>
      <c r="AQ3" t="s">
        <v>42</v>
      </c>
      <c r="AR3" t="s">
        <v>2480</v>
      </c>
      <c r="AS3" t="s">
        <v>2481</v>
      </c>
      <c r="AT3" t="s">
        <v>100</v>
      </c>
      <c r="AU3" t="s">
        <v>42</v>
      </c>
    </row>
    <row r="4" spans="1:47" x14ac:dyDescent="0.2">
      <c r="A4" t="s">
        <v>2799</v>
      </c>
      <c r="B4">
        <v>7</v>
      </c>
      <c r="C4" s="1">
        <v>1.6499999999999999E-14</v>
      </c>
      <c r="D4">
        <v>-9.9869699999999995E-3</v>
      </c>
      <c r="E4">
        <v>1.30116E-3</v>
      </c>
      <c r="F4" s="1">
        <v>1.6499999999999999E-14</v>
      </c>
      <c r="G4">
        <v>-9.9869699999999995E-3</v>
      </c>
      <c r="H4">
        <v>1.30116E-3</v>
      </c>
      <c r="I4" s="1">
        <v>2.1600000000000001E-12</v>
      </c>
      <c r="J4">
        <v>51.0077</v>
      </c>
      <c r="K4">
        <v>0</v>
      </c>
      <c r="L4">
        <v>0</v>
      </c>
      <c r="M4">
        <v>3.2055899999999999</v>
      </c>
      <c r="N4">
        <v>0.78263700000000003</v>
      </c>
      <c r="O4">
        <v>0</v>
      </c>
      <c r="P4" t="s">
        <v>2799</v>
      </c>
      <c r="Q4">
        <v>42752341</v>
      </c>
      <c r="R4" t="s">
        <v>2800</v>
      </c>
      <c r="U4" t="s">
        <v>44</v>
      </c>
      <c r="X4" t="s">
        <v>2801</v>
      </c>
      <c r="Y4">
        <v>37</v>
      </c>
      <c r="Z4">
        <v>1</v>
      </c>
      <c r="AA4">
        <v>2161886</v>
      </c>
      <c r="AB4" t="s">
        <v>2802</v>
      </c>
      <c r="AC4">
        <v>1</v>
      </c>
      <c r="AD4">
        <v>2151746</v>
      </c>
      <c r="AE4" t="s">
        <v>63</v>
      </c>
      <c r="AG4" t="s">
        <v>2803</v>
      </c>
      <c r="AH4" t="s">
        <v>42</v>
      </c>
      <c r="AI4" t="s">
        <v>42</v>
      </c>
      <c r="AJ4" t="s">
        <v>304</v>
      </c>
      <c r="AK4" t="s">
        <v>305</v>
      </c>
      <c r="AL4" t="s">
        <v>76</v>
      </c>
      <c r="AM4" t="s">
        <v>2472</v>
      </c>
      <c r="AN4" t="s">
        <v>78</v>
      </c>
      <c r="AP4" t="s">
        <v>98</v>
      </c>
      <c r="AQ4" t="s">
        <v>42</v>
      </c>
      <c r="AR4" t="s">
        <v>2804</v>
      </c>
      <c r="AU4" t="s">
        <v>42</v>
      </c>
    </row>
    <row r="5" spans="1:47" x14ac:dyDescent="0.2">
      <c r="A5" t="s">
        <v>3602</v>
      </c>
      <c r="B5">
        <v>7</v>
      </c>
      <c r="C5" s="1">
        <v>1.8500000000000001E-10</v>
      </c>
      <c r="D5">
        <v>-7.8186599999999998E-3</v>
      </c>
      <c r="E5">
        <v>1.2267199999999999E-3</v>
      </c>
      <c r="F5" s="1">
        <v>1.8500000000000001E-10</v>
      </c>
      <c r="G5">
        <v>-7.8186599999999998E-3</v>
      </c>
      <c r="H5">
        <v>1.2267199999999999E-3</v>
      </c>
      <c r="I5" s="1">
        <v>6.0500000000000004E-9</v>
      </c>
      <c r="J5">
        <v>35.172400000000003</v>
      </c>
      <c r="K5">
        <v>0</v>
      </c>
      <c r="L5">
        <v>0</v>
      </c>
      <c r="M5">
        <v>4.3557399999999999</v>
      </c>
      <c r="N5">
        <v>0.62865400000000005</v>
      </c>
      <c r="O5">
        <v>0</v>
      </c>
      <c r="P5" t="s">
        <v>3602</v>
      </c>
      <c r="Q5">
        <v>25799429</v>
      </c>
      <c r="R5" t="s">
        <v>3603</v>
      </c>
      <c r="U5" t="s">
        <v>44</v>
      </c>
      <c r="X5" t="s">
        <v>3604</v>
      </c>
      <c r="Y5">
        <v>37</v>
      </c>
      <c r="Z5">
        <v>1</v>
      </c>
      <c r="AA5">
        <v>2162001</v>
      </c>
      <c r="AB5" t="s">
        <v>3605</v>
      </c>
      <c r="AC5">
        <v>1</v>
      </c>
      <c r="AD5">
        <v>2151861</v>
      </c>
      <c r="AE5" t="s">
        <v>63</v>
      </c>
      <c r="AH5" t="s">
        <v>42</v>
      </c>
      <c r="AI5" t="s">
        <v>42</v>
      </c>
      <c r="AJ5" t="s">
        <v>304</v>
      </c>
      <c r="AK5" t="s">
        <v>305</v>
      </c>
      <c r="AL5" t="s">
        <v>76</v>
      </c>
      <c r="AM5" t="s">
        <v>2472</v>
      </c>
      <c r="AN5" t="s">
        <v>78</v>
      </c>
      <c r="AP5" t="s">
        <v>98</v>
      </c>
      <c r="AQ5" t="s">
        <v>42</v>
      </c>
      <c r="AR5" t="s">
        <v>2804</v>
      </c>
      <c r="AU5" t="s">
        <v>42</v>
      </c>
    </row>
    <row r="6" spans="1:47" x14ac:dyDescent="0.2">
      <c r="A6" t="s">
        <v>3672</v>
      </c>
      <c r="B6">
        <v>7</v>
      </c>
      <c r="C6" s="1">
        <v>9.9800000000000007E-12</v>
      </c>
      <c r="D6">
        <v>-1.52766E-2</v>
      </c>
      <c r="E6">
        <v>2.2443300000000001E-3</v>
      </c>
      <c r="F6" s="1">
        <v>9.9800000000000007E-12</v>
      </c>
      <c r="G6">
        <v>-1.52766E-2</v>
      </c>
      <c r="H6">
        <v>2.2443300000000001E-3</v>
      </c>
      <c r="I6" s="1">
        <v>5.08E-10</v>
      </c>
      <c r="J6">
        <v>40.115400000000001</v>
      </c>
      <c r="K6" s="1">
        <v>1.4000000000000001E-15</v>
      </c>
      <c r="L6">
        <v>0</v>
      </c>
      <c r="M6">
        <v>3.9887100000000002</v>
      </c>
      <c r="N6">
        <v>0.67820400000000003</v>
      </c>
      <c r="O6">
        <v>0</v>
      </c>
      <c r="P6" t="s">
        <v>3672</v>
      </c>
      <c r="Q6">
        <v>67610463</v>
      </c>
      <c r="R6" t="s">
        <v>3673</v>
      </c>
      <c r="U6" t="s">
        <v>44</v>
      </c>
      <c r="X6" t="s">
        <v>3674</v>
      </c>
      <c r="Y6">
        <v>37</v>
      </c>
      <c r="Z6">
        <v>1</v>
      </c>
      <c r="AA6">
        <v>92947588</v>
      </c>
      <c r="AB6" t="s">
        <v>3675</v>
      </c>
      <c r="AC6">
        <v>1</v>
      </c>
      <c r="AD6">
        <v>92720176</v>
      </c>
      <c r="AE6" t="s">
        <v>47</v>
      </c>
      <c r="AH6" t="s">
        <v>42</v>
      </c>
      <c r="AI6" t="s">
        <v>42</v>
      </c>
      <c r="AJ6" t="s">
        <v>3676</v>
      </c>
      <c r="AK6" t="s">
        <v>3677</v>
      </c>
      <c r="AL6" t="s">
        <v>584</v>
      </c>
      <c r="AM6" t="s">
        <v>3678</v>
      </c>
      <c r="AN6" t="s">
        <v>88</v>
      </c>
      <c r="AP6" t="s">
        <v>123</v>
      </c>
      <c r="AQ6" t="b">
        <v>1</v>
      </c>
      <c r="AR6" t="s">
        <v>3679</v>
      </c>
      <c r="AU6" t="s">
        <v>42</v>
      </c>
    </row>
    <row r="7" spans="1:47" x14ac:dyDescent="0.2">
      <c r="A7" t="s">
        <v>458</v>
      </c>
      <c r="B7">
        <v>7</v>
      </c>
      <c r="C7" s="1">
        <v>2.5199999999999999E-13</v>
      </c>
      <c r="D7">
        <v>-7.5643000000000004E-3</v>
      </c>
      <c r="E7">
        <v>1.0336399999999999E-3</v>
      </c>
      <c r="F7" s="1">
        <v>2.5199999999999999E-13</v>
      </c>
      <c r="G7">
        <v>-7.5643000000000004E-3</v>
      </c>
      <c r="H7">
        <v>1.0336399999999999E-3</v>
      </c>
      <c r="I7" s="1">
        <v>2.21E-11</v>
      </c>
      <c r="J7">
        <v>46.368899999999996</v>
      </c>
      <c r="K7">
        <v>0</v>
      </c>
      <c r="L7">
        <v>0</v>
      </c>
      <c r="M7">
        <v>4.8944400000000003</v>
      </c>
      <c r="N7">
        <v>0.55742199999999997</v>
      </c>
      <c r="O7">
        <v>0</v>
      </c>
      <c r="P7" t="s">
        <v>458</v>
      </c>
      <c r="Q7">
        <v>46801354</v>
      </c>
      <c r="R7" t="s">
        <v>459</v>
      </c>
      <c r="U7" t="s">
        <v>44</v>
      </c>
      <c r="X7" t="s">
        <v>460</v>
      </c>
      <c r="Y7">
        <v>37</v>
      </c>
      <c r="Z7">
        <v>1</v>
      </c>
      <c r="AA7">
        <v>109757585</v>
      </c>
      <c r="AB7" t="s">
        <v>461</v>
      </c>
      <c r="AC7">
        <v>1</v>
      </c>
      <c r="AD7">
        <v>109559108</v>
      </c>
      <c r="AE7" t="s">
        <v>47</v>
      </c>
      <c r="AH7" t="s">
        <v>42</v>
      </c>
      <c r="AI7" t="s">
        <v>42</v>
      </c>
      <c r="AJ7" t="s">
        <v>462</v>
      </c>
      <c r="AK7" t="s">
        <v>463</v>
      </c>
      <c r="AL7" t="s">
        <v>76</v>
      </c>
      <c r="AM7" t="s">
        <v>464</v>
      </c>
      <c r="AN7" t="s">
        <v>78</v>
      </c>
      <c r="AQ7" t="s">
        <v>42</v>
      </c>
      <c r="AS7" t="s">
        <v>465</v>
      </c>
      <c r="AT7" t="s">
        <v>100</v>
      </c>
      <c r="AU7" t="b">
        <v>1</v>
      </c>
    </row>
    <row r="8" spans="1:47" x14ac:dyDescent="0.2">
      <c r="A8" t="s">
        <v>3096</v>
      </c>
      <c r="B8">
        <v>7</v>
      </c>
      <c r="C8" s="1">
        <v>5.2900000000000003E-10</v>
      </c>
      <c r="D8">
        <v>-1.1651E-2</v>
      </c>
      <c r="E8">
        <v>1.87608E-3</v>
      </c>
      <c r="F8" s="1">
        <v>5.2900000000000003E-10</v>
      </c>
      <c r="G8">
        <v>-1.1651E-2</v>
      </c>
      <c r="H8">
        <v>1.87608E-3</v>
      </c>
      <c r="I8" s="1">
        <v>1.48E-8</v>
      </c>
      <c r="J8">
        <v>33.392899999999997</v>
      </c>
      <c r="K8">
        <v>0</v>
      </c>
      <c r="L8">
        <v>0</v>
      </c>
      <c r="M8">
        <v>2.49865</v>
      </c>
      <c r="N8">
        <v>0.86861900000000003</v>
      </c>
      <c r="O8">
        <v>0</v>
      </c>
      <c r="P8" t="s">
        <v>3096</v>
      </c>
      <c r="Q8">
        <v>69691426</v>
      </c>
      <c r="R8" t="s">
        <v>3097</v>
      </c>
      <c r="U8" t="s">
        <v>44</v>
      </c>
      <c r="X8" t="s">
        <v>3098</v>
      </c>
      <c r="Y8">
        <v>37</v>
      </c>
      <c r="Z8">
        <v>1</v>
      </c>
      <c r="AA8">
        <v>120255941</v>
      </c>
      <c r="AB8" t="s">
        <v>3099</v>
      </c>
      <c r="AC8">
        <v>1</v>
      </c>
      <c r="AD8">
        <v>120057464</v>
      </c>
      <c r="AE8" t="s">
        <v>63</v>
      </c>
      <c r="AH8" t="s">
        <v>42</v>
      </c>
      <c r="AI8" t="s">
        <v>42</v>
      </c>
      <c r="AJ8" t="s">
        <v>3028</v>
      </c>
      <c r="AK8" t="s">
        <v>3029</v>
      </c>
      <c r="AL8" t="s">
        <v>76</v>
      </c>
      <c r="AM8" t="s">
        <v>3030</v>
      </c>
      <c r="AN8" t="s">
        <v>78</v>
      </c>
      <c r="AP8" t="s">
        <v>98</v>
      </c>
      <c r="AQ8" t="s">
        <v>42</v>
      </c>
      <c r="AU8" t="s">
        <v>42</v>
      </c>
    </row>
    <row r="9" spans="1:47" x14ac:dyDescent="0.2">
      <c r="A9" t="s">
        <v>3024</v>
      </c>
      <c r="B9">
        <v>7</v>
      </c>
      <c r="C9" s="1">
        <v>2.1899999999999999E-17</v>
      </c>
      <c r="D9">
        <v>-2.0236500000000001E-2</v>
      </c>
      <c r="E9">
        <v>2.3854800000000002E-3</v>
      </c>
      <c r="F9" s="1">
        <v>2.1899999999999999E-17</v>
      </c>
      <c r="G9">
        <v>-2.0236500000000001E-2</v>
      </c>
      <c r="H9">
        <v>2.3854800000000002E-3</v>
      </c>
      <c r="I9" s="1">
        <v>7.5300000000000005E-15</v>
      </c>
      <c r="J9">
        <v>62.309199999999997</v>
      </c>
      <c r="K9">
        <v>0</v>
      </c>
      <c r="L9">
        <v>0</v>
      </c>
      <c r="M9">
        <v>2.7131099999999999</v>
      </c>
      <c r="N9">
        <v>0.84389700000000001</v>
      </c>
      <c r="O9">
        <v>0</v>
      </c>
      <c r="P9" t="s">
        <v>3024</v>
      </c>
      <c r="Q9">
        <v>72663333</v>
      </c>
      <c r="R9" t="s">
        <v>3025</v>
      </c>
      <c r="U9" t="s">
        <v>44</v>
      </c>
      <c r="X9" t="s">
        <v>3026</v>
      </c>
      <c r="Y9">
        <v>37</v>
      </c>
      <c r="Z9">
        <v>1</v>
      </c>
      <c r="AA9">
        <v>120255992</v>
      </c>
      <c r="AB9" t="s">
        <v>3027</v>
      </c>
      <c r="AC9">
        <v>1</v>
      </c>
      <c r="AD9">
        <v>120057515</v>
      </c>
      <c r="AE9" t="s">
        <v>63</v>
      </c>
      <c r="AH9" t="s">
        <v>42</v>
      </c>
      <c r="AI9" t="s">
        <v>42</v>
      </c>
      <c r="AJ9" t="s">
        <v>3028</v>
      </c>
      <c r="AK9" t="s">
        <v>3029</v>
      </c>
      <c r="AL9" t="s">
        <v>76</v>
      </c>
      <c r="AM9" t="s">
        <v>3030</v>
      </c>
      <c r="AN9" t="s">
        <v>78</v>
      </c>
      <c r="AP9" t="s">
        <v>98</v>
      </c>
      <c r="AQ9" t="s">
        <v>42</v>
      </c>
      <c r="AU9" t="s">
        <v>42</v>
      </c>
    </row>
    <row r="10" spans="1:47" x14ac:dyDescent="0.2">
      <c r="A10" t="s">
        <v>3312</v>
      </c>
      <c r="B10">
        <v>7</v>
      </c>
      <c r="C10" s="1">
        <v>2.08E-71</v>
      </c>
      <c r="D10">
        <v>-3.2860100000000003E-2</v>
      </c>
      <c r="E10">
        <v>1.8389999999999999E-3</v>
      </c>
      <c r="F10" s="1">
        <v>3.1900000000000002E-24</v>
      </c>
      <c r="G10">
        <v>-3.4035000000000003E-2</v>
      </c>
      <c r="H10">
        <v>3.3519800000000001E-3</v>
      </c>
      <c r="I10" s="1">
        <v>1.3100000000000001E-62</v>
      </c>
      <c r="J10">
        <v>276.44099999999997</v>
      </c>
      <c r="K10">
        <v>5.7142499999999998</v>
      </c>
      <c r="L10">
        <v>64.389899999999997</v>
      </c>
      <c r="M10">
        <v>16.8491</v>
      </c>
      <c r="N10">
        <v>9.8540099999999999E-3</v>
      </c>
      <c r="O10" s="1">
        <v>4.6600000000000001E-5</v>
      </c>
      <c r="P10" t="s">
        <v>3312</v>
      </c>
      <c r="Q10">
        <v>53668320</v>
      </c>
      <c r="R10" t="s">
        <v>3313</v>
      </c>
      <c r="U10" t="s">
        <v>44</v>
      </c>
      <c r="X10" t="s">
        <v>3314</v>
      </c>
      <c r="Y10">
        <v>37</v>
      </c>
      <c r="Z10">
        <v>1</v>
      </c>
      <c r="AA10">
        <v>145441552</v>
      </c>
      <c r="AB10" t="s">
        <v>3315</v>
      </c>
      <c r="AC10">
        <v>1</v>
      </c>
      <c r="AD10">
        <v>144152909</v>
      </c>
      <c r="AE10" t="s">
        <v>47</v>
      </c>
      <c r="AH10" t="s">
        <v>42</v>
      </c>
      <c r="AI10" t="s">
        <v>42</v>
      </c>
      <c r="AJ10" t="s">
        <v>3316</v>
      </c>
      <c r="AK10" t="s">
        <v>3317</v>
      </c>
      <c r="AL10" t="s">
        <v>191</v>
      </c>
      <c r="AQ10" t="s">
        <v>42</v>
      </c>
      <c r="AU10" t="s">
        <v>42</v>
      </c>
    </row>
    <row r="11" spans="1:47" x14ac:dyDescent="0.2">
      <c r="A11" t="s">
        <v>3289</v>
      </c>
      <c r="B11">
        <v>7</v>
      </c>
      <c r="C11" s="1">
        <v>1.19E-13</v>
      </c>
      <c r="D11">
        <v>-9.3963999999999992E-3</v>
      </c>
      <c r="E11">
        <v>1.26666E-3</v>
      </c>
      <c r="F11" s="1">
        <v>1.19E-13</v>
      </c>
      <c r="G11">
        <v>-9.3963999999999992E-3</v>
      </c>
      <c r="H11">
        <v>1.26666E-3</v>
      </c>
      <c r="I11" s="1">
        <v>1.1700000000000001E-11</v>
      </c>
      <c r="J11">
        <v>47.646799999999999</v>
      </c>
      <c r="K11">
        <v>0</v>
      </c>
      <c r="L11">
        <v>0</v>
      </c>
      <c r="M11">
        <v>3.0880700000000001</v>
      </c>
      <c r="N11">
        <v>0.79771499999999995</v>
      </c>
      <c r="O11">
        <v>0</v>
      </c>
      <c r="P11" t="s">
        <v>3289</v>
      </c>
      <c r="Q11">
        <v>38685497</v>
      </c>
      <c r="R11" t="s">
        <v>3290</v>
      </c>
      <c r="U11" t="s">
        <v>44</v>
      </c>
      <c r="X11" t="s">
        <v>3291</v>
      </c>
      <c r="Y11">
        <v>37</v>
      </c>
      <c r="Z11">
        <v>1</v>
      </c>
      <c r="AA11">
        <v>145456128</v>
      </c>
      <c r="AB11" t="s">
        <v>3292</v>
      </c>
      <c r="AC11">
        <v>1</v>
      </c>
      <c r="AD11">
        <v>144167485</v>
      </c>
      <c r="AE11" t="s">
        <v>47</v>
      </c>
      <c r="AH11" t="s">
        <v>42</v>
      </c>
      <c r="AI11" t="s">
        <v>42</v>
      </c>
      <c r="AQ11" t="b">
        <v>1</v>
      </c>
      <c r="AU11" t="s">
        <v>42</v>
      </c>
    </row>
    <row r="12" spans="1:47" x14ac:dyDescent="0.2">
      <c r="A12" t="s">
        <v>2955</v>
      </c>
      <c r="B12">
        <v>7</v>
      </c>
      <c r="C12" s="1">
        <v>3.3999999999999998E-9</v>
      </c>
      <c r="D12">
        <v>-6.5675300000000002E-3</v>
      </c>
      <c r="E12">
        <v>1.1110899999999999E-3</v>
      </c>
      <c r="F12" s="1">
        <v>3.3999999999999998E-9</v>
      </c>
      <c r="G12">
        <v>-6.5675300000000002E-3</v>
      </c>
      <c r="H12">
        <v>1.1110899999999999E-3</v>
      </c>
      <c r="I12" s="1">
        <v>6.7700000000000004E-8</v>
      </c>
      <c r="J12">
        <v>30.251000000000001</v>
      </c>
      <c r="K12">
        <v>0</v>
      </c>
      <c r="L12">
        <v>0</v>
      </c>
      <c r="M12">
        <v>5.0502200000000004</v>
      </c>
      <c r="N12">
        <v>0.53738900000000001</v>
      </c>
      <c r="O12">
        <v>0</v>
      </c>
      <c r="P12" t="s">
        <v>2955</v>
      </c>
      <c r="Q12">
        <v>39622312</v>
      </c>
      <c r="R12" t="s">
        <v>2956</v>
      </c>
      <c r="U12" t="s">
        <v>44</v>
      </c>
      <c r="X12" t="s">
        <v>2957</v>
      </c>
      <c r="Y12">
        <v>37</v>
      </c>
      <c r="Z12">
        <v>1</v>
      </c>
      <c r="AA12">
        <v>156074135</v>
      </c>
      <c r="AB12" t="s">
        <v>2958</v>
      </c>
      <c r="AC12">
        <v>1</v>
      </c>
      <c r="AD12">
        <v>154340759</v>
      </c>
      <c r="AE12" t="s">
        <v>47</v>
      </c>
      <c r="AH12" t="s">
        <v>42</v>
      </c>
      <c r="AI12" t="s">
        <v>42</v>
      </c>
      <c r="AQ12" t="b">
        <v>1</v>
      </c>
      <c r="AS12" t="s">
        <v>2959</v>
      </c>
      <c r="AT12" t="s">
        <v>54</v>
      </c>
      <c r="AU12" t="b">
        <v>1</v>
      </c>
    </row>
    <row r="13" spans="1:47" x14ac:dyDescent="0.2">
      <c r="A13" t="s">
        <v>3687</v>
      </c>
      <c r="B13">
        <v>7</v>
      </c>
      <c r="C13" s="1">
        <v>5.28E-9</v>
      </c>
      <c r="D13">
        <v>-7.9284899999999998E-3</v>
      </c>
      <c r="E13">
        <v>1.3580599999999999E-3</v>
      </c>
      <c r="F13" s="1">
        <v>5.28E-9</v>
      </c>
      <c r="G13">
        <v>-7.9284899999999998E-3</v>
      </c>
      <c r="H13">
        <v>1.3580599999999999E-3</v>
      </c>
      <c r="I13" s="1">
        <v>9.8700000000000004E-8</v>
      </c>
      <c r="J13">
        <v>29.510100000000001</v>
      </c>
      <c r="K13">
        <v>0</v>
      </c>
      <c r="L13">
        <v>0</v>
      </c>
      <c r="M13">
        <v>4.51633</v>
      </c>
      <c r="N13">
        <v>0.60716099999999995</v>
      </c>
      <c r="O13">
        <v>0</v>
      </c>
      <c r="P13" t="s">
        <v>3687</v>
      </c>
      <c r="Q13">
        <v>33754476</v>
      </c>
      <c r="R13" t="s">
        <v>3688</v>
      </c>
      <c r="U13" t="s">
        <v>44</v>
      </c>
      <c r="X13" t="s">
        <v>3689</v>
      </c>
      <c r="Y13">
        <v>37</v>
      </c>
      <c r="Z13">
        <v>2</v>
      </c>
      <c r="AA13">
        <v>233250370</v>
      </c>
      <c r="AB13" t="s">
        <v>3690</v>
      </c>
      <c r="AC13">
        <v>2</v>
      </c>
      <c r="AD13">
        <v>232958614</v>
      </c>
      <c r="AE13" t="s">
        <v>63</v>
      </c>
      <c r="AH13" t="s">
        <v>42</v>
      </c>
      <c r="AI13" t="s">
        <v>42</v>
      </c>
      <c r="AM13" t="s">
        <v>3691</v>
      </c>
      <c r="AN13" t="s">
        <v>52</v>
      </c>
      <c r="AP13" t="s">
        <v>98</v>
      </c>
      <c r="AQ13" t="s">
        <v>42</v>
      </c>
      <c r="AR13" t="s">
        <v>3692</v>
      </c>
      <c r="AU13" t="b">
        <v>1</v>
      </c>
    </row>
    <row r="14" spans="1:47" x14ac:dyDescent="0.2">
      <c r="A14" t="s">
        <v>2226</v>
      </c>
      <c r="B14">
        <v>7</v>
      </c>
      <c r="C14" s="1">
        <v>5.69E-9</v>
      </c>
      <c r="D14">
        <v>-8.9125200000000002E-3</v>
      </c>
      <c r="E14">
        <v>1.52988E-3</v>
      </c>
      <c r="F14" s="1">
        <v>5.69E-9</v>
      </c>
      <c r="G14">
        <v>-8.9125200000000002E-3</v>
      </c>
      <c r="H14">
        <v>1.52988E-3</v>
      </c>
      <c r="I14" s="1">
        <v>1.06E-7</v>
      </c>
      <c r="J14">
        <v>29.384499999999999</v>
      </c>
      <c r="K14">
        <v>0</v>
      </c>
      <c r="L14">
        <v>0</v>
      </c>
      <c r="M14">
        <v>2.63381</v>
      </c>
      <c r="N14">
        <v>0.85320200000000002</v>
      </c>
      <c r="O14">
        <v>0</v>
      </c>
      <c r="P14" t="s">
        <v>2226</v>
      </c>
      <c r="Q14">
        <v>74738482</v>
      </c>
      <c r="R14" t="s">
        <v>2227</v>
      </c>
      <c r="U14" t="s">
        <v>44</v>
      </c>
      <c r="X14" t="s">
        <v>2228</v>
      </c>
      <c r="Y14">
        <v>37</v>
      </c>
      <c r="Z14">
        <v>2</v>
      </c>
      <c r="AA14">
        <v>233410852</v>
      </c>
      <c r="AB14" t="s">
        <v>2229</v>
      </c>
      <c r="AC14">
        <v>2</v>
      </c>
      <c r="AD14">
        <v>233119096</v>
      </c>
      <c r="AE14" t="s">
        <v>47</v>
      </c>
      <c r="AH14" t="s">
        <v>42</v>
      </c>
      <c r="AI14" t="s">
        <v>42</v>
      </c>
      <c r="AJ14" t="s">
        <v>2230</v>
      </c>
      <c r="AK14" t="s">
        <v>2231</v>
      </c>
      <c r="AL14" t="s">
        <v>191</v>
      </c>
      <c r="AQ14" t="s">
        <v>42</v>
      </c>
      <c r="AU14" t="s">
        <v>42</v>
      </c>
    </row>
    <row r="15" spans="1:47" x14ac:dyDescent="0.2">
      <c r="A15" t="s">
        <v>3634</v>
      </c>
      <c r="B15">
        <v>7</v>
      </c>
      <c r="C15" s="1">
        <v>1.7600000000000001E-6</v>
      </c>
      <c r="D15">
        <v>-1.9494099999999999E-3</v>
      </c>
      <c r="E15">
        <v>4.0785799999999998E-4</v>
      </c>
      <c r="F15">
        <v>6.2239200000000004E-4</v>
      </c>
      <c r="G15">
        <v>-3.62729E-3</v>
      </c>
      <c r="H15">
        <v>1.0601E-3</v>
      </c>
      <c r="I15" s="1">
        <v>8.3699999999999998E-9</v>
      </c>
      <c r="J15">
        <v>19.779599999999999</v>
      </c>
      <c r="K15">
        <v>14.746700000000001</v>
      </c>
      <c r="L15">
        <v>77.046000000000006</v>
      </c>
      <c r="M15">
        <v>26.139199999999999</v>
      </c>
      <c r="N15">
        <v>2.0973300000000001E-4</v>
      </c>
      <c r="O15" s="1">
        <v>5.2700000000000004E-6</v>
      </c>
      <c r="P15" t="s">
        <v>3634</v>
      </c>
      <c r="Q15">
        <v>16797347</v>
      </c>
      <c r="R15" t="s">
        <v>3635</v>
      </c>
      <c r="U15" t="s">
        <v>44</v>
      </c>
      <c r="X15" t="s">
        <v>3636</v>
      </c>
      <c r="Y15">
        <v>37</v>
      </c>
      <c r="Z15">
        <v>3</v>
      </c>
      <c r="AA15">
        <v>5239311</v>
      </c>
      <c r="AB15" t="s">
        <v>3637</v>
      </c>
      <c r="AC15">
        <v>3</v>
      </c>
      <c r="AD15">
        <v>5214311</v>
      </c>
      <c r="AE15" t="s">
        <v>47</v>
      </c>
      <c r="AH15" t="s">
        <v>42</v>
      </c>
      <c r="AI15" t="s">
        <v>42</v>
      </c>
      <c r="AJ15" t="s">
        <v>3638</v>
      </c>
      <c r="AK15" t="s">
        <v>3639</v>
      </c>
      <c r="AL15" t="s">
        <v>76</v>
      </c>
      <c r="AQ15" t="b">
        <v>1</v>
      </c>
      <c r="AS15" t="s">
        <v>3640</v>
      </c>
      <c r="AT15" t="s">
        <v>284</v>
      </c>
      <c r="AU15" t="s">
        <v>42</v>
      </c>
    </row>
    <row r="16" spans="1:47" x14ac:dyDescent="0.2">
      <c r="A16" t="s">
        <v>3277</v>
      </c>
      <c r="B16">
        <v>7</v>
      </c>
      <c r="C16" s="1">
        <v>3.58E-10</v>
      </c>
      <c r="D16">
        <v>-7.7869899999999997E-3</v>
      </c>
      <c r="E16">
        <v>1.24172E-3</v>
      </c>
      <c r="F16" s="1">
        <v>4.9799999999999998E-5</v>
      </c>
      <c r="G16">
        <v>-7.7568100000000003E-3</v>
      </c>
      <c r="H16">
        <v>1.91216E-3</v>
      </c>
      <c r="I16" s="1">
        <v>4.3899999999999999E-9</v>
      </c>
      <c r="J16">
        <v>34.050400000000003</v>
      </c>
      <c r="K16">
        <v>1.7637700000000001</v>
      </c>
      <c r="L16">
        <v>51.134399999999999</v>
      </c>
      <c r="M16">
        <v>12.278600000000001</v>
      </c>
      <c r="N16">
        <v>5.6034899999999999E-2</v>
      </c>
      <c r="O16" s="1">
        <v>1.22E-5</v>
      </c>
      <c r="P16" t="s">
        <v>3277</v>
      </c>
      <c r="Q16">
        <v>34750359</v>
      </c>
      <c r="R16" t="s">
        <v>3278</v>
      </c>
      <c r="U16" t="s">
        <v>44</v>
      </c>
      <c r="X16" t="s">
        <v>3279</v>
      </c>
      <c r="Y16">
        <v>37</v>
      </c>
      <c r="Z16">
        <v>3</v>
      </c>
      <c r="AA16">
        <v>177554561</v>
      </c>
      <c r="AB16" t="s">
        <v>3280</v>
      </c>
      <c r="AC16">
        <v>3</v>
      </c>
      <c r="AD16">
        <v>179037255</v>
      </c>
      <c r="AE16" t="s">
        <v>63</v>
      </c>
      <c r="AH16" t="s">
        <v>42</v>
      </c>
      <c r="AI16" t="s">
        <v>42</v>
      </c>
      <c r="AQ16" t="b">
        <v>1</v>
      </c>
      <c r="AU16" t="s">
        <v>42</v>
      </c>
    </row>
    <row r="17" spans="1:47" x14ac:dyDescent="0.2">
      <c r="A17" t="s">
        <v>3668</v>
      </c>
      <c r="B17">
        <v>7</v>
      </c>
      <c r="C17" s="1">
        <v>8.1199999999999993E-9</v>
      </c>
      <c r="D17">
        <v>1.0283799999999999E-2</v>
      </c>
      <c r="E17">
        <v>1.78356E-3</v>
      </c>
      <c r="F17">
        <v>1.29747E-3</v>
      </c>
      <c r="G17">
        <v>8.7798200000000007E-3</v>
      </c>
      <c r="H17">
        <v>2.7295900000000001E-3</v>
      </c>
      <c r="I17" s="1">
        <v>8.05E-8</v>
      </c>
      <c r="J17">
        <v>28.7849</v>
      </c>
      <c r="K17">
        <v>1.1102300000000001</v>
      </c>
      <c r="L17">
        <v>46.7485</v>
      </c>
      <c r="M17">
        <v>11.267300000000001</v>
      </c>
      <c r="N17">
        <v>8.0458600000000005E-2</v>
      </c>
      <c r="O17" s="1">
        <v>2.1999999999999999E-5</v>
      </c>
      <c r="P17" t="s">
        <v>3668</v>
      </c>
      <c r="Q17">
        <v>63605427</v>
      </c>
      <c r="R17" t="s">
        <v>3669</v>
      </c>
      <c r="U17" t="s">
        <v>44</v>
      </c>
      <c r="X17" t="s">
        <v>3670</v>
      </c>
      <c r="Y17">
        <v>37</v>
      </c>
      <c r="Z17">
        <v>4</v>
      </c>
      <c r="AA17">
        <v>139144433</v>
      </c>
      <c r="AB17" t="s">
        <v>3671</v>
      </c>
      <c r="AC17">
        <v>4</v>
      </c>
      <c r="AD17">
        <v>139363883</v>
      </c>
      <c r="AE17" t="s">
        <v>47</v>
      </c>
      <c r="AH17" t="s">
        <v>42</v>
      </c>
      <c r="AI17" t="s">
        <v>42</v>
      </c>
      <c r="AJ17" t="s">
        <v>2681</v>
      </c>
      <c r="AK17" t="s">
        <v>2682</v>
      </c>
      <c r="AL17" t="s">
        <v>76</v>
      </c>
      <c r="AQ17" t="b">
        <v>1</v>
      </c>
      <c r="AU17" t="s">
        <v>42</v>
      </c>
    </row>
    <row r="18" spans="1:47" x14ac:dyDescent="0.2">
      <c r="A18" t="s">
        <v>2677</v>
      </c>
      <c r="B18">
        <v>7</v>
      </c>
      <c r="C18" s="1">
        <v>6.6399999999999996E-25</v>
      </c>
      <c r="D18">
        <v>-1.09094E-2</v>
      </c>
      <c r="E18">
        <v>1.0585799999999999E-3</v>
      </c>
      <c r="F18" s="1">
        <v>6.6399999999999996E-25</v>
      </c>
      <c r="G18">
        <v>-1.09094E-2</v>
      </c>
      <c r="H18">
        <v>1.0585799999999999E-3</v>
      </c>
      <c r="I18" s="1">
        <v>2.71E-21</v>
      </c>
      <c r="J18">
        <v>91.956000000000003</v>
      </c>
      <c r="K18">
        <v>0</v>
      </c>
      <c r="L18">
        <v>0</v>
      </c>
      <c r="M18">
        <v>1.57742</v>
      </c>
      <c r="N18">
        <v>0.95418700000000001</v>
      </c>
      <c r="O18">
        <v>0</v>
      </c>
      <c r="P18" t="s">
        <v>2677</v>
      </c>
      <c r="Q18">
        <v>64769400</v>
      </c>
      <c r="R18" t="s">
        <v>2678</v>
      </c>
      <c r="U18" t="s">
        <v>44</v>
      </c>
      <c r="X18" t="s">
        <v>2679</v>
      </c>
      <c r="Y18">
        <v>37</v>
      </c>
      <c r="Z18">
        <v>4</v>
      </c>
      <c r="AA18">
        <v>139162808</v>
      </c>
      <c r="AB18" t="s">
        <v>2680</v>
      </c>
      <c r="AC18">
        <v>4</v>
      </c>
      <c r="AD18">
        <v>139382258</v>
      </c>
      <c r="AE18" t="s">
        <v>63</v>
      </c>
      <c r="AH18" t="s">
        <v>42</v>
      </c>
      <c r="AI18" t="b">
        <v>1</v>
      </c>
      <c r="AJ18" t="s">
        <v>2681</v>
      </c>
      <c r="AK18" t="s">
        <v>2682</v>
      </c>
      <c r="AL18" t="s">
        <v>76</v>
      </c>
      <c r="AQ18" t="s">
        <v>42</v>
      </c>
      <c r="AU18" t="s">
        <v>42</v>
      </c>
    </row>
    <row r="19" spans="1:47" x14ac:dyDescent="0.2">
      <c r="A19" t="s">
        <v>2870</v>
      </c>
      <c r="B19">
        <v>7</v>
      </c>
      <c r="C19" s="1">
        <v>4.2700000000000004E-9</v>
      </c>
      <c r="D19">
        <v>-5.2941400000000001E-3</v>
      </c>
      <c r="E19">
        <v>9.0135900000000001E-4</v>
      </c>
      <c r="F19" s="1">
        <v>4.2700000000000004E-9</v>
      </c>
      <c r="G19">
        <v>-5.2941400000000001E-3</v>
      </c>
      <c r="H19">
        <v>9.0135900000000001E-4</v>
      </c>
      <c r="I19" s="1">
        <v>8.1499999999999995E-8</v>
      </c>
      <c r="J19">
        <v>29.869299999999999</v>
      </c>
      <c r="K19">
        <v>0</v>
      </c>
      <c r="L19">
        <v>0</v>
      </c>
      <c r="M19">
        <v>1.87608</v>
      </c>
      <c r="N19">
        <v>0.93073499999999998</v>
      </c>
      <c r="O19">
        <v>0</v>
      </c>
      <c r="P19" t="s">
        <v>2870</v>
      </c>
      <c r="Q19">
        <v>53600438</v>
      </c>
      <c r="R19" t="s">
        <v>2871</v>
      </c>
      <c r="U19" t="s">
        <v>44</v>
      </c>
      <c r="X19" t="s">
        <v>2872</v>
      </c>
      <c r="Y19">
        <v>37</v>
      </c>
      <c r="Z19">
        <v>5</v>
      </c>
      <c r="AA19">
        <v>10445523</v>
      </c>
      <c r="AB19" t="s">
        <v>2873</v>
      </c>
      <c r="AC19">
        <v>5</v>
      </c>
      <c r="AD19">
        <v>10498523</v>
      </c>
      <c r="AE19" t="s">
        <v>47</v>
      </c>
      <c r="AH19" t="s">
        <v>42</v>
      </c>
      <c r="AI19" t="s">
        <v>42</v>
      </c>
      <c r="AJ19" t="s">
        <v>2874</v>
      </c>
      <c r="AK19" t="s">
        <v>2875</v>
      </c>
      <c r="AL19" t="s">
        <v>76</v>
      </c>
      <c r="AM19" t="s">
        <v>2876</v>
      </c>
      <c r="AN19" t="s">
        <v>142</v>
      </c>
      <c r="AQ19" t="s">
        <v>42</v>
      </c>
      <c r="AS19" t="s">
        <v>2877</v>
      </c>
      <c r="AT19" t="s">
        <v>54</v>
      </c>
      <c r="AU19" t="s">
        <v>42</v>
      </c>
    </row>
    <row r="20" spans="1:47" x14ac:dyDescent="0.2">
      <c r="A20" t="s">
        <v>2070</v>
      </c>
      <c r="B20">
        <v>7</v>
      </c>
      <c r="C20" s="1">
        <v>3.0499999999999999E-15</v>
      </c>
      <c r="D20">
        <v>1.7287E-2</v>
      </c>
      <c r="E20">
        <v>2.1913100000000001E-3</v>
      </c>
      <c r="F20" s="1">
        <v>3.0499999999999999E-15</v>
      </c>
      <c r="G20">
        <v>1.7287E-2</v>
      </c>
      <c r="H20">
        <v>2.1913100000000001E-3</v>
      </c>
      <c r="I20" s="1">
        <v>5.1200000000000004E-13</v>
      </c>
      <c r="J20">
        <v>53.884</v>
      </c>
      <c r="K20">
        <v>0</v>
      </c>
      <c r="L20">
        <v>0</v>
      </c>
      <c r="M20">
        <v>4.4004500000000002</v>
      </c>
      <c r="N20">
        <v>0.62265300000000001</v>
      </c>
      <c r="O20">
        <v>0</v>
      </c>
      <c r="P20" t="s">
        <v>2070</v>
      </c>
      <c r="Q20">
        <v>47609460</v>
      </c>
      <c r="R20" t="s">
        <v>2071</v>
      </c>
      <c r="U20" t="s">
        <v>44</v>
      </c>
      <c r="X20" t="s">
        <v>2072</v>
      </c>
      <c r="Y20">
        <v>37</v>
      </c>
      <c r="Z20">
        <v>5</v>
      </c>
      <c r="AA20">
        <v>158634085</v>
      </c>
      <c r="AB20" t="s">
        <v>2073</v>
      </c>
      <c r="AC20">
        <v>5</v>
      </c>
      <c r="AD20">
        <v>158566663</v>
      </c>
      <c r="AE20" t="s">
        <v>63</v>
      </c>
      <c r="AH20" t="s">
        <v>42</v>
      </c>
      <c r="AI20" t="s">
        <v>42</v>
      </c>
      <c r="AJ20" t="s">
        <v>2074</v>
      </c>
      <c r="AK20" t="s">
        <v>2075</v>
      </c>
      <c r="AL20" t="s">
        <v>76</v>
      </c>
      <c r="AM20" t="s">
        <v>2076</v>
      </c>
      <c r="AN20" t="s">
        <v>115</v>
      </c>
      <c r="AQ20" t="s">
        <v>42</v>
      </c>
      <c r="AU20" t="s">
        <v>42</v>
      </c>
    </row>
    <row r="21" spans="1:47" x14ac:dyDescent="0.2">
      <c r="A21" t="s">
        <v>450</v>
      </c>
      <c r="B21">
        <v>7</v>
      </c>
      <c r="C21" s="1">
        <v>1.89E-17</v>
      </c>
      <c r="D21">
        <v>1.1371300000000001E-2</v>
      </c>
      <c r="E21">
        <v>1.3377899999999999E-3</v>
      </c>
      <c r="F21" s="1">
        <v>3.63E-11</v>
      </c>
      <c r="G21">
        <v>1.1053199999999999E-2</v>
      </c>
      <c r="H21">
        <v>1.67004E-3</v>
      </c>
      <c r="I21" s="1">
        <v>4.8699999999999999E-15</v>
      </c>
      <c r="J21">
        <v>62.557400000000001</v>
      </c>
      <c r="K21">
        <v>0.62182800000000005</v>
      </c>
      <c r="L21">
        <v>25.761500000000002</v>
      </c>
      <c r="M21">
        <v>8.0820600000000002</v>
      </c>
      <c r="N21">
        <v>0.232153</v>
      </c>
      <c r="O21" s="1">
        <v>4.8600000000000001E-6</v>
      </c>
      <c r="P21" t="s">
        <v>450</v>
      </c>
      <c r="Q21">
        <v>65804468</v>
      </c>
      <c r="R21" t="s">
        <v>451</v>
      </c>
      <c r="U21" t="s">
        <v>44</v>
      </c>
      <c r="X21" t="s">
        <v>452</v>
      </c>
      <c r="Y21">
        <v>37</v>
      </c>
      <c r="Z21">
        <v>6</v>
      </c>
      <c r="AA21">
        <v>16136539</v>
      </c>
      <c r="AB21" t="s">
        <v>453</v>
      </c>
      <c r="AC21">
        <v>6</v>
      </c>
      <c r="AD21">
        <v>16244518</v>
      </c>
      <c r="AE21" t="s">
        <v>47</v>
      </c>
      <c r="AH21" t="s">
        <v>42</v>
      </c>
      <c r="AI21" t="s">
        <v>42</v>
      </c>
      <c r="AJ21" t="s">
        <v>454</v>
      </c>
      <c r="AK21" t="s">
        <v>455</v>
      </c>
      <c r="AL21" t="s">
        <v>76</v>
      </c>
      <c r="AQ21" t="b">
        <v>1</v>
      </c>
      <c r="AS21" t="s">
        <v>456</v>
      </c>
      <c r="AT21" t="s">
        <v>457</v>
      </c>
      <c r="AU21" t="s">
        <v>42</v>
      </c>
    </row>
    <row r="22" spans="1:47" x14ac:dyDescent="0.2">
      <c r="A22" t="s">
        <v>3226</v>
      </c>
      <c r="B22">
        <v>7</v>
      </c>
      <c r="C22" s="1">
        <v>1.9199999999999999E-11</v>
      </c>
      <c r="D22">
        <v>-7.1844400000000003E-3</v>
      </c>
      <c r="E22">
        <v>1.07043E-3</v>
      </c>
      <c r="F22" s="1">
        <v>1.9199999999999999E-11</v>
      </c>
      <c r="G22">
        <v>-7.1844400000000003E-3</v>
      </c>
      <c r="H22">
        <v>1.07043E-3</v>
      </c>
      <c r="I22" s="1">
        <v>8.8700000000000004E-10</v>
      </c>
      <c r="J22">
        <v>39.002899999999997</v>
      </c>
      <c r="K22">
        <v>0</v>
      </c>
      <c r="L22">
        <v>0</v>
      </c>
      <c r="M22">
        <v>2.8146100000000001</v>
      </c>
      <c r="N22">
        <v>0.83172999999999997</v>
      </c>
      <c r="O22">
        <v>0</v>
      </c>
      <c r="P22" t="s">
        <v>3226</v>
      </c>
      <c r="Q22">
        <v>24693302</v>
      </c>
      <c r="R22" t="s">
        <v>3227</v>
      </c>
      <c r="U22" t="s">
        <v>44</v>
      </c>
      <c r="X22" t="s">
        <v>3228</v>
      </c>
      <c r="Y22">
        <v>37</v>
      </c>
      <c r="Z22">
        <v>6</v>
      </c>
      <c r="AA22">
        <v>43082296</v>
      </c>
      <c r="AB22" t="s">
        <v>3229</v>
      </c>
      <c r="AC22">
        <v>6</v>
      </c>
      <c r="AD22">
        <v>43190274</v>
      </c>
      <c r="AE22" t="s">
        <v>47</v>
      </c>
      <c r="AH22" t="s">
        <v>42</v>
      </c>
      <c r="AI22" t="s">
        <v>42</v>
      </c>
      <c r="AJ22" t="s">
        <v>3230</v>
      </c>
      <c r="AK22" t="s">
        <v>3231</v>
      </c>
      <c r="AL22" t="s">
        <v>438</v>
      </c>
      <c r="AQ22" t="b">
        <v>1</v>
      </c>
      <c r="AU22" t="s">
        <v>42</v>
      </c>
    </row>
    <row r="23" spans="1:47" x14ac:dyDescent="0.2">
      <c r="A23" t="s">
        <v>3680</v>
      </c>
      <c r="B23">
        <v>7</v>
      </c>
      <c r="C23" s="1">
        <v>3.77E-9</v>
      </c>
      <c r="D23">
        <v>-5.9439000000000002E-3</v>
      </c>
      <c r="E23">
        <v>1.00844E-3</v>
      </c>
      <c r="F23" s="1">
        <v>1.04E-5</v>
      </c>
      <c r="G23">
        <v>-6.5631400000000003E-3</v>
      </c>
      <c r="H23">
        <v>1.48872E-3</v>
      </c>
      <c r="I23" s="1">
        <v>3.2899999999999997E-8</v>
      </c>
      <c r="J23">
        <v>30.079599999999999</v>
      </c>
      <c r="K23">
        <v>1.56999</v>
      </c>
      <c r="L23">
        <v>44.988</v>
      </c>
      <c r="M23">
        <v>10.906700000000001</v>
      </c>
      <c r="N23">
        <v>9.1302900000000006E-2</v>
      </c>
      <c r="O23" s="1">
        <v>6.4200000000000004E-6</v>
      </c>
      <c r="P23" t="s">
        <v>3680</v>
      </c>
      <c r="Q23">
        <v>18705442</v>
      </c>
      <c r="R23" t="s">
        <v>3681</v>
      </c>
      <c r="U23" t="s">
        <v>44</v>
      </c>
      <c r="X23" t="s">
        <v>3682</v>
      </c>
      <c r="Y23">
        <v>37</v>
      </c>
      <c r="Z23">
        <v>8</v>
      </c>
      <c r="AA23">
        <v>38615330</v>
      </c>
      <c r="AB23" t="s">
        <v>3683</v>
      </c>
      <c r="AC23">
        <v>8</v>
      </c>
      <c r="AD23">
        <v>38734487</v>
      </c>
      <c r="AE23" t="s">
        <v>47</v>
      </c>
      <c r="AH23" t="s">
        <v>42</v>
      </c>
      <c r="AI23" t="s">
        <v>42</v>
      </c>
      <c r="AJ23" t="s">
        <v>3684</v>
      </c>
      <c r="AK23" t="s">
        <v>3685</v>
      </c>
      <c r="AL23" t="s">
        <v>66</v>
      </c>
      <c r="AM23" t="s">
        <v>3686</v>
      </c>
      <c r="AN23" t="s">
        <v>78</v>
      </c>
      <c r="AQ23" t="s">
        <v>42</v>
      </c>
      <c r="AU23" t="b">
        <v>1</v>
      </c>
    </row>
    <row r="24" spans="1:47" x14ac:dyDescent="0.2">
      <c r="A24" t="s">
        <v>3625</v>
      </c>
      <c r="B24">
        <v>7</v>
      </c>
      <c r="C24" s="1">
        <v>3.1599999999999998E-9</v>
      </c>
      <c r="D24">
        <v>5.4921500000000003E-3</v>
      </c>
      <c r="E24">
        <v>9.2726899999999999E-4</v>
      </c>
      <c r="F24" s="1">
        <v>1.66E-5</v>
      </c>
      <c r="G24">
        <v>6.1417900000000003E-3</v>
      </c>
      <c r="H24">
        <v>1.42628E-3</v>
      </c>
      <c r="I24" s="1">
        <v>6.4000000000000004E-8</v>
      </c>
      <c r="J24">
        <v>30.374099999999999</v>
      </c>
      <c r="K24">
        <v>0</v>
      </c>
      <c r="L24">
        <v>49.7042</v>
      </c>
      <c r="M24">
        <v>11.929399999999999</v>
      </c>
      <c r="N24">
        <v>6.3561699999999999E-2</v>
      </c>
      <c r="O24" s="1">
        <v>6.5599999999999999E-6</v>
      </c>
      <c r="P24" t="s">
        <v>3625</v>
      </c>
      <c r="Q24">
        <v>65644312</v>
      </c>
      <c r="R24" t="s">
        <v>3626</v>
      </c>
      <c r="S24">
        <v>13717412</v>
      </c>
      <c r="T24" t="s">
        <v>3627</v>
      </c>
      <c r="U24" t="s">
        <v>58</v>
      </c>
      <c r="V24" t="s">
        <v>246</v>
      </c>
      <c r="W24" t="s">
        <v>247</v>
      </c>
      <c r="X24" t="s">
        <v>3628</v>
      </c>
      <c r="Y24">
        <v>37</v>
      </c>
      <c r="Z24">
        <v>9</v>
      </c>
      <c r="AA24">
        <v>107688675</v>
      </c>
      <c r="AB24" t="s">
        <v>3629</v>
      </c>
      <c r="AC24">
        <v>9</v>
      </c>
      <c r="AD24">
        <v>106728496</v>
      </c>
      <c r="AE24" t="s">
        <v>63</v>
      </c>
      <c r="AH24" t="b">
        <v>1</v>
      </c>
      <c r="AI24" t="s">
        <v>42</v>
      </c>
      <c r="AJ24" t="s">
        <v>3630</v>
      </c>
      <c r="AK24" t="s">
        <v>3631</v>
      </c>
      <c r="AL24" t="s">
        <v>66</v>
      </c>
      <c r="AM24" t="s">
        <v>3632</v>
      </c>
      <c r="AN24" t="s">
        <v>52</v>
      </c>
      <c r="AQ24" t="s">
        <v>42</v>
      </c>
      <c r="AS24" t="s">
        <v>3633</v>
      </c>
      <c r="AT24" t="s">
        <v>100</v>
      </c>
      <c r="AU24" t="s">
        <v>42</v>
      </c>
    </row>
    <row r="25" spans="1:47" x14ac:dyDescent="0.2">
      <c r="A25" t="s">
        <v>3659</v>
      </c>
      <c r="B25">
        <v>7</v>
      </c>
      <c r="C25" s="1">
        <v>3.4299999999999999E-9</v>
      </c>
      <c r="D25">
        <v>-1.6369600000000002E-2</v>
      </c>
      <c r="E25">
        <v>2.77012E-3</v>
      </c>
      <c r="F25" s="1">
        <v>6.0399999999999998E-9</v>
      </c>
      <c r="G25">
        <v>-1.6467599999999999E-2</v>
      </c>
      <c r="H25">
        <v>2.8315900000000001E-3</v>
      </c>
      <c r="I25" s="1">
        <v>6.8299999999999996E-8</v>
      </c>
      <c r="J25">
        <v>30.2349</v>
      </c>
      <c r="K25">
        <v>0</v>
      </c>
      <c r="L25">
        <v>2.54461</v>
      </c>
      <c r="M25">
        <v>6.1566599999999996</v>
      </c>
      <c r="N25">
        <v>0.40587200000000001</v>
      </c>
      <c r="O25" s="1">
        <v>1.55E-6</v>
      </c>
      <c r="P25" t="s">
        <v>3659</v>
      </c>
      <c r="Q25">
        <v>10715366</v>
      </c>
      <c r="R25" t="s">
        <v>3660</v>
      </c>
      <c r="U25" t="s">
        <v>44</v>
      </c>
      <c r="X25" t="s">
        <v>3661</v>
      </c>
      <c r="Y25">
        <v>37</v>
      </c>
      <c r="Z25">
        <v>9</v>
      </c>
      <c r="AA25">
        <v>115093661</v>
      </c>
      <c r="AB25" t="s">
        <v>3662</v>
      </c>
      <c r="AC25">
        <v>9</v>
      </c>
      <c r="AD25">
        <v>114133482</v>
      </c>
      <c r="AE25" t="s">
        <v>63</v>
      </c>
      <c r="AH25" t="s">
        <v>42</v>
      </c>
      <c r="AI25" t="s">
        <v>42</v>
      </c>
      <c r="AJ25" t="s">
        <v>3663</v>
      </c>
      <c r="AK25" t="s">
        <v>3664</v>
      </c>
      <c r="AL25" t="s">
        <v>3665</v>
      </c>
      <c r="AM25" t="s">
        <v>3666</v>
      </c>
      <c r="AN25" t="s">
        <v>52</v>
      </c>
      <c r="AQ25" t="s">
        <v>42</v>
      </c>
      <c r="AS25" t="s">
        <v>3667</v>
      </c>
      <c r="AT25" t="s">
        <v>640</v>
      </c>
      <c r="AU25" t="s">
        <v>42</v>
      </c>
    </row>
    <row r="26" spans="1:47" x14ac:dyDescent="0.2">
      <c r="A26" t="s">
        <v>789</v>
      </c>
      <c r="B26">
        <v>7</v>
      </c>
      <c r="C26" s="1">
        <v>1.93E-14</v>
      </c>
      <c r="D26">
        <v>1.51991E-2</v>
      </c>
      <c r="E26">
        <v>1.9854299999999998E-3</v>
      </c>
      <c r="F26" s="1">
        <v>1.93E-14</v>
      </c>
      <c r="G26">
        <v>1.51991E-2</v>
      </c>
      <c r="H26">
        <v>1.9854299999999998E-3</v>
      </c>
      <c r="I26" s="1">
        <v>2.4700000000000002E-12</v>
      </c>
      <c r="J26">
        <v>50.740699999999997</v>
      </c>
      <c r="K26">
        <v>0</v>
      </c>
      <c r="L26">
        <v>0</v>
      </c>
      <c r="M26">
        <v>4.3665099999999999</v>
      </c>
      <c r="N26">
        <v>0.62720799999999999</v>
      </c>
      <c r="O26">
        <v>0</v>
      </c>
      <c r="P26" t="s">
        <v>789</v>
      </c>
      <c r="Q26">
        <v>56734423</v>
      </c>
      <c r="R26" t="s">
        <v>790</v>
      </c>
      <c r="U26" t="s">
        <v>44</v>
      </c>
      <c r="X26" t="s">
        <v>791</v>
      </c>
      <c r="Y26">
        <v>37</v>
      </c>
      <c r="Z26">
        <v>10</v>
      </c>
      <c r="AA26">
        <v>102131012</v>
      </c>
      <c r="AB26" t="s">
        <v>792</v>
      </c>
      <c r="AC26">
        <v>10</v>
      </c>
      <c r="AD26">
        <v>102121002</v>
      </c>
      <c r="AE26" t="s">
        <v>63</v>
      </c>
      <c r="AH26" t="s">
        <v>42</v>
      </c>
      <c r="AI26" t="s">
        <v>42</v>
      </c>
      <c r="AM26" t="s">
        <v>793</v>
      </c>
      <c r="AN26" t="s">
        <v>115</v>
      </c>
      <c r="AQ26" t="b">
        <v>1</v>
      </c>
      <c r="AS26" t="s">
        <v>794</v>
      </c>
      <c r="AT26" t="s">
        <v>54</v>
      </c>
      <c r="AU26" t="s">
        <v>42</v>
      </c>
    </row>
    <row r="27" spans="1:47" x14ac:dyDescent="0.2">
      <c r="A27" t="s">
        <v>2896</v>
      </c>
      <c r="B27">
        <v>7</v>
      </c>
      <c r="C27" s="1">
        <v>4.22E-17</v>
      </c>
      <c r="D27">
        <v>-5.6903800000000001E-3</v>
      </c>
      <c r="E27">
        <v>6.7689099999999999E-4</v>
      </c>
      <c r="F27" s="1">
        <v>4.5299999999999999E-9</v>
      </c>
      <c r="G27">
        <v>-5.6309000000000003E-3</v>
      </c>
      <c r="H27">
        <v>9.6029399999999999E-4</v>
      </c>
      <c r="I27" s="1">
        <v>1.32E-14</v>
      </c>
      <c r="J27">
        <v>61.189300000000003</v>
      </c>
      <c r="K27">
        <v>0</v>
      </c>
      <c r="L27">
        <v>42.158499999999997</v>
      </c>
      <c r="M27">
        <v>10.373200000000001</v>
      </c>
      <c r="N27">
        <v>0.109791</v>
      </c>
      <c r="O27" s="1">
        <v>2.57E-6</v>
      </c>
      <c r="P27" t="s">
        <v>2896</v>
      </c>
      <c r="Q27">
        <v>10725478</v>
      </c>
      <c r="R27" t="s">
        <v>2897</v>
      </c>
      <c r="U27" t="s">
        <v>44</v>
      </c>
      <c r="X27" t="s">
        <v>2898</v>
      </c>
      <c r="Y27">
        <v>37</v>
      </c>
      <c r="Z27">
        <v>11</v>
      </c>
      <c r="AA27">
        <v>57261198</v>
      </c>
      <c r="AB27" t="s">
        <v>2899</v>
      </c>
      <c r="AC27">
        <v>11</v>
      </c>
      <c r="AD27">
        <v>57017774</v>
      </c>
      <c r="AE27" t="s">
        <v>63</v>
      </c>
      <c r="AH27" t="s">
        <v>42</v>
      </c>
      <c r="AI27" t="s">
        <v>42</v>
      </c>
      <c r="AJ27" t="s">
        <v>2900</v>
      </c>
      <c r="AK27" t="s">
        <v>2901</v>
      </c>
      <c r="AL27" t="s">
        <v>76</v>
      </c>
      <c r="AQ27" t="b">
        <v>1</v>
      </c>
      <c r="AS27" t="s">
        <v>2902</v>
      </c>
      <c r="AT27" t="s">
        <v>2584</v>
      </c>
      <c r="AU27" t="b">
        <v>1</v>
      </c>
    </row>
    <row r="28" spans="1:47" x14ac:dyDescent="0.2">
      <c r="A28" t="s">
        <v>124</v>
      </c>
      <c r="B28">
        <v>7</v>
      </c>
      <c r="C28" s="1">
        <v>1.8500000000000001E-58</v>
      </c>
      <c r="D28">
        <v>-1.0853399999999999E-2</v>
      </c>
      <c r="E28">
        <v>6.7328899999999998E-4</v>
      </c>
      <c r="F28" s="1">
        <v>1.05E-24</v>
      </c>
      <c r="G28">
        <v>-1.11664E-2</v>
      </c>
      <c r="H28">
        <v>1.08821E-3</v>
      </c>
      <c r="I28" s="1">
        <v>2.3399999999999998E-50</v>
      </c>
      <c r="J28">
        <v>224.98699999999999</v>
      </c>
      <c r="K28">
        <v>0.75844199999999995</v>
      </c>
      <c r="L28">
        <v>50.202500000000001</v>
      </c>
      <c r="M28">
        <v>12.0488</v>
      </c>
      <c r="N28">
        <v>6.08888E-2</v>
      </c>
      <c r="O28" s="1">
        <v>3.7799999999999998E-6</v>
      </c>
      <c r="P28" t="s">
        <v>124</v>
      </c>
      <c r="Q28">
        <v>57622376</v>
      </c>
      <c r="R28" t="s">
        <v>125</v>
      </c>
      <c r="U28" t="s">
        <v>44</v>
      </c>
      <c r="X28" t="s">
        <v>126</v>
      </c>
      <c r="Y28">
        <v>37</v>
      </c>
      <c r="Z28">
        <v>11</v>
      </c>
      <c r="AA28">
        <v>68607622</v>
      </c>
      <c r="AB28" t="s">
        <v>127</v>
      </c>
      <c r="AC28">
        <v>11</v>
      </c>
      <c r="AD28">
        <v>68364198</v>
      </c>
      <c r="AE28" t="s">
        <v>47</v>
      </c>
      <c r="AF28" t="s">
        <v>128</v>
      </c>
      <c r="AH28" t="s">
        <v>42</v>
      </c>
      <c r="AI28" t="s">
        <v>42</v>
      </c>
      <c r="AJ28" t="s">
        <v>129</v>
      </c>
      <c r="AK28" t="s">
        <v>130</v>
      </c>
      <c r="AL28" t="s">
        <v>131</v>
      </c>
      <c r="AM28" t="s">
        <v>132</v>
      </c>
      <c r="AN28" t="s">
        <v>52</v>
      </c>
      <c r="AQ28" t="s">
        <v>42</v>
      </c>
      <c r="AR28" t="s">
        <v>133</v>
      </c>
      <c r="AU28" t="s">
        <v>42</v>
      </c>
    </row>
    <row r="29" spans="1:47" x14ac:dyDescent="0.2">
      <c r="A29" t="s">
        <v>2823</v>
      </c>
      <c r="B29">
        <v>7</v>
      </c>
      <c r="C29" s="1">
        <v>9.84E-18</v>
      </c>
      <c r="D29">
        <v>-1.0528600000000001E-2</v>
      </c>
      <c r="E29">
        <v>1.2277099999999999E-3</v>
      </c>
      <c r="F29" s="1">
        <v>7.0599999999999997E-8</v>
      </c>
      <c r="G29">
        <v>-1.08634E-2</v>
      </c>
      <c r="H29">
        <v>2.0155899999999998E-3</v>
      </c>
      <c r="I29" s="1">
        <v>1.3799999999999999E-15</v>
      </c>
      <c r="J29">
        <v>63.675899999999999</v>
      </c>
      <c r="K29">
        <v>2.0181800000000001</v>
      </c>
      <c r="L29">
        <v>55.697899999999997</v>
      </c>
      <c r="M29">
        <v>13.5434</v>
      </c>
      <c r="N29">
        <v>3.51741E-2</v>
      </c>
      <c r="O29" s="1">
        <v>1.4399999999999999E-5</v>
      </c>
      <c r="P29" t="s">
        <v>2823</v>
      </c>
      <c r="Q29">
        <v>67743442</v>
      </c>
      <c r="R29" t="s">
        <v>2824</v>
      </c>
      <c r="U29" t="s">
        <v>44</v>
      </c>
      <c r="X29" t="s">
        <v>2825</v>
      </c>
      <c r="Y29">
        <v>37</v>
      </c>
      <c r="Z29">
        <v>11</v>
      </c>
      <c r="AA29">
        <v>68607675</v>
      </c>
      <c r="AB29" t="s">
        <v>2826</v>
      </c>
      <c r="AC29">
        <v>11</v>
      </c>
      <c r="AD29">
        <v>68364251</v>
      </c>
      <c r="AE29" t="s">
        <v>47</v>
      </c>
      <c r="AH29" t="s">
        <v>42</v>
      </c>
      <c r="AI29" t="s">
        <v>42</v>
      </c>
      <c r="AJ29" t="s">
        <v>129</v>
      </c>
      <c r="AK29" t="s">
        <v>130</v>
      </c>
      <c r="AL29" t="s">
        <v>131</v>
      </c>
      <c r="AM29" t="s">
        <v>132</v>
      </c>
      <c r="AN29" t="s">
        <v>52</v>
      </c>
      <c r="AQ29" t="s">
        <v>42</v>
      </c>
      <c r="AR29" t="s">
        <v>133</v>
      </c>
      <c r="AU29" t="s">
        <v>42</v>
      </c>
    </row>
    <row r="30" spans="1:47" x14ac:dyDescent="0.2">
      <c r="A30" t="s">
        <v>3129</v>
      </c>
      <c r="B30">
        <v>7</v>
      </c>
      <c r="C30" s="1">
        <v>1.18E-28</v>
      </c>
      <c r="D30">
        <v>-1.17071E-2</v>
      </c>
      <c r="E30">
        <v>1.0541599999999999E-3</v>
      </c>
      <c r="F30" s="1">
        <v>7.1899999999999998E-6</v>
      </c>
      <c r="G30">
        <v>-1.13823E-2</v>
      </c>
      <c r="H30">
        <v>2.5362499999999999E-3</v>
      </c>
      <c r="I30" s="1">
        <v>8.5200000000000005E-28</v>
      </c>
      <c r="J30">
        <v>106.786</v>
      </c>
      <c r="K30">
        <v>15.093500000000001</v>
      </c>
      <c r="L30">
        <v>79.334999999999994</v>
      </c>
      <c r="M30">
        <v>29.034500000000001</v>
      </c>
      <c r="N30" s="1">
        <v>5.9899999999999999E-5</v>
      </c>
      <c r="O30" s="1">
        <v>3.29E-5</v>
      </c>
      <c r="P30" t="s">
        <v>3129</v>
      </c>
      <c r="Q30">
        <v>27620317</v>
      </c>
      <c r="R30" t="s">
        <v>3130</v>
      </c>
      <c r="U30" t="s">
        <v>44</v>
      </c>
      <c r="X30" t="s">
        <v>3131</v>
      </c>
      <c r="Y30">
        <v>37</v>
      </c>
      <c r="Z30">
        <v>11</v>
      </c>
      <c r="AA30">
        <v>68607737</v>
      </c>
      <c r="AB30" t="s">
        <v>3132</v>
      </c>
      <c r="AC30">
        <v>11</v>
      </c>
      <c r="AD30">
        <v>68364313</v>
      </c>
      <c r="AE30" t="s">
        <v>63</v>
      </c>
      <c r="AH30" t="s">
        <v>42</v>
      </c>
      <c r="AI30" t="s">
        <v>42</v>
      </c>
      <c r="AJ30" t="s">
        <v>129</v>
      </c>
      <c r="AK30" t="s">
        <v>130</v>
      </c>
      <c r="AL30" t="s">
        <v>131</v>
      </c>
      <c r="AM30" t="s">
        <v>132</v>
      </c>
      <c r="AN30" t="s">
        <v>52</v>
      </c>
      <c r="AQ30" t="s">
        <v>42</v>
      </c>
      <c r="AR30" t="s">
        <v>133</v>
      </c>
      <c r="AU30" t="s">
        <v>42</v>
      </c>
    </row>
    <row r="31" spans="1:47" x14ac:dyDescent="0.2">
      <c r="A31" t="s">
        <v>1031</v>
      </c>
      <c r="B31">
        <v>7</v>
      </c>
      <c r="C31" s="1">
        <v>1.52E-12</v>
      </c>
      <c r="D31">
        <v>-9.8844499999999995E-3</v>
      </c>
      <c r="E31">
        <v>1.3976100000000001E-3</v>
      </c>
      <c r="F31" s="1">
        <v>1.52E-12</v>
      </c>
      <c r="G31">
        <v>-9.8844499999999995E-3</v>
      </c>
      <c r="H31">
        <v>1.3976100000000001E-3</v>
      </c>
      <c r="I31" s="1">
        <v>1.02E-10</v>
      </c>
      <c r="J31">
        <v>43.307600000000001</v>
      </c>
      <c r="K31">
        <v>0</v>
      </c>
      <c r="L31">
        <v>0</v>
      </c>
      <c r="M31">
        <v>3.9984500000000001</v>
      </c>
      <c r="N31">
        <v>0.67688599999999999</v>
      </c>
      <c r="O31">
        <v>0</v>
      </c>
      <c r="P31" t="s">
        <v>1031</v>
      </c>
      <c r="Q31">
        <v>18646383</v>
      </c>
      <c r="R31" t="s">
        <v>1032</v>
      </c>
      <c r="U31" t="s">
        <v>44</v>
      </c>
      <c r="X31" t="s">
        <v>1033</v>
      </c>
      <c r="Y31">
        <v>37</v>
      </c>
      <c r="Z31">
        <v>14</v>
      </c>
      <c r="AA31">
        <v>74227441</v>
      </c>
      <c r="AB31" t="s">
        <v>1034</v>
      </c>
      <c r="AC31">
        <v>14</v>
      </c>
      <c r="AD31">
        <v>73297194</v>
      </c>
      <c r="AE31" t="s">
        <v>47</v>
      </c>
      <c r="AH31" t="s">
        <v>42</v>
      </c>
      <c r="AI31" t="s">
        <v>42</v>
      </c>
      <c r="AJ31" t="s">
        <v>1035</v>
      </c>
      <c r="AK31" t="s">
        <v>1036</v>
      </c>
      <c r="AL31" t="s">
        <v>1037</v>
      </c>
      <c r="AM31" t="s">
        <v>1038</v>
      </c>
      <c r="AN31" t="s">
        <v>78</v>
      </c>
      <c r="AQ31" t="b">
        <v>1</v>
      </c>
      <c r="AU31" t="s">
        <v>42</v>
      </c>
    </row>
    <row r="32" spans="1:47" x14ac:dyDescent="0.2">
      <c r="A32" t="s">
        <v>3641</v>
      </c>
      <c r="B32">
        <v>7</v>
      </c>
      <c r="C32" s="1">
        <v>2.4300000000000001E-9</v>
      </c>
      <c r="D32">
        <v>-6.7796599999999999E-3</v>
      </c>
      <c r="E32">
        <v>1.13641E-3</v>
      </c>
      <c r="F32" s="1">
        <v>2.4300000000000001E-9</v>
      </c>
      <c r="G32">
        <v>-6.7796599999999999E-3</v>
      </c>
      <c r="H32">
        <v>1.13641E-3</v>
      </c>
      <c r="I32" s="1">
        <v>5.0899999999999999E-8</v>
      </c>
      <c r="J32">
        <v>30.815899999999999</v>
      </c>
      <c r="K32">
        <v>0</v>
      </c>
      <c r="L32">
        <v>0</v>
      </c>
      <c r="M32">
        <v>4.38009</v>
      </c>
      <c r="N32">
        <v>0.62538499999999997</v>
      </c>
      <c r="O32">
        <v>0</v>
      </c>
      <c r="P32" t="s">
        <v>3641</v>
      </c>
      <c r="Q32">
        <v>30781483</v>
      </c>
      <c r="R32" t="s">
        <v>3642</v>
      </c>
      <c r="U32" t="s">
        <v>44</v>
      </c>
      <c r="X32" t="s">
        <v>3643</v>
      </c>
      <c r="Y32">
        <v>37</v>
      </c>
      <c r="Z32">
        <v>15</v>
      </c>
      <c r="AA32">
        <v>45002597</v>
      </c>
      <c r="AB32" t="s">
        <v>3644</v>
      </c>
      <c r="AC32">
        <v>15</v>
      </c>
      <c r="AD32">
        <v>42789889</v>
      </c>
      <c r="AE32" t="s">
        <v>47</v>
      </c>
      <c r="AH32" t="s">
        <v>42</v>
      </c>
      <c r="AI32" t="s">
        <v>42</v>
      </c>
      <c r="AJ32" t="s">
        <v>3645</v>
      </c>
      <c r="AK32" t="s">
        <v>3646</v>
      </c>
      <c r="AL32" t="s">
        <v>96</v>
      </c>
      <c r="AM32" t="s">
        <v>3647</v>
      </c>
      <c r="AN32" t="s">
        <v>52</v>
      </c>
      <c r="AQ32" t="s">
        <v>42</v>
      </c>
      <c r="AS32" t="s">
        <v>3648</v>
      </c>
      <c r="AT32" t="s">
        <v>100</v>
      </c>
      <c r="AU32" t="s">
        <v>42</v>
      </c>
    </row>
    <row r="33" spans="1:47" x14ac:dyDescent="0.2">
      <c r="A33" t="s">
        <v>3612</v>
      </c>
      <c r="B33">
        <v>6</v>
      </c>
      <c r="C33" s="1">
        <v>2.4299999999999999E-10</v>
      </c>
      <c r="D33">
        <v>-7.7784000000000004E-3</v>
      </c>
      <c r="E33">
        <v>1.2285E-3</v>
      </c>
      <c r="F33" s="1">
        <v>6.0099999999999997E-9</v>
      </c>
      <c r="G33">
        <v>-7.8374299999999994E-3</v>
      </c>
      <c r="H33">
        <v>1.3474400000000001E-3</v>
      </c>
      <c r="I33" s="1">
        <v>6.2799999999999998E-9</v>
      </c>
      <c r="J33">
        <v>34.7102</v>
      </c>
      <c r="K33">
        <v>0</v>
      </c>
      <c r="L33">
        <v>6.7715100000000001</v>
      </c>
      <c r="M33">
        <v>5.3631700000000002</v>
      </c>
      <c r="N33">
        <v>0.37318299999999999</v>
      </c>
      <c r="O33" s="1">
        <v>8.7899999999999997E-7</v>
      </c>
      <c r="P33" t="s">
        <v>3612</v>
      </c>
      <c r="Q33">
        <v>47759313</v>
      </c>
      <c r="R33" t="s">
        <v>3613</v>
      </c>
      <c r="U33" t="s">
        <v>44</v>
      </c>
      <c r="X33" t="s">
        <v>3614</v>
      </c>
      <c r="Y33">
        <v>37</v>
      </c>
      <c r="Z33">
        <v>17</v>
      </c>
      <c r="AA33">
        <v>259426</v>
      </c>
      <c r="AB33" t="s">
        <v>3615</v>
      </c>
      <c r="AC33">
        <v>17</v>
      </c>
      <c r="AD33">
        <v>259742</v>
      </c>
      <c r="AE33" t="s">
        <v>47</v>
      </c>
      <c r="AH33" t="s">
        <v>42</v>
      </c>
      <c r="AI33" t="s">
        <v>42</v>
      </c>
      <c r="AJ33" t="s">
        <v>3616</v>
      </c>
      <c r="AK33" t="s">
        <v>3617</v>
      </c>
      <c r="AL33" t="s">
        <v>96</v>
      </c>
      <c r="AM33" t="s">
        <v>3618</v>
      </c>
      <c r="AN33" t="s">
        <v>52</v>
      </c>
      <c r="AQ33" t="s">
        <v>42</v>
      </c>
      <c r="AU33" t="s">
        <v>42</v>
      </c>
    </row>
    <row r="34" spans="1:47" x14ac:dyDescent="0.2">
      <c r="A34" t="s">
        <v>3084</v>
      </c>
      <c r="B34">
        <v>6</v>
      </c>
      <c r="C34" s="1">
        <v>6.0300000000000001E-11</v>
      </c>
      <c r="D34">
        <v>3.77101E-3</v>
      </c>
      <c r="E34">
        <v>5.7634899999999998E-4</v>
      </c>
      <c r="F34" s="1">
        <v>6.0300000000000001E-11</v>
      </c>
      <c r="G34">
        <v>3.77101E-3</v>
      </c>
      <c r="H34">
        <v>5.7634899999999998E-4</v>
      </c>
      <c r="I34" s="1">
        <v>1.9300000000000002E-9</v>
      </c>
      <c r="J34">
        <v>37.065899999999999</v>
      </c>
      <c r="K34">
        <v>0</v>
      </c>
      <c r="L34">
        <v>0</v>
      </c>
      <c r="M34">
        <v>2.5905999999999998</v>
      </c>
      <c r="N34">
        <v>0.76279300000000005</v>
      </c>
      <c r="O34">
        <v>0</v>
      </c>
      <c r="P34" t="s">
        <v>3084</v>
      </c>
      <c r="Q34">
        <v>51729323</v>
      </c>
      <c r="R34" t="s">
        <v>3085</v>
      </c>
      <c r="S34">
        <v>12650495</v>
      </c>
      <c r="T34" t="s">
        <v>3086</v>
      </c>
      <c r="U34" t="s">
        <v>58</v>
      </c>
      <c r="V34" t="s">
        <v>246</v>
      </c>
      <c r="W34" t="s">
        <v>247</v>
      </c>
      <c r="X34" t="s">
        <v>3087</v>
      </c>
      <c r="Y34">
        <v>37</v>
      </c>
      <c r="Z34">
        <v>17</v>
      </c>
      <c r="AA34">
        <v>17716950</v>
      </c>
      <c r="AB34" t="s">
        <v>3088</v>
      </c>
      <c r="AC34">
        <v>17</v>
      </c>
      <c r="AD34">
        <v>17657675</v>
      </c>
      <c r="AE34" t="s">
        <v>63</v>
      </c>
      <c r="AH34" t="s">
        <v>42</v>
      </c>
      <c r="AI34" t="s">
        <v>42</v>
      </c>
      <c r="AJ34" t="s">
        <v>1050</v>
      </c>
      <c r="AK34" t="s">
        <v>1051</v>
      </c>
      <c r="AL34" t="s">
        <v>50</v>
      </c>
      <c r="AM34" t="s">
        <v>1665</v>
      </c>
      <c r="AN34" t="s">
        <v>78</v>
      </c>
      <c r="AQ34" t="s">
        <v>42</v>
      </c>
      <c r="AR34" t="s">
        <v>3089</v>
      </c>
      <c r="AU34" t="s">
        <v>42</v>
      </c>
    </row>
    <row r="35" spans="1:47" x14ac:dyDescent="0.2">
      <c r="A35" t="s">
        <v>1659</v>
      </c>
      <c r="B35">
        <v>6</v>
      </c>
      <c r="C35" s="1">
        <v>1.4799999999999999E-16</v>
      </c>
      <c r="D35">
        <v>6.7530100000000003E-3</v>
      </c>
      <c r="E35">
        <v>8.1775900000000004E-4</v>
      </c>
      <c r="F35" s="1">
        <v>1.4799999999999999E-16</v>
      </c>
      <c r="G35">
        <v>6.7530100000000003E-3</v>
      </c>
      <c r="H35">
        <v>8.1775900000000004E-4</v>
      </c>
      <c r="I35" s="1">
        <v>3.1800000000000001E-14</v>
      </c>
      <c r="J35">
        <v>59.043700000000001</v>
      </c>
      <c r="K35">
        <v>0</v>
      </c>
      <c r="L35">
        <v>0</v>
      </c>
      <c r="M35">
        <v>4.6771099999999999</v>
      </c>
      <c r="N35">
        <v>0.456542</v>
      </c>
      <c r="O35">
        <v>0</v>
      </c>
      <c r="P35" t="s">
        <v>1659</v>
      </c>
      <c r="Q35">
        <v>18806426</v>
      </c>
      <c r="R35" t="s">
        <v>1660</v>
      </c>
      <c r="U35" t="s">
        <v>44</v>
      </c>
      <c r="X35" t="s">
        <v>1661</v>
      </c>
      <c r="Y35">
        <v>37</v>
      </c>
      <c r="Z35">
        <v>17</v>
      </c>
      <c r="AA35">
        <v>17717183</v>
      </c>
      <c r="AB35" t="s">
        <v>1662</v>
      </c>
      <c r="AC35">
        <v>17</v>
      </c>
      <c r="AD35">
        <v>17657908</v>
      </c>
      <c r="AE35" t="s">
        <v>47</v>
      </c>
      <c r="AH35" t="s">
        <v>42</v>
      </c>
      <c r="AI35" t="s">
        <v>42</v>
      </c>
      <c r="AJ35" t="s">
        <v>1663</v>
      </c>
      <c r="AK35" t="s">
        <v>1664</v>
      </c>
      <c r="AL35" t="s">
        <v>584</v>
      </c>
      <c r="AM35" t="s">
        <v>1665</v>
      </c>
      <c r="AN35" t="s">
        <v>78</v>
      </c>
      <c r="AQ35" t="s">
        <v>42</v>
      </c>
      <c r="AR35" t="s">
        <v>1666</v>
      </c>
      <c r="AU35" t="s">
        <v>42</v>
      </c>
    </row>
    <row r="36" spans="1:47" x14ac:dyDescent="0.2">
      <c r="A36" t="s">
        <v>1045</v>
      </c>
      <c r="B36">
        <v>7</v>
      </c>
      <c r="C36" s="1">
        <v>1.15E-32</v>
      </c>
      <c r="D36">
        <v>1.55447E-2</v>
      </c>
      <c r="E36">
        <v>1.30602E-3</v>
      </c>
      <c r="F36" s="1">
        <v>1.15E-32</v>
      </c>
      <c r="G36">
        <v>1.55447E-2</v>
      </c>
      <c r="H36">
        <v>1.30602E-3</v>
      </c>
      <c r="I36" s="1">
        <v>5.7700000000000002E-28</v>
      </c>
      <c r="J36">
        <v>122.658</v>
      </c>
      <c r="K36">
        <v>1.64623E-3</v>
      </c>
      <c r="L36">
        <v>0</v>
      </c>
      <c r="M36">
        <v>5.1613699999999998</v>
      </c>
      <c r="N36">
        <v>0.523289</v>
      </c>
      <c r="O36">
        <v>0</v>
      </c>
      <c r="P36" t="s">
        <v>1045</v>
      </c>
      <c r="Q36">
        <v>61760305</v>
      </c>
      <c r="R36" t="s">
        <v>1046</v>
      </c>
      <c r="U36" t="s">
        <v>44</v>
      </c>
      <c r="X36" t="s">
        <v>1047</v>
      </c>
      <c r="Y36">
        <v>37</v>
      </c>
      <c r="Z36">
        <v>17</v>
      </c>
      <c r="AA36">
        <v>17730094</v>
      </c>
      <c r="AB36" t="s">
        <v>1048</v>
      </c>
      <c r="AC36">
        <v>17</v>
      </c>
      <c r="AD36">
        <v>17670819</v>
      </c>
      <c r="AE36" t="s">
        <v>63</v>
      </c>
      <c r="AG36" t="s">
        <v>1049</v>
      </c>
      <c r="AH36" t="s">
        <v>42</v>
      </c>
      <c r="AI36" t="s">
        <v>42</v>
      </c>
      <c r="AJ36" t="s">
        <v>1050</v>
      </c>
      <c r="AK36" t="s">
        <v>1051</v>
      </c>
      <c r="AL36" t="s">
        <v>50</v>
      </c>
      <c r="AM36" t="s">
        <v>1052</v>
      </c>
      <c r="AN36" t="s">
        <v>142</v>
      </c>
      <c r="AQ36" t="s">
        <v>42</v>
      </c>
      <c r="AS36" t="s">
        <v>1053</v>
      </c>
      <c r="AT36" t="s">
        <v>54</v>
      </c>
      <c r="AU36" t="s">
        <v>42</v>
      </c>
    </row>
    <row r="37" spans="1:47" x14ac:dyDescent="0.2">
      <c r="A37" t="s">
        <v>2771</v>
      </c>
      <c r="B37">
        <v>7</v>
      </c>
      <c r="C37" s="1">
        <v>7.7100000000000001E-12</v>
      </c>
      <c r="D37">
        <v>8.4815900000000007E-3</v>
      </c>
      <c r="E37">
        <v>1.2393E-3</v>
      </c>
      <c r="F37" s="1">
        <v>1.61E-6</v>
      </c>
      <c r="G37">
        <v>8.0158899999999995E-3</v>
      </c>
      <c r="H37">
        <v>1.67096E-3</v>
      </c>
      <c r="I37" s="1">
        <v>1.73E-10</v>
      </c>
      <c r="J37">
        <v>40.554000000000002</v>
      </c>
      <c r="K37">
        <v>1.71224</v>
      </c>
      <c r="L37">
        <v>35.394500000000001</v>
      </c>
      <c r="M37">
        <v>9.2871299999999994</v>
      </c>
      <c r="N37">
        <v>0.15806200000000001</v>
      </c>
      <c r="O37" s="1">
        <v>6.5100000000000004E-6</v>
      </c>
      <c r="P37" t="s">
        <v>2771</v>
      </c>
      <c r="Q37">
        <v>17797341</v>
      </c>
      <c r="R37" t="s">
        <v>2772</v>
      </c>
      <c r="U37" t="s">
        <v>44</v>
      </c>
      <c r="X37" t="s">
        <v>2773</v>
      </c>
      <c r="Y37">
        <v>37</v>
      </c>
      <c r="Z37">
        <v>17</v>
      </c>
      <c r="AA37">
        <v>40927699</v>
      </c>
      <c r="AB37" t="s">
        <v>2774</v>
      </c>
      <c r="AC37">
        <v>17</v>
      </c>
      <c r="AD37">
        <v>38181225</v>
      </c>
      <c r="AE37" t="s">
        <v>63</v>
      </c>
      <c r="AH37" t="s">
        <v>42</v>
      </c>
      <c r="AI37" t="s">
        <v>42</v>
      </c>
      <c r="AJ37" t="s">
        <v>2775</v>
      </c>
      <c r="AK37" t="s">
        <v>2776</v>
      </c>
      <c r="AL37" t="s">
        <v>76</v>
      </c>
      <c r="AQ37" t="s">
        <v>42</v>
      </c>
      <c r="AS37" t="s">
        <v>2777</v>
      </c>
      <c r="AT37" t="s">
        <v>457</v>
      </c>
      <c r="AU37" t="s">
        <v>42</v>
      </c>
    </row>
    <row r="38" spans="1:47" x14ac:dyDescent="0.2">
      <c r="A38" t="s">
        <v>3423</v>
      </c>
      <c r="B38">
        <v>7</v>
      </c>
      <c r="C38" s="1">
        <v>1.49E-9</v>
      </c>
      <c r="D38">
        <v>-7.4953900000000002E-3</v>
      </c>
      <c r="E38">
        <v>1.2398800000000001E-3</v>
      </c>
      <c r="F38" s="1">
        <v>1.49E-9</v>
      </c>
      <c r="G38">
        <v>-7.4953900000000002E-3</v>
      </c>
      <c r="H38">
        <v>1.2398800000000001E-3</v>
      </c>
      <c r="I38" s="1">
        <v>3.3099999999999999E-8</v>
      </c>
      <c r="J38">
        <v>31.6416</v>
      </c>
      <c r="K38">
        <v>0</v>
      </c>
      <c r="L38">
        <v>0</v>
      </c>
      <c r="M38">
        <v>1.97376</v>
      </c>
      <c r="N38">
        <v>0.92209600000000003</v>
      </c>
      <c r="O38">
        <v>0</v>
      </c>
      <c r="P38" t="s">
        <v>3423</v>
      </c>
      <c r="Q38">
        <v>40766358</v>
      </c>
      <c r="R38" t="s">
        <v>3424</v>
      </c>
      <c r="U38" t="s">
        <v>44</v>
      </c>
      <c r="X38" t="s">
        <v>3425</v>
      </c>
      <c r="Y38">
        <v>37</v>
      </c>
      <c r="Z38">
        <v>19</v>
      </c>
      <c r="AA38">
        <v>47287778</v>
      </c>
      <c r="AB38" t="s">
        <v>3426</v>
      </c>
      <c r="AC38">
        <v>19</v>
      </c>
      <c r="AD38">
        <v>51979618</v>
      </c>
      <c r="AE38" t="s">
        <v>47</v>
      </c>
      <c r="AH38" t="s">
        <v>42</v>
      </c>
      <c r="AI38" t="s">
        <v>42</v>
      </c>
      <c r="AJ38" t="s">
        <v>2572</v>
      </c>
      <c r="AK38" t="s">
        <v>3427</v>
      </c>
      <c r="AL38" t="s">
        <v>3428</v>
      </c>
      <c r="AM38" t="s">
        <v>2537</v>
      </c>
      <c r="AN38" t="s">
        <v>115</v>
      </c>
      <c r="AQ38" t="s">
        <v>42</v>
      </c>
      <c r="AS38" t="s">
        <v>2538</v>
      </c>
      <c r="AT38" t="s">
        <v>100</v>
      </c>
      <c r="AU38" t="s">
        <v>42</v>
      </c>
    </row>
    <row r="39" spans="1:47" x14ac:dyDescent="0.2">
      <c r="A39" t="s">
        <v>3606</v>
      </c>
      <c r="B39">
        <v>7</v>
      </c>
      <c r="C39" s="1">
        <v>4.0400000000000001E-9</v>
      </c>
      <c r="D39">
        <v>-7.8270700000000002E-3</v>
      </c>
      <c r="E39">
        <v>1.3305400000000001E-3</v>
      </c>
      <c r="F39" s="1">
        <v>4.0400000000000001E-9</v>
      </c>
      <c r="G39">
        <v>-7.8270700000000002E-3</v>
      </c>
      <c r="H39">
        <v>1.3305400000000001E-3</v>
      </c>
      <c r="I39" s="1">
        <v>7.7999999999999997E-8</v>
      </c>
      <c r="J39">
        <v>29.962299999999999</v>
      </c>
      <c r="K39">
        <v>0</v>
      </c>
      <c r="L39">
        <v>0</v>
      </c>
      <c r="M39">
        <v>3.7589600000000001</v>
      </c>
      <c r="N39">
        <v>0.709256</v>
      </c>
      <c r="O39">
        <v>0</v>
      </c>
      <c r="P39" t="s">
        <v>3606</v>
      </c>
      <c r="Q39">
        <v>16620373</v>
      </c>
      <c r="R39" t="s">
        <v>3607</v>
      </c>
      <c r="U39" t="s">
        <v>44</v>
      </c>
      <c r="X39" t="s">
        <v>3608</v>
      </c>
      <c r="Y39">
        <v>37</v>
      </c>
      <c r="Z39">
        <v>20</v>
      </c>
      <c r="AA39">
        <v>48809978</v>
      </c>
      <c r="AB39" t="s">
        <v>3609</v>
      </c>
      <c r="AC39">
        <v>20</v>
      </c>
      <c r="AD39">
        <v>48243385</v>
      </c>
      <c r="AE39" t="s">
        <v>63</v>
      </c>
      <c r="AH39" t="s">
        <v>42</v>
      </c>
      <c r="AI39" t="s">
        <v>42</v>
      </c>
      <c r="AM39" t="s">
        <v>3610</v>
      </c>
      <c r="AN39" t="s">
        <v>78</v>
      </c>
      <c r="AP39" t="s">
        <v>98</v>
      </c>
      <c r="AQ39" t="s">
        <v>42</v>
      </c>
      <c r="AS39" t="s">
        <v>3611</v>
      </c>
      <c r="AT39" t="s">
        <v>144</v>
      </c>
      <c r="AU39" t="s">
        <v>42</v>
      </c>
    </row>
    <row r="40" spans="1:47" x14ac:dyDescent="0.2">
      <c r="A40" t="s">
        <v>869</v>
      </c>
      <c r="B40">
        <v>7</v>
      </c>
      <c r="C40" s="1">
        <v>3.7199999999999998E-13</v>
      </c>
      <c r="D40">
        <v>-1.30543E-2</v>
      </c>
      <c r="E40">
        <v>1.7968000000000001E-3</v>
      </c>
      <c r="F40" s="1">
        <v>1.6099999999999999E-8</v>
      </c>
      <c r="G40">
        <v>-1.3600900000000001E-2</v>
      </c>
      <c r="H40">
        <v>2.4074299999999999E-3</v>
      </c>
      <c r="I40" s="1">
        <v>3E-11</v>
      </c>
      <c r="J40">
        <v>45.7027</v>
      </c>
      <c r="K40">
        <v>5.4725099999999999E-2</v>
      </c>
      <c r="L40">
        <v>35.0244</v>
      </c>
      <c r="M40">
        <v>9.2342399999999998</v>
      </c>
      <c r="N40">
        <v>0.160827</v>
      </c>
      <c r="O40" s="1">
        <v>1.34E-5</v>
      </c>
      <c r="P40" t="s">
        <v>869</v>
      </c>
      <c r="Q40">
        <v>50726380</v>
      </c>
      <c r="R40" t="s">
        <v>870</v>
      </c>
      <c r="U40" t="s">
        <v>44</v>
      </c>
      <c r="X40" t="s">
        <v>871</v>
      </c>
      <c r="Y40">
        <v>37</v>
      </c>
      <c r="Z40">
        <v>21</v>
      </c>
      <c r="AA40">
        <v>35320596</v>
      </c>
      <c r="AB40" t="s">
        <v>872</v>
      </c>
      <c r="AC40">
        <v>21</v>
      </c>
      <c r="AD40">
        <v>34242466</v>
      </c>
      <c r="AE40" t="s">
        <v>47</v>
      </c>
      <c r="AH40" t="s">
        <v>42</v>
      </c>
      <c r="AI40" t="s">
        <v>42</v>
      </c>
      <c r="AP40" t="s">
        <v>35</v>
      </c>
      <c r="AQ40" t="b">
        <v>1</v>
      </c>
      <c r="AS40" t="s">
        <v>873</v>
      </c>
      <c r="AT40" t="s">
        <v>100</v>
      </c>
      <c r="AU40" t="b">
        <v>1</v>
      </c>
    </row>
    <row r="41" spans="1:47" x14ac:dyDescent="0.2">
      <c r="A41" t="s">
        <v>279</v>
      </c>
      <c r="B41">
        <v>6</v>
      </c>
      <c r="C41" s="1">
        <v>1.8700000000000001E-20</v>
      </c>
      <c r="D41">
        <v>7.2929700000000002E-3</v>
      </c>
      <c r="E41">
        <v>7.8678500000000002E-4</v>
      </c>
      <c r="F41" s="1">
        <v>1.8E-10</v>
      </c>
      <c r="G41">
        <v>6.8496800000000004E-3</v>
      </c>
      <c r="H41">
        <v>1.0740999999999999E-3</v>
      </c>
      <c r="I41" s="1">
        <v>1.21E-17</v>
      </c>
      <c r="J41">
        <v>74.391999999999996</v>
      </c>
      <c r="K41">
        <v>0.37649700000000003</v>
      </c>
      <c r="L41">
        <v>34.5122</v>
      </c>
      <c r="M41">
        <v>7.6350100000000003</v>
      </c>
      <c r="N41">
        <v>0.177532</v>
      </c>
      <c r="O41" s="1">
        <v>2.2699999999999999E-6</v>
      </c>
      <c r="P41" t="s">
        <v>279</v>
      </c>
      <c r="Q41">
        <v>66705314</v>
      </c>
      <c r="R41" t="s">
        <v>280</v>
      </c>
      <c r="U41" t="s">
        <v>44</v>
      </c>
      <c r="X41" t="s">
        <v>281</v>
      </c>
      <c r="Y41">
        <v>37</v>
      </c>
      <c r="Z41">
        <v>21</v>
      </c>
      <c r="AA41">
        <v>43652704</v>
      </c>
      <c r="AB41" t="s">
        <v>282</v>
      </c>
      <c r="AC41">
        <v>21</v>
      </c>
      <c r="AD41">
        <v>42525773</v>
      </c>
      <c r="AE41" t="s">
        <v>63</v>
      </c>
      <c r="AH41" t="s">
        <v>42</v>
      </c>
      <c r="AI41" t="s">
        <v>42</v>
      </c>
      <c r="AJ41" t="s">
        <v>84</v>
      </c>
      <c r="AK41" t="s">
        <v>85</v>
      </c>
      <c r="AL41" t="s">
        <v>86</v>
      </c>
      <c r="AM41" t="s">
        <v>87</v>
      </c>
      <c r="AN41" t="s">
        <v>115</v>
      </c>
      <c r="AQ41" t="s">
        <v>42</v>
      </c>
      <c r="AS41" t="s">
        <v>283</v>
      </c>
      <c r="AT41" t="s">
        <v>284</v>
      </c>
      <c r="AU41" t="s">
        <v>42</v>
      </c>
    </row>
    <row r="42" spans="1:47" x14ac:dyDescent="0.2">
      <c r="A42" t="s">
        <v>320</v>
      </c>
      <c r="B42">
        <v>7</v>
      </c>
      <c r="C42" s="1">
        <v>8.5299999999999995E-10</v>
      </c>
      <c r="D42">
        <v>6.2861699999999998E-3</v>
      </c>
      <c r="E42">
        <v>1.02469E-3</v>
      </c>
      <c r="F42" s="1">
        <v>8.4699999999999999E-5</v>
      </c>
      <c r="G42">
        <v>5.6763899999999999E-3</v>
      </c>
      <c r="H42">
        <v>1.4441199999999999E-3</v>
      </c>
      <c r="I42" s="1">
        <v>1.4899999999999999E-8</v>
      </c>
      <c r="J42">
        <v>32.585000000000001</v>
      </c>
      <c r="K42">
        <v>0.78953600000000002</v>
      </c>
      <c r="L42">
        <v>37.4833</v>
      </c>
      <c r="M42">
        <v>9.5974400000000006</v>
      </c>
      <c r="N42">
        <v>0.14266100000000001</v>
      </c>
      <c r="O42" s="1">
        <v>5.0499999999999999E-6</v>
      </c>
      <c r="P42" t="s">
        <v>320</v>
      </c>
      <c r="Q42">
        <v>24752377</v>
      </c>
      <c r="R42" t="s">
        <v>321</v>
      </c>
      <c r="U42" t="s">
        <v>44</v>
      </c>
      <c r="X42" t="s">
        <v>322</v>
      </c>
      <c r="Y42">
        <v>37</v>
      </c>
      <c r="Z42">
        <v>21</v>
      </c>
      <c r="AA42">
        <v>43655256</v>
      </c>
      <c r="AB42" t="s">
        <v>323</v>
      </c>
      <c r="AC42">
        <v>21</v>
      </c>
      <c r="AD42">
        <v>42528325</v>
      </c>
      <c r="AE42" t="s">
        <v>63</v>
      </c>
      <c r="AH42" t="s">
        <v>42</v>
      </c>
      <c r="AI42" t="s">
        <v>42</v>
      </c>
      <c r="AJ42" t="s">
        <v>84</v>
      </c>
      <c r="AK42" t="s">
        <v>85</v>
      </c>
      <c r="AL42" t="s">
        <v>86</v>
      </c>
      <c r="AM42" t="s">
        <v>87</v>
      </c>
      <c r="AN42" t="s">
        <v>88</v>
      </c>
      <c r="AQ42" t="s">
        <v>42</v>
      </c>
      <c r="AR42" t="s">
        <v>89</v>
      </c>
      <c r="AS42" t="s">
        <v>324</v>
      </c>
      <c r="AT42" t="s">
        <v>100</v>
      </c>
      <c r="AU42" t="s">
        <v>42</v>
      </c>
    </row>
    <row r="43" spans="1:47" x14ac:dyDescent="0.2">
      <c r="A43" t="s">
        <v>2710</v>
      </c>
      <c r="B43">
        <v>7</v>
      </c>
      <c r="C43" s="1">
        <v>1.87E-9</v>
      </c>
      <c r="D43">
        <v>7.2842100000000002E-3</v>
      </c>
      <c r="E43">
        <v>1.2122700000000001E-3</v>
      </c>
      <c r="F43" s="1">
        <v>1.87E-9</v>
      </c>
      <c r="G43">
        <v>7.2842100000000002E-3</v>
      </c>
      <c r="H43">
        <v>1.2122700000000001E-3</v>
      </c>
      <c r="I43" s="1">
        <v>3.9799999999999999E-8</v>
      </c>
      <c r="J43">
        <v>31.260400000000001</v>
      </c>
      <c r="K43">
        <v>0</v>
      </c>
      <c r="L43">
        <v>0</v>
      </c>
      <c r="M43">
        <v>3.0681699999999998</v>
      </c>
      <c r="N43">
        <v>0.80024300000000004</v>
      </c>
      <c r="O43">
        <v>0</v>
      </c>
      <c r="P43" t="s">
        <v>2710</v>
      </c>
      <c r="Q43">
        <v>37790408</v>
      </c>
      <c r="R43" t="s">
        <v>2711</v>
      </c>
      <c r="S43">
        <v>47734338</v>
      </c>
      <c r="T43" t="s">
        <v>2712</v>
      </c>
      <c r="U43" t="s">
        <v>58</v>
      </c>
      <c r="V43" t="s">
        <v>59</v>
      </c>
      <c r="W43" t="s">
        <v>60</v>
      </c>
      <c r="X43" t="s">
        <v>2713</v>
      </c>
      <c r="Y43">
        <v>37</v>
      </c>
      <c r="Z43">
        <v>21</v>
      </c>
      <c r="AA43">
        <v>43655316</v>
      </c>
      <c r="AB43" t="s">
        <v>2714</v>
      </c>
      <c r="AC43">
        <v>21</v>
      </c>
      <c r="AD43">
        <v>42528385</v>
      </c>
      <c r="AE43" t="s">
        <v>63</v>
      </c>
      <c r="AH43" t="s">
        <v>42</v>
      </c>
      <c r="AI43" t="s">
        <v>42</v>
      </c>
      <c r="AJ43" t="s">
        <v>84</v>
      </c>
      <c r="AK43" t="s">
        <v>85</v>
      </c>
      <c r="AL43" t="s">
        <v>86</v>
      </c>
      <c r="AM43" t="s">
        <v>87</v>
      </c>
      <c r="AN43" t="s">
        <v>88</v>
      </c>
      <c r="AQ43" t="s">
        <v>42</v>
      </c>
      <c r="AR43" t="s">
        <v>89</v>
      </c>
      <c r="AU43" t="b">
        <v>1</v>
      </c>
    </row>
    <row r="44" spans="1:47" x14ac:dyDescent="0.2">
      <c r="A44" t="s">
        <v>685</v>
      </c>
      <c r="B44">
        <v>7</v>
      </c>
      <c r="C44" s="1">
        <v>1.15E-44</v>
      </c>
      <c r="D44">
        <v>1.6945600000000002E-2</v>
      </c>
      <c r="E44">
        <v>1.20852E-3</v>
      </c>
      <c r="F44" s="1">
        <v>1.55E-13</v>
      </c>
      <c r="G44">
        <v>1.69961E-2</v>
      </c>
      <c r="H44">
        <v>2.3022099999999998E-3</v>
      </c>
      <c r="I44" s="1">
        <v>2.7199999999999999E-39</v>
      </c>
      <c r="J44">
        <v>170.22800000000001</v>
      </c>
      <c r="K44">
        <v>4.5718300000000003</v>
      </c>
      <c r="L44">
        <v>66.238100000000003</v>
      </c>
      <c r="M44">
        <v>17.7715</v>
      </c>
      <c r="N44">
        <v>6.8293E-3</v>
      </c>
      <c r="O44" s="1">
        <v>2.2399999999999999E-5</v>
      </c>
      <c r="P44" t="s">
        <v>685</v>
      </c>
      <c r="Q44">
        <v>18723428</v>
      </c>
      <c r="R44" t="s">
        <v>686</v>
      </c>
      <c r="U44" t="s">
        <v>44</v>
      </c>
      <c r="X44" t="s">
        <v>687</v>
      </c>
      <c r="Y44">
        <v>37</v>
      </c>
      <c r="Z44">
        <v>21</v>
      </c>
      <c r="AA44">
        <v>43656587</v>
      </c>
      <c r="AB44" t="s">
        <v>688</v>
      </c>
      <c r="AC44">
        <v>21</v>
      </c>
      <c r="AD44">
        <v>42529656</v>
      </c>
      <c r="AE44" t="s">
        <v>47</v>
      </c>
      <c r="AG44" t="s">
        <v>689</v>
      </c>
      <c r="AH44" t="s">
        <v>42</v>
      </c>
      <c r="AI44" t="s">
        <v>42</v>
      </c>
      <c r="AJ44" t="s">
        <v>84</v>
      </c>
      <c r="AK44" t="s">
        <v>85</v>
      </c>
      <c r="AL44" t="s">
        <v>86</v>
      </c>
      <c r="AM44" t="s">
        <v>87</v>
      </c>
      <c r="AN44" t="s">
        <v>78</v>
      </c>
      <c r="AQ44" t="b">
        <v>1</v>
      </c>
      <c r="AU44" t="s">
        <v>42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V5"/>
  <sheetViews>
    <sheetView workbookViewId="0"/>
  </sheetViews>
  <sheetFormatPr baseColWidth="10" defaultColWidth="8.83203125" defaultRowHeight="15" x14ac:dyDescent="0.2"/>
  <sheetData>
    <row r="1" spans="1:48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8" x14ac:dyDescent="0.2">
      <c r="A2" t="s">
        <v>124</v>
      </c>
      <c r="B2">
        <v>2</v>
      </c>
      <c r="C2" s="1">
        <v>6.19E-15</v>
      </c>
      <c r="D2">
        <v>-1.32675E-2</v>
      </c>
      <c r="E2">
        <v>1.7009799999999999E-3</v>
      </c>
      <c r="F2" s="1">
        <v>5.7499999999999999E-8</v>
      </c>
      <c r="G2">
        <v>-1.33276E-2</v>
      </c>
      <c r="H2">
        <v>2.45605E-3</v>
      </c>
      <c r="I2" s="1">
        <v>2.6500000000000001E-14</v>
      </c>
      <c r="J2">
        <v>59.1449</v>
      </c>
      <c r="K2">
        <v>8.7404699999999997E-4</v>
      </c>
      <c r="L2" t="s">
        <v>42</v>
      </c>
      <c r="M2">
        <v>51.953000000000003</v>
      </c>
      <c r="N2">
        <v>2.0812900000000001</v>
      </c>
      <c r="O2">
        <v>0.149114</v>
      </c>
      <c r="P2" s="1">
        <v>6.2700000000000001E-6</v>
      </c>
      <c r="Q2" t="s">
        <v>124</v>
      </c>
      <c r="R2" t="s">
        <v>124</v>
      </c>
      <c r="S2">
        <v>57622376</v>
      </c>
      <c r="T2" t="s">
        <v>125</v>
      </c>
      <c r="W2" t="s">
        <v>44</v>
      </c>
      <c r="Z2" t="s">
        <v>126</v>
      </c>
      <c r="AA2">
        <v>37</v>
      </c>
      <c r="AB2">
        <v>11</v>
      </c>
      <c r="AC2">
        <v>68607622</v>
      </c>
      <c r="AD2" t="s">
        <v>127</v>
      </c>
      <c r="AE2">
        <v>11</v>
      </c>
      <c r="AF2">
        <v>68364198</v>
      </c>
      <c r="AG2" t="s">
        <v>47</v>
      </c>
      <c r="AH2" t="s">
        <v>128</v>
      </c>
      <c r="AL2" t="s">
        <v>129</v>
      </c>
      <c r="AM2" t="s">
        <v>130</v>
      </c>
      <c r="AN2" t="s">
        <v>131</v>
      </c>
      <c r="AO2" t="s">
        <v>132</v>
      </c>
      <c r="AP2" t="s">
        <v>52</v>
      </c>
      <c r="AT2" t="s">
        <v>133</v>
      </c>
    </row>
    <row r="3" spans="1:48" x14ac:dyDescent="0.2">
      <c r="A3" t="s">
        <v>685</v>
      </c>
      <c r="B3">
        <v>2</v>
      </c>
      <c r="C3" s="1">
        <v>2.8899999999999998E-10</v>
      </c>
      <c r="D3">
        <v>2.0567999999999999E-2</v>
      </c>
      <c r="E3">
        <v>3.2624400000000001E-3</v>
      </c>
      <c r="F3" s="1">
        <v>2.8899999999999998E-10</v>
      </c>
      <c r="G3">
        <v>2.0567999999999999E-2</v>
      </c>
      <c r="H3">
        <v>3.2624400000000001E-3</v>
      </c>
      <c r="I3" s="1">
        <v>7.6800000000000004E-10</v>
      </c>
      <c r="J3">
        <v>38.639699999999998</v>
      </c>
      <c r="K3">
        <v>0</v>
      </c>
      <c r="L3" t="s">
        <v>42</v>
      </c>
      <c r="M3">
        <v>0</v>
      </c>
      <c r="N3">
        <v>0.42083599999999999</v>
      </c>
      <c r="O3">
        <v>0.51651999999999998</v>
      </c>
      <c r="P3">
        <v>0</v>
      </c>
      <c r="Q3" t="s">
        <v>685</v>
      </c>
      <c r="R3" t="s">
        <v>685</v>
      </c>
      <c r="S3">
        <v>18723428</v>
      </c>
      <c r="T3" t="s">
        <v>686</v>
      </c>
      <c r="W3" t="s">
        <v>44</v>
      </c>
      <c r="Z3" t="s">
        <v>687</v>
      </c>
      <c r="AA3">
        <v>37</v>
      </c>
      <c r="AB3">
        <v>21</v>
      </c>
      <c r="AC3">
        <v>43656587</v>
      </c>
      <c r="AD3" t="s">
        <v>688</v>
      </c>
      <c r="AE3">
        <v>21</v>
      </c>
      <c r="AF3">
        <v>42529656</v>
      </c>
      <c r="AG3" t="s">
        <v>47</v>
      </c>
      <c r="AI3" t="s">
        <v>689</v>
      </c>
      <c r="AL3" t="s">
        <v>84</v>
      </c>
      <c r="AM3" t="s">
        <v>85</v>
      </c>
      <c r="AN3" t="s">
        <v>86</v>
      </c>
      <c r="AO3" t="s">
        <v>87</v>
      </c>
      <c r="AP3" t="s">
        <v>78</v>
      </c>
      <c r="AS3" t="b">
        <v>1</v>
      </c>
    </row>
    <row r="4" spans="1:48" x14ac:dyDescent="0.2">
      <c r="A4" t="s">
        <v>1045</v>
      </c>
      <c r="B4">
        <v>2</v>
      </c>
      <c r="C4" s="1">
        <v>6.6400000000000002E-9</v>
      </c>
      <c r="D4">
        <v>1.9302699999999999E-2</v>
      </c>
      <c r="E4">
        <v>3.3282300000000002E-3</v>
      </c>
      <c r="F4" s="1">
        <v>6.6400000000000002E-9</v>
      </c>
      <c r="G4">
        <v>1.9302699999999999E-2</v>
      </c>
      <c r="H4">
        <v>3.3282300000000002E-3</v>
      </c>
      <c r="I4" s="1">
        <v>1.59E-8</v>
      </c>
      <c r="J4">
        <v>32.6997</v>
      </c>
      <c r="K4">
        <v>0</v>
      </c>
      <c r="L4" t="s">
        <v>42</v>
      </c>
      <c r="M4">
        <v>0</v>
      </c>
      <c r="N4">
        <v>5.1201400000000001E-2</v>
      </c>
      <c r="O4">
        <v>0.82098599999999999</v>
      </c>
      <c r="P4">
        <v>0</v>
      </c>
      <c r="Q4" t="s">
        <v>1045</v>
      </c>
      <c r="R4" t="s">
        <v>1045</v>
      </c>
      <c r="S4">
        <v>61760305</v>
      </c>
      <c r="T4" t="s">
        <v>1046</v>
      </c>
      <c r="W4" t="s">
        <v>44</v>
      </c>
      <c r="Z4" t="s">
        <v>1047</v>
      </c>
      <c r="AA4">
        <v>37</v>
      </c>
      <c r="AB4">
        <v>17</v>
      </c>
      <c r="AC4">
        <v>17730094</v>
      </c>
      <c r="AD4" t="s">
        <v>1048</v>
      </c>
      <c r="AE4">
        <v>17</v>
      </c>
      <c r="AF4">
        <v>17670819</v>
      </c>
      <c r="AG4" t="s">
        <v>63</v>
      </c>
      <c r="AI4" t="s">
        <v>1049</v>
      </c>
      <c r="AL4" t="s">
        <v>1050</v>
      </c>
      <c r="AM4" t="s">
        <v>1051</v>
      </c>
      <c r="AN4" t="s">
        <v>50</v>
      </c>
      <c r="AO4" t="s">
        <v>1052</v>
      </c>
      <c r="AP4" t="s">
        <v>142</v>
      </c>
      <c r="AU4" t="s">
        <v>1053</v>
      </c>
      <c r="AV4" t="s">
        <v>54</v>
      </c>
    </row>
    <row r="5" spans="1:48" x14ac:dyDescent="0.2">
      <c r="A5" t="s">
        <v>3312</v>
      </c>
      <c r="B5">
        <v>2</v>
      </c>
      <c r="C5" s="1">
        <v>1.8299999999999998E-8</v>
      </c>
      <c r="D5">
        <v>-2.9704499999999998E-2</v>
      </c>
      <c r="E5">
        <v>5.2782699999999998E-3</v>
      </c>
      <c r="F5">
        <v>3.7045000000000002E-2</v>
      </c>
      <c r="G5">
        <v>-2.7583400000000001E-2</v>
      </c>
      <c r="H5">
        <v>1.32277E-2</v>
      </c>
      <c r="I5" s="1">
        <v>5.76E-9</v>
      </c>
      <c r="J5">
        <v>30.789000000000001</v>
      </c>
      <c r="K5">
        <v>3.8321000000000001</v>
      </c>
      <c r="L5" t="s">
        <v>42</v>
      </c>
      <c r="M5">
        <v>83.484700000000004</v>
      </c>
      <c r="N5">
        <v>6.0550100000000002</v>
      </c>
      <c r="O5">
        <v>1.38669E-2</v>
      </c>
      <c r="P5">
        <v>2.9244500000000001E-4</v>
      </c>
      <c r="Q5" t="s">
        <v>3312</v>
      </c>
      <c r="R5" t="s">
        <v>3312</v>
      </c>
      <c r="S5">
        <v>53668320</v>
      </c>
      <c r="T5" t="s">
        <v>3313</v>
      </c>
      <c r="W5" t="s">
        <v>44</v>
      </c>
      <c r="Z5" t="s">
        <v>3314</v>
      </c>
      <c r="AA5">
        <v>37</v>
      </c>
      <c r="AB5">
        <v>1</v>
      </c>
      <c r="AC5">
        <v>145441552</v>
      </c>
      <c r="AD5" t="s">
        <v>3315</v>
      </c>
      <c r="AE5">
        <v>1</v>
      </c>
      <c r="AF5">
        <v>144152909</v>
      </c>
      <c r="AG5" t="s">
        <v>47</v>
      </c>
      <c r="AL5" t="s">
        <v>3316</v>
      </c>
      <c r="AM5" t="s">
        <v>3317</v>
      </c>
      <c r="AN5" t="s">
        <v>191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217"/>
  <sheetViews>
    <sheetView workbookViewId="0"/>
  </sheetViews>
  <sheetFormatPr baseColWidth="10" defaultColWidth="8.83203125" defaultRowHeight="15" x14ac:dyDescent="0.2"/>
  <sheetData>
    <row r="1" spans="1:47" s="16" customFormat="1" x14ac:dyDescent="0.2">
      <c r="A1" s="16" t="s">
        <v>3694</v>
      </c>
      <c r="B1" s="16" t="s">
        <v>3693</v>
      </c>
      <c r="C1" s="16" t="s">
        <v>0</v>
      </c>
      <c r="D1" s="16" t="s">
        <v>1</v>
      </c>
      <c r="E1" s="16" t="s">
        <v>5593</v>
      </c>
      <c r="F1" s="16" t="s">
        <v>2</v>
      </c>
      <c r="G1" s="16" t="s">
        <v>3</v>
      </c>
      <c r="H1" s="16" t="s">
        <v>5594</v>
      </c>
      <c r="I1" s="16" t="s">
        <v>4</v>
      </c>
      <c r="J1" s="16" t="s">
        <v>5595</v>
      </c>
      <c r="K1" s="16" t="s">
        <v>5596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13</v>
      </c>
      <c r="U1" s="16" t="s">
        <v>14</v>
      </c>
      <c r="V1" s="16" t="s">
        <v>15</v>
      </c>
      <c r="W1" s="16" t="s">
        <v>16</v>
      </c>
      <c r="X1" s="16" t="s">
        <v>17</v>
      </c>
      <c r="Y1" s="16" t="s">
        <v>18</v>
      </c>
      <c r="Z1" s="16" t="s">
        <v>19</v>
      </c>
      <c r="AA1" s="16" t="s">
        <v>20</v>
      </c>
      <c r="AB1" s="16" t="s">
        <v>21</v>
      </c>
      <c r="AC1" s="16" t="s">
        <v>22</v>
      </c>
      <c r="AD1" s="16" t="s">
        <v>23</v>
      </c>
      <c r="AE1" s="16" t="s">
        <v>24</v>
      </c>
      <c r="AF1" s="16" t="s">
        <v>25</v>
      </c>
      <c r="AG1" s="16" t="s">
        <v>26</v>
      </c>
      <c r="AH1" s="16" t="s">
        <v>27</v>
      </c>
      <c r="AI1" s="16" t="s">
        <v>28</v>
      </c>
      <c r="AJ1" s="16" t="s">
        <v>29</v>
      </c>
      <c r="AK1" s="16" t="s">
        <v>30</v>
      </c>
      <c r="AL1" s="16" t="s">
        <v>31</v>
      </c>
      <c r="AM1" s="16" t="s">
        <v>32</v>
      </c>
      <c r="AN1" s="16" t="s">
        <v>33</v>
      </c>
      <c r="AO1" s="16" t="s">
        <v>34</v>
      </c>
      <c r="AP1" s="16" t="s">
        <v>35</v>
      </c>
      <c r="AQ1" s="16" t="s">
        <v>36</v>
      </c>
      <c r="AR1" s="16" t="s">
        <v>37</v>
      </c>
      <c r="AS1" s="16" t="s">
        <v>38</v>
      </c>
      <c r="AT1" s="16" t="s">
        <v>39</v>
      </c>
      <c r="AU1" s="16" t="s">
        <v>40</v>
      </c>
    </row>
    <row r="2" spans="1:47" x14ac:dyDescent="0.2">
      <c r="A2" t="s">
        <v>3659</v>
      </c>
      <c r="B2">
        <v>21</v>
      </c>
      <c r="C2" s="1">
        <v>6.1075700000000004E-16</v>
      </c>
      <c r="D2">
        <v>-1.10601E-2</v>
      </c>
      <c r="E2">
        <v>1.36761E-3</v>
      </c>
      <c r="F2" s="1">
        <v>7.4128799999999997E-14</v>
      </c>
      <c r="G2">
        <v>-1.1506799999999999E-2</v>
      </c>
      <c r="H2">
        <v>1.5382799999999999E-3</v>
      </c>
      <c r="I2" s="1">
        <v>1.9341499999999999E-13</v>
      </c>
      <c r="J2">
        <v>55.782600000000002</v>
      </c>
      <c r="K2">
        <v>0.174682</v>
      </c>
      <c r="L2">
        <v>13.1554</v>
      </c>
      <c r="M2">
        <v>23.029599999999999</v>
      </c>
      <c r="N2">
        <v>0.28734199999999999</v>
      </c>
      <c r="O2" s="1">
        <v>6.2077400000000001E-6</v>
      </c>
      <c r="P2" t="s">
        <v>3659</v>
      </c>
      <c r="Q2">
        <v>10715366</v>
      </c>
      <c r="R2" t="s">
        <v>3660</v>
      </c>
      <c r="U2" t="s">
        <v>44</v>
      </c>
      <c r="X2" t="s">
        <v>3661</v>
      </c>
      <c r="Y2">
        <v>37</v>
      </c>
      <c r="Z2">
        <v>9</v>
      </c>
      <c r="AA2">
        <v>115093661</v>
      </c>
      <c r="AB2" t="s">
        <v>3662</v>
      </c>
      <c r="AC2">
        <v>9</v>
      </c>
      <c r="AD2">
        <v>114133482</v>
      </c>
      <c r="AE2" t="s">
        <v>63</v>
      </c>
      <c r="AJ2" t="s">
        <v>3663</v>
      </c>
      <c r="AK2" t="s">
        <v>3664</v>
      </c>
      <c r="AL2" t="s">
        <v>3665</v>
      </c>
      <c r="AM2" t="s">
        <v>3666</v>
      </c>
      <c r="AN2" t="s">
        <v>52</v>
      </c>
      <c r="AS2" t="s">
        <v>3667</v>
      </c>
      <c r="AT2" t="s">
        <v>640</v>
      </c>
    </row>
    <row r="3" spans="1:47" x14ac:dyDescent="0.2">
      <c r="A3" t="s">
        <v>3973</v>
      </c>
      <c r="B3">
        <v>20</v>
      </c>
      <c r="C3" s="1">
        <v>1.4302200000000001E-9</v>
      </c>
      <c r="D3">
        <v>-3.1460199999999998E-3</v>
      </c>
      <c r="E3">
        <v>5.1982799999999996E-4</v>
      </c>
      <c r="F3" s="1">
        <v>7.5549800000000007E-9</v>
      </c>
      <c r="G3">
        <v>-3.1736300000000002E-3</v>
      </c>
      <c r="H3">
        <v>5.4925199999999997E-4</v>
      </c>
      <c r="I3" s="1">
        <v>5.1043600000000002E-8</v>
      </c>
      <c r="J3">
        <v>31.24</v>
      </c>
      <c r="K3">
        <v>0</v>
      </c>
      <c r="L3">
        <v>5.9433199999999999</v>
      </c>
      <c r="M3">
        <v>20.200600000000001</v>
      </c>
      <c r="N3">
        <v>0.3826</v>
      </c>
      <c r="O3" s="1">
        <v>3.5712899999999999E-7</v>
      </c>
      <c r="P3" t="s">
        <v>3973</v>
      </c>
      <c r="Q3">
        <v>51735397</v>
      </c>
      <c r="R3" t="s">
        <v>3980</v>
      </c>
      <c r="U3" t="s">
        <v>44</v>
      </c>
      <c r="X3" t="s">
        <v>3981</v>
      </c>
      <c r="Y3">
        <v>37</v>
      </c>
      <c r="Z3">
        <v>1</v>
      </c>
      <c r="AA3">
        <v>36615845</v>
      </c>
      <c r="AB3" t="s">
        <v>3982</v>
      </c>
      <c r="AC3">
        <v>1</v>
      </c>
      <c r="AD3">
        <v>36388432</v>
      </c>
      <c r="AE3" t="s">
        <v>47</v>
      </c>
      <c r="AJ3" t="s">
        <v>3983</v>
      </c>
      <c r="AK3" t="s">
        <v>3984</v>
      </c>
      <c r="AL3" t="s">
        <v>96</v>
      </c>
      <c r="AM3" t="s">
        <v>3985</v>
      </c>
      <c r="AN3" t="s">
        <v>78</v>
      </c>
      <c r="AQ3" t="b">
        <v>1</v>
      </c>
      <c r="AS3" t="s">
        <v>3986</v>
      </c>
      <c r="AT3" t="s">
        <v>100</v>
      </c>
    </row>
    <row r="4" spans="1:47" x14ac:dyDescent="0.2">
      <c r="A4" t="s">
        <v>2380</v>
      </c>
      <c r="B4">
        <v>21</v>
      </c>
      <c r="C4" s="1">
        <v>1.66195E-9</v>
      </c>
      <c r="D4">
        <v>2.0433199999999999E-3</v>
      </c>
      <c r="E4">
        <v>3.3898100000000003E-4</v>
      </c>
      <c r="F4" s="1">
        <v>4.5030199999999996E-6</v>
      </c>
      <c r="G4">
        <v>1.92366E-3</v>
      </c>
      <c r="H4">
        <v>4.194E-4</v>
      </c>
      <c r="I4" s="1">
        <v>5.6782099999999997E-8</v>
      </c>
      <c r="J4">
        <v>30.990400000000001</v>
      </c>
      <c r="K4">
        <v>0</v>
      </c>
      <c r="L4">
        <v>25.541699999999999</v>
      </c>
      <c r="M4">
        <v>26.860700000000001</v>
      </c>
      <c r="N4">
        <v>0.13922999999999999</v>
      </c>
      <c r="O4" s="1">
        <v>8.55308E-7</v>
      </c>
      <c r="P4" t="s">
        <v>2380</v>
      </c>
      <c r="Q4">
        <v>54794383</v>
      </c>
      <c r="R4" t="s">
        <v>2381</v>
      </c>
      <c r="U4" t="s">
        <v>44</v>
      </c>
      <c r="X4" t="s">
        <v>2382</v>
      </c>
      <c r="Y4">
        <v>37</v>
      </c>
      <c r="Z4">
        <v>7</v>
      </c>
      <c r="AA4">
        <v>100796809</v>
      </c>
      <c r="AB4" t="s">
        <v>2383</v>
      </c>
      <c r="AC4">
        <v>7</v>
      </c>
      <c r="AD4">
        <v>100583529</v>
      </c>
      <c r="AE4" t="s">
        <v>63</v>
      </c>
      <c r="AJ4" t="s">
        <v>2384</v>
      </c>
      <c r="AK4" t="s">
        <v>2385</v>
      </c>
      <c r="AL4" t="s">
        <v>96</v>
      </c>
      <c r="AM4" t="s">
        <v>2386</v>
      </c>
      <c r="AN4" t="s">
        <v>52</v>
      </c>
    </row>
    <row r="5" spans="1:47" x14ac:dyDescent="0.2">
      <c r="A5" t="s">
        <v>2387</v>
      </c>
      <c r="B5">
        <v>21</v>
      </c>
      <c r="C5" s="1">
        <v>8.5583900000000006E-11</v>
      </c>
      <c r="D5">
        <v>3.8252300000000002E-3</v>
      </c>
      <c r="E5">
        <v>5.8936299999999997E-4</v>
      </c>
      <c r="F5" s="1">
        <v>9.9045999999999991E-10</v>
      </c>
      <c r="G5">
        <v>3.7995199999999998E-3</v>
      </c>
      <c r="H5">
        <v>6.2175800000000003E-4</v>
      </c>
      <c r="I5" s="1">
        <v>4.4159899999999998E-9</v>
      </c>
      <c r="J5">
        <v>35.929900000000004</v>
      </c>
      <c r="K5" s="1">
        <v>3.9043300000000001E-15</v>
      </c>
      <c r="L5">
        <v>5.7918099999999999</v>
      </c>
      <c r="M5">
        <v>21.229600000000001</v>
      </c>
      <c r="N5">
        <v>0.38373200000000002</v>
      </c>
      <c r="O5" s="1">
        <v>4.6775199999999999E-7</v>
      </c>
      <c r="P5" t="s">
        <v>2387</v>
      </c>
      <c r="Q5">
        <v>14790439</v>
      </c>
      <c r="R5" t="s">
        <v>2388</v>
      </c>
      <c r="U5" t="s">
        <v>44</v>
      </c>
      <c r="X5" t="s">
        <v>2389</v>
      </c>
      <c r="Y5">
        <v>37</v>
      </c>
      <c r="Z5">
        <v>21</v>
      </c>
      <c r="AA5">
        <v>43658316</v>
      </c>
      <c r="AB5" t="s">
        <v>2390</v>
      </c>
      <c r="AC5">
        <v>21</v>
      </c>
      <c r="AD5">
        <v>42531385</v>
      </c>
      <c r="AE5" t="s">
        <v>63</v>
      </c>
      <c r="AJ5" t="s">
        <v>84</v>
      </c>
      <c r="AK5" t="s">
        <v>85</v>
      </c>
      <c r="AL5" t="s">
        <v>86</v>
      </c>
      <c r="AM5" t="s">
        <v>87</v>
      </c>
      <c r="AN5" t="s">
        <v>142</v>
      </c>
      <c r="AS5" t="s">
        <v>2391</v>
      </c>
      <c r="AT5" t="s">
        <v>640</v>
      </c>
    </row>
    <row r="6" spans="1:47" x14ac:dyDescent="0.2">
      <c r="A6" t="s">
        <v>80</v>
      </c>
      <c r="B6">
        <v>21</v>
      </c>
      <c r="C6" s="1">
        <v>4.5541600000000004E-25</v>
      </c>
      <c r="D6">
        <v>7.2078200000000002E-3</v>
      </c>
      <c r="E6">
        <v>6.9695399999999995E-4</v>
      </c>
      <c r="F6" s="1">
        <v>4.8841300000000002E-24</v>
      </c>
      <c r="G6">
        <v>7.2098099999999997E-3</v>
      </c>
      <c r="H6">
        <v>7.1299000000000004E-4</v>
      </c>
      <c r="I6" s="1">
        <v>4.1652999999999999E-21</v>
      </c>
      <c r="J6">
        <v>91.223799999999997</v>
      </c>
      <c r="K6">
        <v>0</v>
      </c>
      <c r="L6">
        <v>2.6011500000000001</v>
      </c>
      <c r="M6">
        <v>20.534099999999999</v>
      </c>
      <c r="N6">
        <v>0.42499399999999998</v>
      </c>
      <c r="O6" s="1">
        <v>2.8236899999999998E-7</v>
      </c>
      <c r="P6" t="s">
        <v>80</v>
      </c>
      <c r="Q6">
        <v>42618351</v>
      </c>
      <c r="R6" t="s">
        <v>81</v>
      </c>
      <c r="U6" t="s">
        <v>44</v>
      </c>
      <c r="X6" t="s">
        <v>82</v>
      </c>
      <c r="Y6">
        <v>37</v>
      </c>
      <c r="Z6">
        <v>21</v>
      </c>
      <c r="AA6">
        <v>43655464</v>
      </c>
      <c r="AB6" t="s">
        <v>83</v>
      </c>
      <c r="AC6">
        <v>21</v>
      </c>
      <c r="AD6">
        <v>42528533</v>
      </c>
      <c r="AE6" t="s">
        <v>47</v>
      </c>
      <c r="AJ6" t="s">
        <v>84</v>
      </c>
      <c r="AK6" t="s">
        <v>85</v>
      </c>
      <c r="AL6" t="s">
        <v>86</v>
      </c>
      <c r="AM6" t="s">
        <v>87</v>
      </c>
      <c r="AN6" t="s">
        <v>88</v>
      </c>
      <c r="AR6" t="s">
        <v>89</v>
      </c>
    </row>
    <row r="7" spans="1:47" x14ac:dyDescent="0.2">
      <c r="A7" t="s">
        <v>3932</v>
      </c>
      <c r="B7">
        <v>21</v>
      </c>
      <c r="C7" s="1">
        <v>2.2159100000000001E-9</v>
      </c>
      <c r="D7">
        <v>3.46043E-3</v>
      </c>
      <c r="E7">
        <v>5.7855799999999996E-4</v>
      </c>
      <c r="F7" s="1">
        <v>4.3713899999999998E-7</v>
      </c>
      <c r="G7">
        <v>3.4257799999999998E-3</v>
      </c>
      <c r="H7">
        <v>6.7809999999999995E-4</v>
      </c>
      <c r="I7" s="1">
        <v>7.1651100000000003E-8</v>
      </c>
      <c r="J7">
        <v>30.5123</v>
      </c>
      <c r="K7">
        <v>0</v>
      </c>
      <c r="L7">
        <v>19.838799999999999</v>
      </c>
      <c r="M7">
        <v>24.9497</v>
      </c>
      <c r="N7">
        <v>0.20336199999999999</v>
      </c>
      <c r="O7" s="1">
        <v>1.79132E-6</v>
      </c>
      <c r="P7" t="s">
        <v>3932</v>
      </c>
      <c r="Q7">
        <v>28763325</v>
      </c>
      <c r="R7" t="s">
        <v>3987</v>
      </c>
      <c r="U7" t="s">
        <v>44</v>
      </c>
      <c r="X7" t="s">
        <v>3988</v>
      </c>
      <c r="Y7">
        <v>37</v>
      </c>
      <c r="Z7">
        <v>5</v>
      </c>
      <c r="AA7">
        <v>124044098</v>
      </c>
      <c r="AB7" t="s">
        <v>3989</v>
      </c>
      <c r="AC7">
        <v>5</v>
      </c>
      <c r="AD7">
        <v>124071997</v>
      </c>
      <c r="AE7" t="s">
        <v>63</v>
      </c>
      <c r="AG7" t="s">
        <v>3990</v>
      </c>
      <c r="AJ7" t="s">
        <v>3991</v>
      </c>
      <c r="AK7" t="s">
        <v>3992</v>
      </c>
      <c r="AL7" t="s">
        <v>76</v>
      </c>
      <c r="AQ7" t="b">
        <v>1</v>
      </c>
    </row>
    <row r="8" spans="1:47" x14ac:dyDescent="0.2">
      <c r="A8" t="s">
        <v>3933</v>
      </c>
      <c r="B8">
        <v>21</v>
      </c>
      <c r="C8" s="1">
        <v>4.9417499999999999E-8</v>
      </c>
      <c r="D8">
        <v>-1.8478800000000001E-3</v>
      </c>
      <c r="E8">
        <v>3.3885000000000002E-4</v>
      </c>
      <c r="F8" s="1">
        <v>3.7097700000000001E-6</v>
      </c>
      <c r="G8">
        <v>-2.4432500000000001E-3</v>
      </c>
      <c r="H8">
        <v>5.2804000000000002E-4</v>
      </c>
      <c r="I8" s="1">
        <v>8.3908700000000004E-9</v>
      </c>
      <c r="J8">
        <v>25.365400000000001</v>
      </c>
      <c r="K8">
        <v>9.2847100000000005</v>
      </c>
      <c r="L8">
        <v>47.782600000000002</v>
      </c>
      <c r="M8">
        <v>38.301400000000001</v>
      </c>
      <c r="N8">
        <v>8.1337800000000002E-3</v>
      </c>
      <c r="O8" s="1">
        <v>2.3221300000000002E-6</v>
      </c>
      <c r="P8" t="s">
        <v>3933</v>
      </c>
      <c r="Q8">
        <v>28639485</v>
      </c>
      <c r="R8" t="s">
        <v>3993</v>
      </c>
      <c r="U8" t="s">
        <v>44</v>
      </c>
      <c r="X8" t="s">
        <v>3994</v>
      </c>
      <c r="Y8">
        <v>37</v>
      </c>
      <c r="Z8">
        <v>9</v>
      </c>
      <c r="AA8">
        <v>100747767</v>
      </c>
      <c r="AB8" t="s">
        <v>3995</v>
      </c>
      <c r="AC8">
        <v>9</v>
      </c>
      <c r="AD8">
        <v>99787588</v>
      </c>
      <c r="AE8" t="s">
        <v>47</v>
      </c>
      <c r="AF8" t="s">
        <v>3996</v>
      </c>
      <c r="AJ8" t="s">
        <v>3997</v>
      </c>
      <c r="AK8" t="s">
        <v>3998</v>
      </c>
      <c r="AL8" t="s">
        <v>76</v>
      </c>
      <c r="AM8" t="s">
        <v>3999</v>
      </c>
      <c r="AN8" t="s">
        <v>88</v>
      </c>
      <c r="AR8" t="s">
        <v>4000</v>
      </c>
    </row>
    <row r="9" spans="1:47" x14ac:dyDescent="0.2">
      <c r="A9" t="s">
        <v>3934</v>
      </c>
      <c r="B9">
        <v>21</v>
      </c>
      <c r="C9" s="1">
        <v>5.3629799999999998E-10</v>
      </c>
      <c r="D9">
        <v>2.6632000000000001E-3</v>
      </c>
      <c r="E9">
        <v>4.2898799999999999E-4</v>
      </c>
      <c r="F9" s="1">
        <v>5.3629799999999998E-10</v>
      </c>
      <c r="G9">
        <v>2.6632000000000001E-3</v>
      </c>
      <c r="H9">
        <v>4.2898799999999999E-4</v>
      </c>
      <c r="I9" s="1">
        <v>2.0917199999999999E-8</v>
      </c>
      <c r="J9">
        <v>32.871899999999997</v>
      </c>
      <c r="K9">
        <v>1.7207099999999999E-2</v>
      </c>
      <c r="L9">
        <v>0</v>
      </c>
      <c r="M9">
        <v>19.930299999999999</v>
      </c>
      <c r="N9">
        <v>0.46229599999999998</v>
      </c>
      <c r="O9">
        <v>0</v>
      </c>
      <c r="P9" t="s">
        <v>3934</v>
      </c>
      <c r="Q9">
        <v>57633487</v>
      </c>
      <c r="R9" t="s">
        <v>4001</v>
      </c>
      <c r="U9" t="s">
        <v>44</v>
      </c>
      <c r="X9" t="s">
        <v>4002</v>
      </c>
      <c r="Y9">
        <v>37</v>
      </c>
      <c r="Z9">
        <v>19</v>
      </c>
      <c r="AA9">
        <v>48258258</v>
      </c>
      <c r="AB9" t="s">
        <v>4003</v>
      </c>
      <c r="AC9">
        <v>19</v>
      </c>
      <c r="AD9">
        <v>52950070</v>
      </c>
      <c r="AE9" t="s">
        <v>47</v>
      </c>
      <c r="AF9" t="s">
        <v>4004</v>
      </c>
      <c r="AJ9" t="s">
        <v>4005</v>
      </c>
      <c r="AK9" t="s">
        <v>4006</v>
      </c>
      <c r="AL9" t="s">
        <v>672</v>
      </c>
      <c r="AS9" t="s">
        <v>4007</v>
      </c>
      <c r="AT9" t="s">
        <v>54</v>
      </c>
    </row>
    <row r="10" spans="1:47" x14ac:dyDescent="0.2">
      <c r="A10" t="s">
        <v>124</v>
      </c>
      <c r="B10">
        <v>21</v>
      </c>
      <c r="C10" s="1">
        <v>1.12355E-173</v>
      </c>
      <c r="D10">
        <v>-8.9606000000000009E-3</v>
      </c>
      <c r="E10">
        <v>3.18938E-4</v>
      </c>
      <c r="F10" s="1">
        <v>3.5108800000000002E-32</v>
      </c>
      <c r="G10">
        <v>-1.03108E-2</v>
      </c>
      <c r="H10">
        <v>8.7314100000000002E-4</v>
      </c>
      <c r="I10" s="1">
        <v>7.1588099999999997E-165</v>
      </c>
      <c r="J10">
        <v>673.23900000000003</v>
      </c>
      <c r="K10">
        <v>79.944199999999995</v>
      </c>
      <c r="L10">
        <v>84.304599999999994</v>
      </c>
      <c r="M10">
        <v>127.426</v>
      </c>
      <c r="N10" s="1">
        <v>1.1831200000000001E-17</v>
      </c>
      <c r="O10" s="1">
        <v>1.19511E-5</v>
      </c>
      <c r="P10" t="s">
        <v>124</v>
      </c>
      <c r="Q10">
        <v>57622376</v>
      </c>
      <c r="R10" t="s">
        <v>125</v>
      </c>
      <c r="U10" t="s">
        <v>44</v>
      </c>
      <c r="X10" t="s">
        <v>126</v>
      </c>
      <c r="Y10">
        <v>37</v>
      </c>
      <c r="Z10">
        <v>11</v>
      </c>
      <c r="AA10">
        <v>68607622</v>
      </c>
      <c r="AB10" t="s">
        <v>127</v>
      </c>
      <c r="AC10">
        <v>11</v>
      </c>
      <c r="AD10">
        <v>68364198</v>
      </c>
      <c r="AE10" t="s">
        <v>47</v>
      </c>
      <c r="AF10" t="s">
        <v>128</v>
      </c>
      <c r="AJ10" t="s">
        <v>129</v>
      </c>
      <c r="AK10" t="s">
        <v>130</v>
      </c>
      <c r="AL10" t="s">
        <v>131</v>
      </c>
      <c r="AM10" t="s">
        <v>132</v>
      </c>
      <c r="AN10" t="s">
        <v>52</v>
      </c>
      <c r="AR10" t="s">
        <v>133</v>
      </c>
    </row>
    <row r="11" spans="1:47" x14ac:dyDescent="0.2">
      <c r="A11" t="s">
        <v>145</v>
      </c>
      <c r="B11">
        <v>21</v>
      </c>
      <c r="C11" s="1">
        <v>5.4209499999999998E-10</v>
      </c>
      <c r="D11">
        <v>-2.9667700000000001E-3</v>
      </c>
      <c r="E11">
        <v>4.7801799999999998E-4</v>
      </c>
      <c r="F11" s="1">
        <v>6.9130700000000004E-7</v>
      </c>
      <c r="G11">
        <v>-3.2933799999999998E-3</v>
      </c>
      <c r="H11">
        <v>6.6348000000000004E-4</v>
      </c>
      <c r="I11" s="1">
        <v>5.5012500000000002E-9</v>
      </c>
      <c r="J11">
        <v>32.853999999999999</v>
      </c>
      <c r="K11">
        <v>2.6377899999999999</v>
      </c>
      <c r="L11">
        <v>41.116599999999998</v>
      </c>
      <c r="M11">
        <v>33.965499999999999</v>
      </c>
      <c r="N11">
        <v>2.6359299999999999E-2</v>
      </c>
      <c r="O11" s="1">
        <v>3.4336099999999999E-6</v>
      </c>
      <c r="P11" t="s">
        <v>145</v>
      </c>
      <c r="Q11">
        <v>25773352</v>
      </c>
      <c r="R11" t="s">
        <v>146</v>
      </c>
      <c r="U11" t="s">
        <v>44</v>
      </c>
      <c r="X11" t="s">
        <v>147</v>
      </c>
      <c r="Y11">
        <v>37</v>
      </c>
      <c r="Z11">
        <v>16</v>
      </c>
      <c r="AA11">
        <v>28995994</v>
      </c>
      <c r="AB11" t="s">
        <v>148</v>
      </c>
      <c r="AC11">
        <v>16</v>
      </c>
      <c r="AD11">
        <v>28903495</v>
      </c>
      <c r="AE11" t="s">
        <v>63</v>
      </c>
      <c r="AJ11" t="s">
        <v>149</v>
      </c>
      <c r="AK11" t="s">
        <v>150</v>
      </c>
      <c r="AL11" t="s">
        <v>151</v>
      </c>
      <c r="AS11" t="s">
        <v>152</v>
      </c>
      <c r="AT11" t="s">
        <v>54</v>
      </c>
    </row>
    <row r="12" spans="1:47" x14ac:dyDescent="0.2">
      <c r="A12" t="s">
        <v>2401</v>
      </c>
      <c r="B12">
        <v>18</v>
      </c>
      <c r="C12" s="1">
        <v>1.35326E-12</v>
      </c>
      <c r="D12">
        <v>-4.5242800000000003E-3</v>
      </c>
      <c r="E12">
        <v>6.38234E-4</v>
      </c>
      <c r="F12" s="1">
        <v>9.0521899999999996E-12</v>
      </c>
      <c r="G12">
        <v>-4.5119499999999998E-3</v>
      </c>
      <c r="H12">
        <v>6.6149700000000004E-4</v>
      </c>
      <c r="I12" s="1">
        <v>1.2402E-10</v>
      </c>
      <c r="J12">
        <v>42.859499999999997</v>
      </c>
      <c r="K12">
        <v>0</v>
      </c>
      <c r="L12">
        <v>3.9064399999999999</v>
      </c>
      <c r="M12">
        <v>17.691099999999999</v>
      </c>
      <c r="N12">
        <v>0.40857500000000002</v>
      </c>
      <c r="O12" s="1">
        <v>3.1248299999999998E-7</v>
      </c>
      <c r="P12" t="s">
        <v>2401</v>
      </c>
      <c r="Q12">
        <v>60648468</v>
      </c>
      <c r="R12" t="s">
        <v>2402</v>
      </c>
      <c r="U12" t="s">
        <v>44</v>
      </c>
      <c r="X12" t="s">
        <v>2403</v>
      </c>
      <c r="Y12">
        <v>37</v>
      </c>
      <c r="Z12">
        <v>14</v>
      </c>
      <c r="AA12">
        <v>75897417</v>
      </c>
      <c r="AB12" t="s">
        <v>2404</v>
      </c>
      <c r="AC12">
        <v>14</v>
      </c>
      <c r="AD12">
        <v>74967170</v>
      </c>
      <c r="AE12" t="s">
        <v>63</v>
      </c>
      <c r="AJ12" t="s">
        <v>2405</v>
      </c>
      <c r="AK12" t="s">
        <v>2406</v>
      </c>
      <c r="AL12" t="s">
        <v>2407</v>
      </c>
      <c r="AM12" t="s">
        <v>2408</v>
      </c>
      <c r="AN12" t="s">
        <v>78</v>
      </c>
      <c r="AU12" t="b">
        <v>1</v>
      </c>
    </row>
    <row r="13" spans="1:47" x14ac:dyDescent="0.2">
      <c r="A13" t="s">
        <v>3935</v>
      </c>
      <c r="B13">
        <v>21</v>
      </c>
      <c r="C13" s="1">
        <v>5.81501E-11</v>
      </c>
      <c r="D13">
        <v>-3.9725300000000002E-3</v>
      </c>
      <c r="E13">
        <v>6.0663899999999996E-4</v>
      </c>
      <c r="F13" s="1">
        <v>5.81501E-11</v>
      </c>
      <c r="G13">
        <v>-3.9725300000000002E-3</v>
      </c>
      <c r="H13">
        <v>6.0663899999999996E-4</v>
      </c>
      <c r="I13" s="1">
        <v>3.1960000000000001E-9</v>
      </c>
      <c r="J13">
        <v>36.5747</v>
      </c>
      <c r="K13">
        <v>0</v>
      </c>
      <c r="L13">
        <v>0</v>
      </c>
      <c r="M13">
        <v>13.5299</v>
      </c>
      <c r="N13">
        <v>0.85350800000000004</v>
      </c>
      <c r="O13">
        <v>0</v>
      </c>
      <c r="P13" t="s">
        <v>3935</v>
      </c>
      <c r="Q13">
        <v>61672501</v>
      </c>
      <c r="R13" t="s">
        <v>4008</v>
      </c>
      <c r="U13" t="s">
        <v>44</v>
      </c>
      <c r="X13" t="s">
        <v>4009</v>
      </c>
      <c r="Y13">
        <v>37</v>
      </c>
      <c r="Z13">
        <v>6</v>
      </c>
      <c r="AA13">
        <v>31548291</v>
      </c>
      <c r="AB13" t="s">
        <v>4010</v>
      </c>
      <c r="AC13">
        <v>6</v>
      </c>
      <c r="AD13">
        <v>31656270</v>
      </c>
      <c r="AE13" t="s">
        <v>63</v>
      </c>
      <c r="AM13" t="s">
        <v>3046</v>
      </c>
      <c r="AN13" t="s">
        <v>52</v>
      </c>
      <c r="AS13" t="s">
        <v>3047</v>
      </c>
      <c r="AT13" t="s">
        <v>100</v>
      </c>
    </row>
    <row r="14" spans="1:47" x14ac:dyDescent="0.2">
      <c r="A14" t="s">
        <v>2414</v>
      </c>
      <c r="B14">
        <v>19</v>
      </c>
      <c r="C14" s="1">
        <v>2.1883000000000001E-20</v>
      </c>
      <c r="D14">
        <v>-8.2605700000000001E-3</v>
      </c>
      <c r="E14">
        <v>8.9277099999999999E-4</v>
      </c>
      <c r="F14" s="1">
        <v>8.6112800000000004E-13</v>
      </c>
      <c r="G14">
        <v>-8.0458100000000005E-3</v>
      </c>
      <c r="H14">
        <v>1.1251200000000001E-3</v>
      </c>
      <c r="I14" s="1">
        <v>3.3546299999999998E-17</v>
      </c>
      <c r="J14">
        <v>73.020899999999997</v>
      </c>
      <c r="K14">
        <v>0.242671</v>
      </c>
      <c r="L14">
        <v>29.0763</v>
      </c>
      <c r="M14">
        <v>25.3794</v>
      </c>
      <c r="N14">
        <v>0.114818</v>
      </c>
      <c r="O14" s="1">
        <v>6.4299900000000004E-6</v>
      </c>
      <c r="P14" t="s">
        <v>2414</v>
      </c>
      <c r="Q14">
        <v>35708314</v>
      </c>
      <c r="R14" t="s">
        <v>2415</v>
      </c>
      <c r="U14" t="s">
        <v>44</v>
      </c>
      <c r="X14" t="s">
        <v>2416</v>
      </c>
      <c r="Y14">
        <v>37</v>
      </c>
      <c r="Z14">
        <v>3</v>
      </c>
      <c r="AA14">
        <v>48935316</v>
      </c>
      <c r="AB14" t="s">
        <v>2417</v>
      </c>
      <c r="AC14">
        <v>3</v>
      </c>
      <c r="AD14">
        <v>48910320</v>
      </c>
      <c r="AE14" t="s">
        <v>47</v>
      </c>
      <c r="AJ14" t="s">
        <v>2418</v>
      </c>
      <c r="AK14" t="s">
        <v>2419</v>
      </c>
      <c r="AL14" t="s">
        <v>76</v>
      </c>
      <c r="AM14" t="s">
        <v>2420</v>
      </c>
      <c r="AN14" t="s">
        <v>52</v>
      </c>
      <c r="AS14" t="s">
        <v>2421</v>
      </c>
      <c r="AT14" t="s">
        <v>100</v>
      </c>
    </row>
    <row r="15" spans="1:47" x14ac:dyDescent="0.2">
      <c r="A15" t="s">
        <v>2422</v>
      </c>
      <c r="B15">
        <v>21</v>
      </c>
      <c r="C15" s="1">
        <v>1.9213700000000001E-21</v>
      </c>
      <c r="D15">
        <v>-2.40171E-3</v>
      </c>
      <c r="E15">
        <v>2.5256699999999998E-4</v>
      </c>
      <c r="F15" s="1">
        <v>6.0946999999999994E-11</v>
      </c>
      <c r="G15">
        <v>-2.5403499999999998E-3</v>
      </c>
      <c r="H15">
        <v>3.8834999999999998E-4</v>
      </c>
      <c r="I15" s="1">
        <v>3.43822E-19</v>
      </c>
      <c r="J15">
        <v>77.125</v>
      </c>
      <c r="K15">
        <v>5.2798800000000004</v>
      </c>
      <c r="L15">
        <v>44.575499999999998</v>
      </c>
      <c r="M15">
        <v>36.085099999999997</v>
      </c>
      <c r="N15">
        <v>1.5030399999999999E-2</v>
      </c>
      <c r="O15" s="1">
        <v>1.1453300000000001E-6</v>
      </c>
      <c r="P15" t="s">
        <v>2422</v>
      </c>
      <c r="Q15">
        <v>62712365</v>
      </c>
      <c r="R15" t="s">
        <v>2423</v>
      </c>
      <c r="U15" t="s">
        <v>44</v>
      </c>
      <c r="X15" t="s">
        <v>2424</v>
      </c>
      <c r="Y15">
        <v>37</v>
      </c>
      <c r="Z15">
        <v>11</v>
      </c>
      <c r="AA15">
        <v>68608225</v>
      </c>
      <c r="AB15" t="s">
        <v>2425</v>
      </c>
      <c r="AC15">
        <v>11</v>
      </c>
      <c r="AD15">
        <v>68364801</v>
      </c>
      <c r="AE15" t="s">
        <v>63</v>
      </c>
      <c r="AJ15" t="s">
        <v>129</v>
      </c>
      <c r="AK15" t="s">
        <v>130</v>
      </c>
      <c r="AL15" t="s">
        <v>131</v>
      </c>
      <c r="AM15" t="s">
        <v>132</v>
      </c>
      <c r="AN15" t="s">
        <v>88</v>
      </c>
      <c r="AR15" t="s">
        <v>2426</v>
      </c>
      <c r="AS15" t="s">
        <v>2427</v>
      </c>
      <c r="AT15" t="s">
        <v>100</v>
      </c>
    </row>
    <row r="16" spans="1:47" x14ac:dyDescent="0.2">
      <c r="A16" t="s">
        <v>2428</v>
      </c>
      <c r="B16">
        <v>21</v>
      </c>
      <c r="C16" s="1">
        <v>3.2551599999999997E-29</v>
      </c>
      <c r="D16">
        <v>6.1749500000000002E-3</v>
      </c>
      <c r="E16">
        <v>5.50356E-4</v>
      </c>
      <c r="F16" s="1">
        <v>3.2551599999999997E-29</v>
      </c>
      <c r="G16">
        <v>6.1749500000000002E-3</v>
      </c>
      <c r="H16">
        <v>5.50356E-4</v>
      </c>
      <c r="I16" s="1">
        <v>1.17403E-24</v>
      </c>
      <c r="J16">
        <v>107.371</v>
      </c>
      <c r="K16">
        <v>0.18887000000000001</v>
      </c>
      <c r="L16">
        <v>0</v>
      </c>
      <c r="M16">
        <v>19.68</v>
      </c>
      <c r="N16">
        <v>0.47809800000000002</v>
      </c>
      <c r="O16">
        <v>0</v>
      </c>
      <c r="P16" t="s">
        <v>2428</v>
      </c>
      <c r="Q16">
        <v>25657327</v>
      </c>
      <c r="R16" t="s">
        <v>2429</v>
      </c>
      <c r="U16" t="s">
        <v>44</v>
      </c>
      <c r="X16" t="s">
        <v>2430</v>
      </c>
      <c r="Y16">
        <v>37</v>
      </c>
      <c r="Z16">
        <v>21</v>
      </c>
      <c r="AA16">
        <v>43653234</v>
      </c>
      <c r="AB16" t="s">
        <v>2431</v>
      </c>
      <c r="AC16">
        <v>21</v>
      </c>
      <c r="AD16">
        <v>42526303</v>
      </c>
      <c r="AE16" t="s">
        <v>47</v>
      </c>
      <c r="AF16" t="s">
        <v>2432</v>
      </c>
      <c r="AJ16" t="s">
        <v>84</v>
      </c>
      <c r="AK16" t="s">
        <v>85</v>
      </c>
      <c r="AL16" t="s">
        <v>86</v>
      </c>
      <c r="AM16" t="s">
        <v>87</v>
      </c>
      <c r="AN16" t="s">
        <v>52</v>
      </c>
      <c r="AS16" t="s">
        <v>2433</v>
      </c>
      <c r="AT16" t="s">
        <v>100</v>
      </c>
    </row>
    <row r="17" spans="1:47" x14ac:dyDescent="0.2">
      <c r="A17" t="s">
        <v>2456</v>
      </c>
      <c r="B17">
        <v>21</v>
      </c>
      <c r="C17" s="1">
        <v>1.52236E-13</v>
      </c>
      <c r="D17">
        <v>-7.0783399999999998E-3</v>
      </c>
      <c r="E17">
        <v>9.5845100000000003E-4</v>
      </c>
      <c r="F17" s="1">
        <v>1.52567E-9</v>
      </c>
      <c r="G17">
        <v>-7.4498200000000002E-3</v>
      </c>
      <c r="H17">
        <v>1.2330799999999999E-3</v>
      </c>
      <c r="I17" s="1">
        <v>2.1867499999999999E-11</v>
      </c>
      <c r="J17">
        <v>46.518999999999998</v>
      </c>
      <c r="K17">
        <v>0</v>
      </c>
      <c r="L17">
        <v>28.164899999999999</v>
      </c>
      <c r="M17">
        <v>27.8415</v>
      </c>
      <c r="N17">
        <v>0.113204</v>
      </c>
      <c r="O17" s="1">
        <v>7.8856900000000007E-6</v>
      </c>
      <c r="P17" t="s">
        <v>2456</v>
      </c>
      <c r="Q17">
        <v>12790460</v>
      </c>
      <c r="R17" t="s">
        <v>2457</v>
      </c>
      <c r="U17" t="s">
        <v>44</v>
      </c>
      <c r="X17" t="s">
        <v>2458</v>
      </c>
      <c r="Y17">
        <v>37</v>
      </c>
      <c r="Z17">
        <v>11</v>
      </c>
      <c r="AA17">
        <v>30502936</v>
      </c>
      <c r="AB17" t="s">
        <v>2459</v>
      </c>
      <c r="AC17">
        <v>11</v>
      </c>
      <c r="AD17">
        <v>30459512</v>
      </c>
      <c r="AE17" t="s">
        <v>63</v>
      </c>
      <c r="AJ17" t="s">
        <v>2460</v>
      </c>
      <c r="AK17" t="s">
        <v>2461</v>
      </c>
      <c r="AL17" t="s">
        <v>50</v>
      </c>
      <c r="AQ17" t="b">
        <v>1</v>
      </c>
    </row>
    <row r="18" spans="1:47" x14ac:dyDescent="0.2">
      <c r="A18" t="s">
        <v>259</v>
      </c>
      <c r="B18">
        <v>21</v>
      </c>
      <c r="C18" s="1">
        <v>5.3208600000000002E-15</v>
      </c>
      <c r="D18">
        <v>5.9103899999999997E-3</v>
      </c>
      <c r="E18">
        <v>7.5589299999999999E-4</v>
      </c>
      <c r="F18" s="1">
        <v>5.3208600000000002E-15</v>
      </c>
      <c r="G18">
        <v>5.9103899999999997E-3</v>
      </c>
      <c r="H18">
        <v>7.5589299999999999E-4</v>
      </c>
      <c r="I18" s="1">
        <v>1.3048700000000001E-12</v>
      </c>
      <c r="J18">
        <v>52.145800000000001</v>
      </c>
      <c r="K18">
        <v>0</v>
      </c>
      <c r="L18">
        <v>0</v>
      </c>
      <c r="M18">
        <v>17.336600000000001</v>
      </c>
      <c r="N18">
        <v>0.631023</v>
      </c>
      <c r="O18">
        <v>0</v>
      </c>
      <c r="P18" t="s">
        <v>259</v>
      </c>
      <c r="Q18">
        <v>27752344</v>
      </c>
      <c r="R18" t="s">
        <v>260</v>
      </c>
      <c r="U18" t="s">
        <v>44</v>
      </c>
      <c r="X18" t="s">
        <v>261</v>
      </c>
      <c r="Y18">
        <v>37</v>
      </c>
      <c r="Z18">
        <v>7</v>
      </c>
      <c r="AA18">
        <v>75586348</v>
      </c>
      <c r="AB18" t="s">
        <v>262</v>
      </c>
      <c r="AC18">
        <v>7</v>
      </c>
      <c r="AD18">
        <v>75424284</v>
      </c>
      <c r="AE18" t="s">
        <v>47</v>
      </c>
      <c r="AJ18" t="s">
        <v>263</v>
      </c>
      <c r="AK18" t="s">
        <v>264</v>
      </c>
      <c r="AL18" t="s">
        <v>76</v>
      </c>
      <c r="AQ18" t="b">
        <v>1</v>
      </c>
    </row>
    <row r="19" spans="1:47" x14ac:dyDescent="0.2">
      <c r="A19" t="s">
        <v>2468</v>
      </c>
      <c r="B19">
        <v>21</v>
      </c>
      <c r="C19" s="1">
        <v>6.3109300000000002E-16</v>
      </c>
      <c r="D19">
        <v>-5.3347999999999998E-3</v>
      </c>
      <c r="E19">
        <v>6.5998999999999995E-4</v>
      </c>
      <c r="F19" s="1">
        <v>5.9631399999999995E-14</v>
      </c>
      <c r="G19">
        <v>-5.4423800000000001E-3</v>
      </c>
      <c r="H19">
        <v>7.2479200000000004E-4</v>
      </c>
      <c r="I19" s="1">
        <v>1.29336E-13</v>
      </c>
      <c r="J19">
        <v>55.727600000000002</v>
      </c>
      <c r="K19">
        <v>1.03328</v>
      </c>
      <c r="L19">
        <v>10.311500000000001</v>
      </c>
      <c r="M19">
        <v>22.299399999999999</v>
      </c>
      <c r="N19">
        <v>0.324488</v>
      </c>
      <c r="O19" s="1">
        <v>1.0977399999999999E-6</v>
      </c>
      <c r="P19" t="s">
        <v>2468</v>
      </c>
      <c r="Q19">
        <v>62667391</v>
      </c>
      <c r="R19" t="s">
        <v>2469</v>
      </c>
      <c r="U19" t="s">
        <v>44</v>
      </c>
      <c r="X19" t="s">
        <v>2470</v>
      </c>
      <c r="Y19">
        <v>37</v>
      </c>
      <c r="Z19">
        <v>1</v>
      </c>
      <c r="AA19">
        <v>2162682</v>
      </c>
      <c r="AB19" t="s">
        <v>2471</v>
      </c>
      <c r="AC19">
        <v>1</v>
      </c>
      <c r="AD19">
        <v>2152542</v>
      </c>
      <c r="AE19" t="s">
        <v>63</v>
      </c>
      <c r="AJ19" t="s">
        <v>304</v>
      </c>
      <c r="AK19" t="s">
        <v>305</v>
      </c>
      <c r="AL19" t="s">
        <v>76</v>
      </c>
      <c r="AM19" t="s">
        <v>2472</v>
      </c>
      <c r="AN19" t="s">
        <v>78</v>
      </c>
      <c r="AP19" t="s">
        <v>98</v>
      </c>
      <c r="AR19" t="s">
        <v>2473</v>
      </c>
      <c r="AS19" t="s">
        <v>2474</v>
      </c>
      <c r="AT19" t="s">
        <v>100</v>
      </c>
    </row>
    <row r="20" spans="1:47" x14ac:dyDescent="0.2">
      <c r="A20" t="s">
        <v>279</v>
      </c>
      <c r="B20">
        <v>19</v>
      </c>
      <c r="C20" s="1">
        <v>5.1472400000000002E-42</v>
      </c>
      <c r="D20">
        <v>5.4043600000000004E-3</v>
      </c>
      <c r="E20">
        <v>3.9791700000000002E-4</v>
      </c>
      <c r="F20" s="1">
        <v>2.6780100000000001E-17</v>
      </c>
      <c r="G20">
        <v>5.65783E-3</v>
      </c>
      <c r="H20">
        <v>6.6878900000000004E-4</v>
      </c>
      <c r="I20" s="1">
        <v>1.59415E-38</v>
      </c>
      <c r="J20">
        <v>157.33000000000001</v>
      </c>
      <c r="K20">
        <v>14.071999999999999</v>
      </c>
      <c r="L20">
        <v>57.334800000000001</v>
      </c>
      <c r="M20">
        <v>42.189</v>
      </c>
      <c r="N20">
        <v>1.04061E-3</v>
      </c>
      <c r="O20" s="1">
        <v>4.2072600000000001E-6</v>
      </c>
      <c r="P20" t="s">
        <v>279</v>
      </c>
      <c r="Q20">
        <v>66705314</v>
      </c>
      <c r="R20" t="s">
        <v>280</v>
      </c>
      <c r="U20" t="s">
        <v>44</v>
      </c>
      <c r="X20" t="s">
        <v>281</v>
      </c>
      <c r="Y20">
        <v>37</v>
      </c>
      <c r="Z20">
        <v>21</v>
      </c>
      <c r="AA20">
        <v>43652704</v>
      </c>
      <c r="AB20" t="s">
        <v>282</v>
      </c>
      <c r="AC20">
        <v>21</v>
      </c>
      <c r="AD20">
        <v>42525773</v>
      </c>
      <c r="AE20" t="s">
        <v>63</v>
      </c>
      <c r="AJ20" t="s">
        <v>84</v>
      </c>
      <c r="AK20" t="s">
        <v>85</v>
      </c>
      <c r="AL20" t="s">
        <v>86</v>
      </c>
      <c r="AM20" t="s">
        <v>87</v>
      </c>
      <c r="AN20" t="s">
        <v>115</v>
      </c>
      <c r="AS20" t="s">
        <v>283</v>
      </c>
      <c r="AT20" t="s">
        <v>284</v>
      </c>
    </row>
    <row r="21" spans="1:47" x14ac:dyDescent="0.2">
      <c r="A21" t="s">
        <v>3936</v>
      </c>
      <c r="B21">
        <v>21</v>
      </c>
      <c r="C21" s="1">
        <v>3.6153300000000002E-10</v>
      </c>
      <c r="D21">
        <v>-4.4169300000000003E-3</v>
      </c>
      <c r="E21">
        <v>7.0447800000000003E-4</v>
      </c>
      <c r="F21" s="1">
        <v>3.6153300000000002E-10</v>
      </c>
      <c r="G21">
        <v>-4.4169300000000003E-3</v>
      </c>
      <c r="H21">
        <v>7.0447800000000003E-4</v>
      </c>
      <c r="I21" s="1">
        <v>1.47285E-8</v>
      </c>
      <c r="J21">
        <v>33.528500000000001</v>
      </c>
      <c r="K21">
        <v>0</v>
      </c>
      <c r="L21">
        <v>0</v>
      </c>
      <c r="M21">
        <v>18.285599999999999</v>
      </c>
      <c r="N21">
        <v>0.56860200000000005</v>
      </c>
      <c r="O21">
        <v>0</v>
      </c>
      <c r="P21" t="s">
        <v>3936</v>
      </c>
      <c r="Q21">
        <v>64642352</v>
      </c>
      <c r="R21" t="s">
        <v>4011</v>
      </c>
      <c r="U21" t="s">
        <v>44</v>
      </c>
      <c r="X21" t="s">
        <v>4012</v>
      </c>
      <c r="Y21">
        <v>37</v>
      </c>
      <c r="Z21">
        <v>11</v>
      </c>
      <c r="AA21">
        <v>75031054</v>
      </c>
      <c r="AB21" t="s">
        <v>4013</v>
      </c>
      <c r="AC21">
        <v>11</v>
      </c>
      <c r="AD21">
        <v>74708702</v>
      </c>
      <c r="AE21" t="s">
        <v>63</v>
      </c>
      <c r="AJ21" t="s">
        <v>4014</v>
      </c>
      <c r="AK21" t="s">
        <v>4015</v>
      </c>
      <c r="AL21" t="s">
        <v>50</v>
      </c>
      <c r="AQ21" t="b">
        <v>1</v>
      </c>
      <c r="AS21" t="s">
        <v>4016</v>
      </c>
      <c r="AT21" t="s">
        <v>54</v>
      </c>
    </row>
    <row r="22" spans="1:47" x14ac:dyDescent="0.2">
      <c r="A22" t="s">
        <v>2475</v>
      </c>
      <c r="B22">
        <v>20</v>
      </c>
      <c r="C22" s="1">
        <v>3.2787899999999999E-13</v>
      </c>
      <c r="D22">
        <v>-2.72616E-3</v>
      </c>
      <c r="E22">
        <v>3.7434700000000003E-4</v>
      </c>
      <c r="F22" s="1">
        <v>2.4633299999999998E-11</v>
      </c>
      <c r="G22">
        <v>-2.7372E-3</v>
      </c>
      <c r="H22">
        <v>4.10035E-4</v>
      </c>
      <c r="I22" s="1">
        <v>4.01511E-11</v>
      </c>
      <c r="J22">
        <v>45.233400000000003</v>
      </c>
      <c r="K22">
        <v>0.20371300000000001</v>
      </c>
      <c r="L22">
        <v>11.5855</v>
      </c>
      <c r="M22">
        <v>21.489699999999999</v>
      </c>
      <c r="N22">
        <v>0.31038399999999999</v>
      </c>
      <c r="O22" s="1">
        <v>3.7822200000000001E-7</v>
      </c>
      <c r="P22" t="s">
        <v>2475</v>
      </c>
      <c r="Q22">
        <v>58647493</v>
      </c>
      <c r="R22" t="s">
        <v>2476</v>
      </c>
      <c r="S22">
        <v>43802310</v>
      </c>
      <c r="T22" t="s">
        <v>2477</v>
      </c>
      <c r="U22" t="s">
        <v>58</v>
      </c>
      <c r="V22" t="s">
        <v>59</v>
      </c>
      <c r="W22" t="s">
        <v>60</v>
      </c>
      <c r="X22" t="s">
        <v>2478</v>
      </c>
      <c r="Y22">
        <v>37</v>
      </c>
      <c r="Z22">
        <v>1</v>
      </c>
      <c r="AA22">
        <v>2161013</v>
      </c>
      <c r="AB22" t="s">
        <v>2479</v>
      </c>
      <c r="AC22">
        <v>1</v>
      </c>
      <c r="AD22">
        <v>2150873</v>
      </c>
      <c r="AE22" t="s">
        <v>47</v>
      </c>
      <c r="AJ22" t="s">
        <v>304</v>
      </c>
      <c r="AK22" t="s">
        <v>305</v>
      </c>
      <c r="AL22" t="s">
        <v>551</v>
      </c>
      <c r="AM22" t="s">
        <v>2472</v>
      </c>
      <c r="AN22" t="s">
        <v>88</v>
      </c>
      <c r="AR22" t="s">
        <v>2480</v>
      </c>
      <c r="AS22" t="s">
        <v>2481</v>
      </c>
      <c r="AT22" t="s">
        <v>100</v>
      </c>
    </row>
    <row r="23" spans="1:47" x14ac:dyDescent="0.2">
      <c r="A23" t="s">
        <v>2490</v>
      </c>
      <c r="B23">
        <v>21</v>
      </c>
      <c r="C23" s="1">
        <v>6.0206900000000002E-16</v>
      </c>
      <c r="D23">
        <v>6.1247999999999997E-3</v>
      </c>
      <c r="E23">
        <v>7.5718499999999995E-4</v>
      </c>
      <c r="F23" s="1">
        <v>4.8994799999999997E-9</v>
      </c>
      <c r="G23">
        <v>6.4835700000000001E-3</v>
      </c>
      <c r="H23">
        <v>1.1081999999999999E-3</v>
      </c>
      <c r="I23" s="1">
        <v>4.6630200000000001E-14</v>
      </c>
      <c r="J23">
        <v>55.806699999999999</v>
      </c>
      <c r="K23">
        <v>2.9912800000000002</v>
      </c>
      <c r="L23">
        <v>43.547800000000002</v>
      </c>
      <c r="M23">
        <v>35.428199999999997</v>
      </c>
      <c r="N23">
        <v>1.7938699999999998E-2</v>
      </c>
      <c r="O23" s="1">
        <v>9.6629700000000001E-6</v>
      </c>
      <c r="P23" t="s">
        <v>2490</v>
      </c>
      <c r="Q23">
        <v>23689475</v>
      </c>
      <c r="R23" t="s">
        <v>2491</v>
      </c>
      <c r="U23" t="s">
        <v>44</v>
      </c>
      <c r="X23" t="s">
        <v>2492</v>
      </c>
      <c r="Y23">
        <v>37</v>
      </c>
      <c r="Z23">
        <v>21</v>
      </c>
      <c r="AA23">
        <v>43619559</v>
      </c>
      <c r="AB23" t="s">
        <v>2493</v>
      </c>
      <c r="AC23">
        <v>21</v>
      </c>
      <c r="AD23">
        <v>42492628</v>
      </c>
      <c r="AE23" t="s">
        <v>47</v>
      </c>
      <c r="AF23" t="s">
        <v>2494</v>
      </c>
      <c r="AJ23" t="s">
        <v>2495</v>
      </c>
      <c r="AK23" t="s">
        <v>2496</v>
      </c>
      <c r="AL23" t="s">
        <v>386</v>
      </c>
      <c r="AQ23" t="b">
        <v>1</v>
      </c>
      <c r="AS23" t="s">
        <v>2497</v>
      </c>
      <c r="AT23" t="s">
        <v>54</v>
      </c>
    </row>
    <row r="24" spans="1:47" x14ac:dyDescent="0.2">
      <c r="A24" t="s">
        <v>320</v>
      </c>
      <c r="B24">
        <v>21</v>
      </c>
      <c r="C24" s="1">
        <v>1.83322E-23</v>
      </c>
      <c r="D24">
        <v>5.2086800000000003E-3</v>
      </c>
      <c r="E24">
        <v>5.2182300000000004E-4</v>
      </c>
      <c r="F24" s="1">
        <v>7.3031099999999997E-15</v>
      </c>
      <c r="G24">
        <v>5.1454200000000004E-3</v>
      </c>
      <c r="H24">
        <v>6.6144000000000001E-4</v>
      </c>
      <c r="I24" s="1">
        <v>2.6744200000000001E-20</v>
      </c>
      <c r="J24">
        <v>84.979699999999994</v>
      </c>
      <c r="K24">
        <v>2.5281500000000001</v>
      </c>
      <c r="L24">
        <v>29.376799999999999</v>
      </c>
      <c r="M24">
        <v>28.319299999999998</v>
      </c>
      <c r="N24">
        <v>0.10205400000000001</v>
      </c>
      <c r="O24" s="1">
        <v>2.4457499999999998E-6</v>
      </c>
      <c r="P24" t="s">
        <v>320</v>
      </c>
      <c r="Q24">
        <v>24752377</v>
      </c>
      <c r="R24" t="s">
        <v>321</v>
      </c>
      <c r="U24" t="s">
        <v>44</v>
      </c>
      <c r="X24" t="s">
        <v>322</v>
      </c>
      <c r="Y24">
        <v>37</v>
      </c>
      <c r="Z24">
        <v>21</v>
      </c>
      <c r="AA24">
        <v>43655256</v>
      </c>
      <c r="AB24" t="s">
        <v>323</v>
      </c>
      <c r="AC24">
        <v>21</v>
      </c>
      <c r="AD24">
        <v>42528325</v>
      </c>
      <c r="AE24" t="s">
        <v>63</v>
      </c>
      <c r="AJ24" t="s">
        <v>84</v>
      </c>
      <c r="AK24" t="s">
        <v>85</v>
      </c>
      <c r="AL24" t="s">
        <v>86</v>
      </c>
      <c r="AM24" t="s">
        <v>87</v>
      </c>
      <c r="AN24" t="s">
        <v>88</v>
      </c>
      <c r="AR24" t="s">
        <v>89</v>
      </c>
      <c r="AS24" t="s">
        <v>324</v>
      </c>
      <c r="AT24" t="s">
        <v>100</v>
      </c>
    </row>
    <row r="25" spans="1:47" x14ac:dyDescent="0.2">
      <c r="A25" t="s">
        <v>2519</v>
      </c>
      <c r="B25">
        <v>21</v>
      </c>
      <c r="C25" s="1">
        <v>2.6452100000000001E-14</v>
      </c>
      <c r="D25">
        <v>-6.1100199999999999E-3</v>
      </c>
      <c r="E25">
        <v>8.0240900000000002E-4</v>
      </c>
      <c r="F25" s="1">
        <v>1.10494E-13</v>
      </c>
      <c r="G25">
        <v>-6.1308300000000003E-3</v>
      </c>
      <c r="H25">
        <v>8.2539899999999999E-4</v>
      </c>
      <c r="I25" s="1">
        <v>5.0256699999999999E-12</v>
      </c>
      <c r="J25">
        <v>49.454000000000001</v>
      </c>
      <c r="K25">
        <v>0</v>
      </c>
      <c r="L25">
        <v>3.52807</v>
      </c>
      <c r="M25">
        <v>20.731400000000001</v>
      </c>
      <c r="N25">
        <v>0.41309000000000001</v>
      </c>
      <c r="O25" s="1">
        <v>5.0877000000000002E-7</v>
      </c>
      <c r="P25" t="s">
        <v>2519</v>
      </c>
      <c r="Q25">
        <v>14670460</v>
      </c>
      <c r="R25" t="s">
        <v>2520</v>
      </c>
      <c r="U25" t="s">
        <v>44</v>
      </c>
      <c r="X25" t="s">
        <v>2521</v>
      </c>
      <c r="Y25">
        <v>37</v>
      </c>
      <c r="Z25">
        <v>10</v>
      </c>
      <c r="AA25">
        <v>77468337</v>
      </c>
      <c r="AB25" t="s">
        <v>2522</v>
      </c>
      <c r="AC25">
        <v>10</v>
      </c>
      <c r="AD25">
        <v>77138343</v>
      </c>
      <c r="AE25" t="s">
        <v>47</v>
      </c>
      <c r="AG25" t="s">
        <v>2523</v>
      </c>
      <c r="AQ25" t="b">
        <v>1</v>
      </c>
    </row>
    <row r="26" spans="1:47" x14ac:dyDescent="0.2">
      <c r="A26" t="s">
        <v>2524</v>
      </c>
      <c r="B26">
        <v>21</v>
      </c>
      <c r="C26" s="1">
        <v>1.5567800000000001E-10</v>
      </c>
      <c r="D26">
        <v>3.02608E-3</v>
      </c>
      <c r="E26">
        <v>4.7284699999999998E-4</v>
      </c>
      <c r="F26" s="1">
        <v>1.6151E-7</v>
      </c>
      <c r="G26">
        <v>3.0201E-3</v>
      </c>
      <c r="H26">
        <v>5.7647199999999997E-4</v>
      </c>
      <c r="I26" s="1">
        <v>1.1178399999999999E-9</v>
      </c>
      <c r="J26">
        <v>34.932299999999998</v>
      </c>
      <c r="K26">
        <v>3.7373599999999998</v>
      </c>
      <c r="L26">
        <v>23.684999999999999</v>
      </c>
      <c r="M26">
        <v>26.2072</v>
      </c>
      <c r="N26">
        <v>0.159078</v>
      </c>
      <c r="O26" s="1">
        <v>1.50747E-6</v>
      </c>
      <c r="P26" t="s">
        <v>2524</v>
      </c>
      <c r="Q26">
        <v>36622375</v>
      </c>
      <c r="R26" t="s">
        <v>2525</v>
      </c>
      <c r="U26" t="s">
        <v>44</v>
      </c>
      <c r="X26" t="s">
        <v>2526</v>
      </c>
      <c r="Y26">
        <v>37</v>
      </c>
      <c r="Z26">
        <v>2</v>
      </c>
      <c r="AA26">
        <v>26213508</v>
      </c>
      <c r="AB26" t="s">
        <v>2527</v>
      </c>
      <c r="AC26">
        <v>2</v>
      </c>
      <c r="AD26">
        <v>26067012</v>
      </c>
      <c r="AE26" t="s">
        <v>47</v>
      </c>
    </row>
    <row r="27" spans="1:47" x14ac:dyDescent="0.2">
      <c r="A27" t="s">
        <v>2528</v>
      </c>
      <c r="B27">
        <v>21</v>
      </c>
      <c r="C27" s="1">
        <v>3.56587E-21</v>
      </c>
      <c r="D27">
        <v>-5.5658299999999999E-3</v>
      </c>
      <c r="E27">
        <v>5.8931000000000001E-4</v>
      </c>
      <c r="F27" s="1">
        <v>6.9971600000000003E-15</v>
      </c>
      <c r="G27">
        <v>-5.4824299999999999E-3</v>
      </c>
      <c r="H27">
        <v>7.0427300000000005E-4</v>
      </c>
      <c r="I27" s="1">
        <v>1.5700100000000001E-18</v>
      </c>
      <c r="J27">
        <v>76.081599999999995</v>
      </c>
      <c r="K27">
        <v>3.2888700000000002</v>
      </c>
      <c r="L27">
        <v>22.360700000000001</v>
      </c>
      <c r="M27">
        <v>25.760200000000001</v>
      </c>
      <c r="N27">
        <v>0.17388000000000001</v>
      </c>
      <c r="O27" s="1">
        <v>2.1623500000000001E-6</v>
      </c>
      <c r="P27" t="s">
        <v>2528</v>
      </c>
      <c r="Q27">
        <v>38692415</v>
      </c>
      <c r="R27" t="s">
        <v>2529</v>
      </c>
      <c r="U27" t="s">
        <v>44</v>
      </c>
      <c r="X27" t="s">
        <v>2530</v>
      </c>
      <c r="Y27">
        <v>37</v>
      </c>
      <c r="Z27">
        <v>19</v>
      </c>
      <c r="AA27">
        <v>47287964</v>
      </c>
      <c r="AB27" t="s">
        <v>2531</v>
      </c>
      <c r="AC27">
        <v>19</v>
      </c>
      <c r="AD27">
        <v>51979804</v>
      </c>
      <c r="AE27" t="s">
        <v>47</v>
      </c>
      <c r="AF27" t="s">
        <v>2532</v>
      </c>
      <c r="AG27" t="s">
        <v>2533</v>
      </c>
      <c r="AJ27" t="s">
        <v>2534</v>
      </c>
      <c r="AK27" t="s">
        <v>2535</v>
      </c>
      <c r="AL27" t="s">
        <v>2536</v>
      </c>
      <c r="AM27" t="s">
        <v>2537</v>
      </c>
      <c r="AN27" t="s">
        <v>115</v>
      </c>
      <c r="AS27" t="s">
        <v>2538</v>
      </c>
      <c r="AT27" t="s">
        <v>100</v>
      </c>
    </row>
    <row r="28" spans="1:47" x14ac:dyDescent="0.2">
      <c r="A28" t="s">
        <v>2539</v>
      </c>
      <c r="B28">
        <v>21</v>
      </c>
      <c r="C28" s="1">
        <v>6.0992899999999997E-10</v>
      </c>
      <c r="D28">
        <v>-5.0318899999999998E-3</v>
      </c>
      <c r="E28">
        <v>8.1318999999999998E-4</v>
      </c>
      <c r="F28" s="1">
        <v>1.8476599999999999E-5</v>
      </c>
      <c r="G28">
        <v>-5.4744700000000004E-3</v>
      </c>
      <c r="H28">
        <v>1.2783200000000001E-3</v>
      </c>
      <c r="I28" s="1">
        <v>1.1446E-9</v>
      </c>
      <c r="J28">
        <v>32.657699999999998</v>
      </c>
      <c r="K28">
        <v>5.9647600000000001</v>
      </c>
      <c r="L28">
        <v>52.156199999999998</v>
      </c>
      <c r="M28">
        <v>41.802700000000002</v>
      </c>
      <c r="N28">
        <v>2.9340199999999999E-3</v>
      </c>
      <c r="O28" s="1">
        <v>1.5614600000000001E-5</v>
      </c>
      <c r="P28" t="s">
        <v>2539</v>
      </c>
      <c r="Q28">
        <v>51799363</v>
      </c>
      <c r="R28" t="s">
        <v>2540</v>
      </c>
      <c r="U28" t="s">
        <v>44</v>
      </c>
      <c r="X28" t="s">
        <v>2541</v>
      </c>
      <c r="Y28">
        <v>37</v>
      </c>
      <c r="Z28">
        <v>14</v>
      </c>
      <c r="AA28">
        <v>90378680</v>
      </c>
      <c r="AB28" t="s">
        <v>2542</v>
      </c>
      <c r="AC28">
        <v>14</v>
      </c>
      <c r="AD28">
        <v>89448433</v>
      </c>
      <c r="AE28" t="s">
        <v>63</v>
      </c>
      <c r="AJ28" t="s">
        <v>2543</v>
      </c>
      <c r="AK28" t="s">
        <v>2544</v>
      </c>
      <c r="AL28" t="s">
        <v>76</v>
      </c>
      <c r="AQ28" t="b">
        <v>1</v>
      </c>
    </row>
    <row r="29" spans="1:47" x14ac:dyDescent="0.2">
      <c r="A29" t="s">
        <v>2545</v>
      </c>
      <c r="B29">
        <v>21</v>
      </c>
      <c r="C29" s="1">
        <v>4.6288399999999997E-20</v>
      </c>
      <c r="D29">
        <v>-1.1713700000000001E-2</v>
      </c>
      <c r="E29">
        <v>1.27706E-3</v>
      </c>
      <c r="F29" s="1">
        <v>7.1026600000000001E-11</v>
      </c>
      <c r="G29">
        <v>-1.1857100000000001E-2</v>
      </c>
      <c r="H29">
        <v>1.8189899999999999E-3</v>
      </c>
      <c r="I29" s="1">
        <v>6.7280099999999997E-18</v>
      </c>
      <c r="J29">
        <v>71.757499999999993</v>
      </c>
      <c r="K29">
        <v>4.7055300000000004</v>
      </c>
      <c r="L29">
        <v>42.116</v>
      </c>
      <c r="M29">
        <v>34.551900000000003</v>
      </c>
      <c r="N29">
        <v>2.2624999999999999E-2</v>
      </c>
      <c r="O29" s="1">
        <v>2.5692300000000001E-5</v>
      </c>
      <c r="P29" t="s">
        <v>2545</v>
      </c>
      <c r="Q29">
        <v>60679458</v>
      </c>
      <c r="R29" t="s">
        <v>2546</v>
      </c>
      <c r="U29" t="s">
        <v>44</v>
      </c>
      <c r="X29" t="s">
        <v>2547</v>
      </c>
      <c r="Y29">
        <v>37</v>
      </c>
      <c r="Z29">
        <v>7</v>
      </c>
      <c r="AA29">
        <v>30635838</v>
      </c>
      <c r="AB29" t="s">
        <v>2548</v>
      </c>
      <c r="AC29">
        <v>7</v>
      </c>
      <c r="AD29">
        <v>30602363</v>
      </c>
      <c r="AE29" t="s">
        <v>63</v>
      </c>
      <c r="AG29" t="s">
        <v>2549</v>
      </c>
      <c r="AJ29" t="s">
        <v>2550</v>
      </c>
      <c r="AK29" t="s">
        <v>2551</v>
      </c>
      <c r="AL29" t="s">
        <v>76</v>
      </c>
      <c r="AM29" t="s">
        <v>2552</v>
      </c>
      <c r="AN29" t="s">
        <v>78</v>
      </c>
      <c r="AR29" t="s">
        <v>2553</v>
      </c>
      <c r="AS29" t="s">
        <v>2554</v>
      </c>
      <c r="AT29" t="s">
        <v>100</v>
      </c>
    </row>
    <row r="30" spans="1:47" x14ac:dyDescent="0.2">
      <c r="A30" t="s">
        <v>3937</v>
      </c>
      <c r="B30">
        <v>18</v>
      </c>
      <c r="C30" s="1">
        <v>8.91003E-11</v>
      </c>
      <c r="D30">
        <v>3.0618199999999998E-3</v>
      </c>
      <c r="E30">
        <v>4.72184E-4</v>
      </c>
      <c r="F30" s="1">
        <v>7.5878100000000005E-7</v>
      </c>
      <c r="G30">
        <v>3.0717499999999998E-3</v>
      </c>
      <c r="H30">
        <v>6.2109700000000003E-4</v>
      </c>
      <c r="I30" s="1">
        <v>1.8779500000000001E-9</v>
      </c>
      <c r="J30">
        <v>35.8628</v>
      </c>
      <c r="K30">
        <v>1.57592</v>
      </c>
      <c r="L30">
        <v>31.22</v>
      </c>
      <c r="M30">
        <v>24.7165</v>
      </c>
      <c r="N30">
        <v>0.10123799999999999</v>
      </c>
      <c r="O30" s="1">
        <v>1.9113799999999999E-6</v>
      </c>
      <c r="P30" t="s">
        <v>3937</v>
      </c>
      <c r="Q30">
        <v>29686415</v>
      </c>
      <c r="R30" t="s">
        <v>4017</v>
      </c>
      <c r="U30" t="s">
        <v>44</v>
      </c>
      <c r="X30" t="s">
        <v>4018</v>
      </c>
      <c r="Y30">
        <v>37</v>
      </c>
      <c r="Z30">
        <v>6</v>
      </c>
      <c r="AA30">
        <v>33235504</v>
      </c>
      <c r="AB30" t="s">
        <v>4019</v>
      </c>
      <c r="AC30">
        <v>6</v>
      </c>
      <c r="AD30">
        <v>33343482</v>
      </c>
      <c r="AE30" t="s">
        <v>63</v>
      </c>
      <c r="AJ30" t="s">
        <v>4020</v>
      </c>
      <c r="AK30" t="s">
        <v>4021</v>
      </c>
      <c r="AL30" t="s">
        <v>76</v>
      </c>
      <c r="AM30" t="s">
        <v>4022</v>
      </c>
      <c r="AN30" t="s">
        <v>115</v>
      </c>
    </row>
    <row r="31" spans="1:47" x14ac:dyDescent="0.2">
      <c r="A31" t="s">
        <v>2274</v>
      </c>
      <c r="B31">
        <v>17</v>
      </c>
      <c r="C31" s="1">
        <v>3.4738400000000002E-69</v>
      </c>
      <c r="D31" s="1">
        <v>3.92915E-16</v>
      </c>
      <c r="E31" s="1">
        <v>2.2349399999999999E-17</v>
      </c>
      <c r="F31" s="1">
        <v>3.4738400000000002E-69</v>
      </c>
      <c r="G31" s="1">
        <v>3.92915E-16</v>
      </c>
      <c r="H31" s="1">
        <v>2.2349399999999999E-17</v>
      </c>
      <c r="I31" s="1">
        <v>1.3606799999999999E-58</v>
      </c>
      <c r="J31">
        <v>263.61500000000001</v>
      </c>
      <c r="K31">
        <v>0</v>
      </c>
      <c r="L31">
        <v>0</v>
      </c>
      <c r="M31">
        <v>11.9452</v>
      </c>
      <c r="N31">
        <v>0.74774200000000002</v>
      </c>
      <c r="O31">
        <v>0</v>
      </c>
      <c r="P31" t="s">
        <v>2274</v>
      </c>
      <c r="Q31">
        <v>59651427</v>
      </c>
      <c r="R31" t="s">
        <v>2275</v>
      </c>
      <c r="U31" t="s">
        <v>44</v>
      </c>
      <c r="X31" t="s">
        <v>2276</v>
      </c>
      <c r="Y31">
        <v>37</v>
      </c>
      <c r="Z31">
        <v>16</v>
      </c>
      <c r="AA31">
        <v>81929395</v>
      </c>
      <c r="AB31" t="s">
        <v>2277</v>
      </c>
      <c r="AC31">
        <v>16</v>
      </c>
      <c r="AD31">
        <v>80486896</v>
      </c>
      <c r="AE31" t="s">
        <v>63</v>
      </c>
      <c r="AJ31" t="s">
        <v>2278</v>
      </c>
      <c r="AK31" t="s">
        <v>2279</v>
      </c>
      <c r="AL31" t="s">
        <v>76</v>
      </c>
      <c r="AR31" t="s">
        <v>2280</v>
      </c>
      <c r="AS31" t="s">
        <v>2281</v>
      </c>
      <c r="AT31" t="s">
        <v>54</v>
      </c>
    </row>
    <row r="32" spans="1:47" x14ac:dyDescent="0.2">
      <c r="A32" t="s">
        <v>3720</v>
      </c>
      <c r="B32">
        <v>21</v>
      </c>
      <c r="C32" s="1">
        <v>8.35794E-10</v>
      </c>
      <c r="D32">
        <v>-4.1453899999999997E-3</v>
      </c>
      <c r="E32">
        <v>6.7536699999999996E-4</v>
      </c>
      <c r="F32" s="1">
        <v>1.48991E-6</v>
      </c>
      <c r="G32">
        <v>-4.7422799999999998E-3</v>
      </c>
      <c r="H32">
        <v>9.8539099999999996E-4</v>
      </c>
      <c r="I32" s="1">
        <v>2.5908400000000001E-9</v>
      </c>
      <c r="J32">
        <v>32.133499999999998</v>
      </c>
      <c r="K32">
        <v>4.8597599999999996</v>
      </c>
      <c r="L32">
        <v>41.700200000000002</v>
      </c>
      <c r="M32">
        <v>34.305399999999999</v>
      </c>
      <c r="N32">
        <v>2.4131300000000001E-2</v>
      </c>
      <c r="O32" s="1">
        <v>7.1795800000000001E-6</v>
      </c>
      <c r="P32" t="s">
        <v>3720</v>
      </c>
      <c r="Q32">
        <v>65723350</v>
      </c>
      <c r="R32" t="s">
        <v>3737</v>
      </c>
      <c r="U32" t="s">
        <v>44</v>
      </c>
      <c r="X32" t="s">
        <v>3738</v>
      </c>
      <c r="Y32">
        <v>37</v>
      </c>
      <c r="Z32">
        <v>6</v>
      </c>
      <c r="AA32">
        <v>15505345</v>
      </c>
      <c r="AB32" t="s">
        <v>3739</v>
      </c>
      <c r="AC32">
        <v>6</v>
      </c>
      <c r="AD32">
        <v>15613324</v>
      </c>
      <c r="AE32" t="s">
        <v>63</v>
      </c>
      <c r="AJ32" t="s">
        <v>2243</v>
      </c>
      <c r="AK32" t="s">
        <v>2244</v>
      </c>
      <c r="AL32" t="s">
        <v>76</v>
      </c>
      <c r="AR32" t="s">
        <v>2985</v>
      </c>
      <c r="AU32" t="b">
        <v>1</v>
      </c>
    </row>
    <row r="33" spans="1:47" x14ac:dyDescent="0.2">
      <c r="A33" t="s">
        <v>2187</v>
      </c>
      <c r="B33">
        <v>20</v>
      </c>
      <c r="C33" s="1">
        <v>1.3305200000000001E-12</v>
      </c>
      <c r="D33">
        <v>-3.76107E-3</v>
      </c>
      <c r="E33">
        <v>5.30394E-4</v>
      </c>
      <c r="F33" s="1">
        <v>1.3305200000000001E-12</v>
      </c>
      <c r="G33">
        <v>-3.76107E-3</v>
      </c>
      <c r="H33">
        <v>5.30394E-4</v>
      </c>
      <c r="I33" s="1">
        <v>1.4405300000000001E-10</v>
      </c>
      <c r="J33">
        <v>42.887900000000002</v>
      </c>
      <c r="K33">
        <v>0</v>
      </c>
      <c r="L33">
        <v>0</v>
      </c>
      <c r="M33">
        <v>13.318099999999999</v>
      </c>
      <c r="N33">
        <v>0.82189299999999998</v>
      </c>
      <c r="O33">
        <v>0</v>
      </c>
      <c r="P33" t="s">
        <v>2187</v>
      </c>
      <c r="Q33">
        <v>72777405</v>
      </c>
      <c r="R33" t="s">
        <v>2188</v>
      </c>
      <c r="S33">
        <v>13712506</v>
      </c>
      <c r="T33" t="s">
        <v>2189</v>
      </c>
      <c r="U33" t="s">
        <v>58</v>
      </c>
      <c r="V33" t="s">
        <v>71</v>
      </c>
      <c r="W33" t="s">
        <v>60</v>
      </c>
      <c r="X33" t="s">
        <v>2190</v>
      </c>
      <c r="Y33">
        <v>37</v>
      </c>
      <c r="Z33">
        <v>2</v>
      </c>
      <c r="AA33">
        <v>145304883</v>
      </c>
      <c r="AB33" t="s">
        <v>2191</v>
      </c>
      <c r="AC33">
        <v>2</v>
      </c>
      <c r="AD33">
        <v>145021353</v>
      </c>
      <c r="AE33" t="s">
        <v>47</v>
      </c>
      <c r="AF33" t="s">
        <v>2192</v>
      </c>
      <c r="AQ33" t="b">
        <v>1</v>
      </c>
    </row>
    <row r="34" spans="1:47" x14ac:dyDescent="0.2">
      <c r="A34" t="s">
        <v>2568</v>
      </c>
      <c r="B34">
        <v>21</v>
      </c>
      <c r="C34" s="1">
        <v>6.7964000000000002E-9</v>
      </c>
      <c r="D34">
        <v>-1.3783300000000001E-3</v>
      </c>
      <c r="E34">
        <v>2.3781200000000001E-4</v>
      </c>
      <c r="F34" s="1">
        <v>9.5283399999999993E-6</v>
      </c>
      <c r="G34">
        <v>-1.6407699999999999E-3</v>
      </c>
      <c r="H34">
        <v>3.7057799999999999E-4</v>
      </c>
      <c r="I34" s="1">
        <v>4.99563E-9</v>
      </c>
      <c r="J34">
        <v>28.651399999999999</v>
      </c>
      <c r="K34">
        <v>7.0325899999999999</v>
      </c>
      <c r="L34">
        <v>44.301299999999998</v>
      </c>
      <c r="M34">
        <v>35.907499999999999</v>
      </c>
      <c r="N34">
        <v>1.5770599999999999E-2</v>
      </c>
      <c r="O34" s="1">
        <v>1.0269099999999999E-6</v>
      </c>
      <c r="P34" t="s">
        <v>2568</v>
      </c>
      <c r="Q34">
        <v>29716393</v>
      </c>
      <c r="R34" t="s">
        <v>2569</v>
      </c>
      <c r="U34" t="s">
        <v>44</v>
      </c>
      <c r="X34" t="s">
        <v>2570</v>
      </c>
      <c r="Y34">
        <v>37</v>
      </c>
      <c r="Z34">
        <v>19</v>
      </c>
      <c r="AA34">
        <v>47289611</v>
      </c>
      <c r="AB34" t="s">
        <v>2571</v>
      </c>
      <c r="AC34">
        <v>19</v>
      </c>
      <c r="AD34">
        <v>51981451</v>
      </c>
      <c r="AE34" t="s">
        <v>63</v>
      </c>
      <c r="AJ34" t="s">
        <v>2572</v>
      </c>
      <c r="AK34" t="s">
        <v>2573</v>
      </c>
      <c r="AL34" t="s">
        <v>2574</v>
      </c>
      <c r="AM34" t="s">
        <v>2537</v>
      </c>
      <c r="AN34" t="s">
        <v>52</v>
      </c>
      <c r="AP34" t="s">
        <v>98</v>
      </c>
      <c r="AS34" t="s">
        <v>2575</v>
      </c>
      <c r="AT34" t="s">
        <v>100</v>
      </c>
    </row>
    <row r="35" spans="1:47" x14ac:dyDescent="0.2">
      <c r="A35" t="s">
        <v>2585</v>
      </c>
      <c r="B35">
        <v>20</v>
      </c>
      <c r="C35" s="1">
        <v>5.1738200000000004E-10</v>
      </c>
      <c r="D35">
        <v>2.4635400000000002E-3</v>
      </c>
      <c r="E35">
        <v>3.9646700000000001E-4</v>
      </c>
      <c r="F35" s="1">
        <v>5.1738200000000004E-10</v>
      </c>
      <c r="G35">
        <v>2.4635400000000002E-3</v>
      </c>
      <c r="H35">
        <v>3.9646700000000001E-4</v>
      </c>
      <c r="I35" s="1">
        <v>2.08419E-8</v>
      </c>
      <c r="J35">
        <v>32.931699999999999</v>
      </c>
      <c r="K35">
        <v>0</v>
      </c>
      <c r="L35">
        <v>0</v>
      </c>
      <c r="M35">
        <v>18.6662</v>
      </c>
      <c r="N35">
        <v>0.47842899999999999</v>
      </c>
      <c r="O35">
        <v>0</v>
      </c>
      <c r="P35" t="s">
        <v>2585</v>
      </c>
      <c r="Q35">
        <v>40716328</v>
      </c>
      <c r="R35" t="s">
        <v>2586</v>
      </c>
      <c r="S35">
        <v>57807509</v>
      </c>
      <c r="T35" t="s">
        <v>2587</v>
      </c>
      <c r="U35" t="s">
        <v>58</v>
      </c>
      <c r="V35" t="s">
        <v>246</v>
      </c>
      <c r="W35" t="s">
        <v>247</v>
      </c>
      <c r="X35" t="s">
        <v>2588</v>
      </c>
      <c r="Y35">
        <v>37</v>
      </c>
      <c r="Z35">
        <v>11</v>
      </c>
      <c r="AA35">
        <v>2432720</v>
      </c>
      <c r="AB35" t="s">
        <v>2589</v>
      </c>
      <c r="AC35">
        <v>11</v>
      </c>
      <c r="AD35">
        <v>2389296</v>
      </c>
      <c r="AE35" t="s">
        <v>63</v>
      </c>
      <c r="AJ35" t="s">
        <v>2590</v>
      </c>
      <c r="AK35" t="s">
        <v>2591</v>
      </c>
      <c r="AL35" t="s">
        <v>76</v>
      </c>
      <c r="AM35" t="s">
        <v>2592</v>
      </c>
      <c r="AN35" t="s">
        <v>115</v>
      </c>
      <c r="AR35" t="s">
        <v>2593</v>
      </c>
    </row>
    <row r="36" spans="1:47" x14ac:dyDescent="0.2">
      <c r="A36" t="s">
        <v>3819</v>
      </c>
      <c r="B36">
        <v>20</v>
      </c>
      <c r="C36" s="1">
        <v>6.7345500000000005E-11</v>
      </c>
      <c r="D36">
        <v>7.6361500000000004E-3</v>
      </c>
      <c r="E36">
        <v>1.1700300000000001E-3</v>
      </c>
      <c r="F36" s="1">
        <v>7.5654299999999998E-10</v>
      </c>
      <c r="G36">
        <v>8.1011E-3</v>
      </c>
      <c r="H36">
        <v>1.3164400000000001E-3</v>
      </c>
      <c r="I36" s="1">
        <v>2.28639E-9</v>
      </c>
      <c r="J36">
        <v>36.329700000000003</v>
      </c>
      <c r="K36">
        <v>1.04349</v>
      </c>
      <c r="L36">
        <v>15.1631</v>
      </c>
      <c r="M36">
        <v>22.395900000000001</v>
      </c>
      <c r="N36">
        <v>0.26499800000000001</v>
      </c>
      <c r="O36" s="1">
        <v>5.0398999999999998E-6</v>
      </c>
      <c r="P36" t="s">
        <v>3819</v>
      </c>
      <c r="Q36">
        <v>48795433</v>
      </c>
      <c r="R36" t="s">
        <v>3858</v>
      </c>
      <c r="S36">
        <v>29750425</v>
      </c>
      <c r="T36" t="s">
        <v>3859</v>
      </c>
      <c r="U36" t="s">
        <v>58</v>
      </c>
      <c r="V36" t="s">
        <v>59</v>
      </c>
      <c r="W36" t="s">
        <v>60</v>
      </c>
      <c r="X36" t="s">
        <v>3860</v>
      </c>
      <c r="Y36">
        <v>37</v>
      </c>
      <c r="Z36">
        <v>10</v>
      </c>
      <c r="AA36">
        <v>102107757</v>
      </c>
      <c r="AB36" t="s">
        <v>3861</v>
      </c>
      <c r="AC36">
        <v>10</v>
      </c>
      <c r="AD36">
        <v>102097747</v>
      </c>
      <c r="AE36" t="s">
        <v>63</v>
      </c>
      <c r="AJ36" t="s">
        <v>3862</v>
      </c>
      <c r="AK36" t="s">
        <v>3863</v>
      </c>
      <c r="AL36" t="s">
        <v>76</v>
      </c>
      <c r="AM36" t="s">
        <v>3864</v>
      </c>
      <c r="AN36" t="s">
        <v>78</v>
      </c>
      <c r="AP36" t="s">
        <v>123</v>
      </c>
      <c r="AS36" t="s">
        <v>3865</v>
      </c>
      <c r="AT36" t="s">
        <v>100</v>
      </c>
    </row>
    <row r="37" spans="1:47" x14ac:dyDescent="0.2">
      <c r="A37" t="s">
        <v>3938</v>
      </c>
      <c r="B37">
        <v>18</v>
      </c>
      <c r="C37" s="1">
        <v>2.18359E-12</v>
      </c>
      <c r="D37">
        <v>-2.7242099999999999E-3</v>
      </c>
      <c r="E37">
        <v>3.8794099999999999E-4</v>
      </c>
      <c r="F37" s="1">
        <v>1.10628E-6</v>
      </c>
      <c r="G37">
        <v>-2.8814499999999998E-3</v>
      </c>
      <c r="H37">
        <v>5.91465E-4</v>
      </c>
      <c r="I37" s="1">
        <v>1.8525699999999999E-10</v>
      </c>
      <c r="J37">
        <v>42.058799999999998</v>
      </c>
      <c r="K37">
        <v>0</v>
      </c>
      <c r="L37">
        <v>46.886000000000003</v>
      </c>
      <c r="M37">
        <v>32.006599999999999</v>
      </c>
      <c r="N37">
        <v>1.50194E-2</v>
      </c>
      <c r="O37" s="1">
        <v>2.5283899999999999E-6</v>
      </c>
      <c r="P37" t="s">
        <v>3938</v>
      </c>
      <c r="Q37">
        <v>33717334</v>
      </c>
      <c r="R37" t="s">
        <v>4023</v>
      </c>
      <c r="U37" t="s">
        <v>44</v>
      </c>
      <c r="X37" t="s">
        <v>4024</v>
      </c>
      <c r="Y37">
        <v>37</v>
      </c>
      <c r="Z37">
        <v>18</v>
      </c>
      <c r="AA37">
        <v>12030535</v>
      </c>
      <c r="AB37" t="s">
        <v>4025</v>
      </c>
      <c r="AC37">
        <v>18</v>
      </c>
      <c r="AD37">
        <v>12020535</v>
      </c>
      <c r="AE37" t="s">
        <v>47</v>
      </c>
      <c r="AJ37" t="s">
        <v>4026</v>
      </c>
      <c r="AK37" t="s">
        <v>4027</v>
      </c>
      <c r="AL37" t="s">
        <v>191</v>
      </c>
    </row>
    <row r="38" spans="1:47" x14ac:dyDescent="0.2">
      <c r="A38" t="s">
        <v>3939</v>
      </c>
      <c r="B38">
        <v>21</v>
      </c>
      <c r="C38" s="1">
        <v>3.3509899999999998E-9</v>
      </c>
      <c r="D38">
        <v>-2.6202700000000001E-3</v>
      </c>
      <c r="E38">
        <v>4.4310699999999998E-4</v>
      </c>
      <c r="F38" s="1">
        <v>6.8375800000000003E-7</v>
      </c>
      <c r="G38">
        <v>-2.68265E-3</v>
      </c>
      <c r="H38">
        <v>5.40213E-4</v>
      </c>
      <c r="I38" s="1">
        <v>9.93992E-8</v>
      </c>
      <c r="J38">
        <v>29.825199999999999</v>
      </c>
      <c r="K38">
        <v>7.1691699999999997E-2</v>
      </c>
      <c r="L38">
        <v>20.287099999999999</v>
      </c>
      <c r="M38">
        <v>25.09</v>
      </c>
      <c r="N38">
        <v>0.19800799999999999</v>
      </c>
      <c r="O38" s="1">
        <v>1.11146E-6</v>
      </c>
      <c r="P38" t="s">
        <v>3939</v>
      </c>
      <c r="Q38">
        <v>12715424</v>
      </c>
      <c r="R38" t="s">
        <v>4028</v>
      </c>
      <c r="U38" t="s">
        <v>44</v>
      </c>
      <c r="X38" t="s">
        <v>4029</v>
      </c>
      <c r="Y38">
        <v>37</v>
      </c>
      <c r="Z38">
        <v>14</v>
      </c>
      <c r="AA38">
        <v>23445994</v>
      </c>
      <c r="AB38" t="s">
        <v>4030</v>
      </c>
      <c r="AC38">
        <v>14</v>
      </c>
      <c r="AD38">
        <v>22515834</v>
      </c>
      <c r="AE38" t="s">
        <v>63</v>
      </c>
      <c r="AJ38" t="s">
        <v>4031</v>
      </c>
      <c r="AK38" t="s">
        <v>4032</v>
      </c>
      <c r="AL38" t="s">
        <v>4033</v>
      </c>
      <c r="AM38" t="s">
        <v>4034</v>
      </c>
      <c r="AN38" t="s">
        <v>115</v>
      </c>
      <c r="AQ38" t="b">
        <v>1</v>
      </c>
    </row>
    <row r="39" spans="1:47" x14ac:dyDescent="0.2">
      <c r="A39" t="s">
        <v>450</v>
      </c>
      <c r="B39">
        <v>21</v>
      </c>
      <c r="C39" s="1">
        <v>9.9457500000000003E-36</v>
      </c>
      <c r="D39">
        <v>9.5153600000000005E-3</v>
      </c>
      <c r="E39">
        <v>7.62621E-4</v>
      </c>
      <c r="F39" s="1">
        <v>7.9426099999999995E-21</v>
      </c>
      <c r="G39">
        <v>9.2102799999999995E-3</v>
      </c>
      <c r="H39">
        <v>9.8396099999999999E-4</v>
      </c>
      <c r="I39" s="1">
        <v>1.59969E-30</v>
      </c>
      <c r="J39">
        <v>132.78200000000001</v>
      </c>
      <c r="K39">
        <v>1.7754000000000001</v>
      </c>
      <c r="L39">
        <v>30.417200000000001</v>
      </c>
      <c r="M39">
        <v>28.742699999999999</v>
      </c>
      <c r="N39">
        <v>9.2950199999999997E-2</v>
      </c>
      <c r="O39" s="1">
        <v>5.5352799999999996E-6</v>
      </c>
      <c r="P39" t="s">
        <v>450</v>
      </c>
      <c r="Q39">
        <v>65804468</v>
      </c>
      <c r="R39" t="s">
        <v>451</v>
      </c>
      <c r="U39" t="s">
        <v>44</v>
      </c>
      <c r="X39" t="s">
        <v>452</v>
      </c>
      <c r="Y39">
        <v>37</v>
      </c>
      <c r="Z39">
        <v>6</v>
      </c>
      <c r="AA39">
        <v>16136539</v>
      </c>
      <c r="AB39" t="s">
        <v>453</v>
      </c>
      <c r="AC39">
        <v>6</v>
      </c>
      <c r="AD39">
        <v>16244518</v>
      </c>
      <c r="AE39" t="s">
        <v>47</v>
      </c>
      <c r="AJ39" t="s">
        <v>454</v>
      </c>
      <c r="AK39" t="s">
        <v>455</v>
      </c>
      <c r="AL39" t="s">
        <v>76</v>
      </c>
      <c r="AQ39" t="b">
        <v>1</v>
      </c>
      <c r="AS39" t="s">
        <v>456</v>
      </c>
      <c r="AT39" t="s">
        <v>457</v>
      </c>
    </row>
    <row r="40" spans="1:47" x14ac:dyDescent="0.2">
      <c r="A40" t="s">
        <v>458</v>
      </c>
      <c r="B40">
        <v>21</v>
      </c>
      <c r="C40" s="1">
        <v>4.0018300000000002E-34</v>
      </c>
      <c r="D40">
        <v>-6.4489899999999999E-3</v>
      </c>
      <c r="E40">
        <v>5.2950000000000002E-4</v>
      </c>
      <c r="F40" s="1">
        <v>6.7768100000000002E-16</v>
      </c>
      <c r="G40">
        <v>-6.6633200000000004E-3</v>
      </c>
      <c r="H40">
        <v>8.2523299999999998E-4</v>
      </c>
      <c r="I40" s="1">
        <v>1.9600100000000001E-30</v>
      </c>
      <c r="J40">
        <v>126.52</v>
      </c>
      <c r="K40">
        <v>7.6313199999999997</v>
      </c>
      <c r="L40">
        <v>52.669499999999999</v>
      </c>
      <c r="M40">
        <v>42.256</v>
      </c>
      <c r="N40">
        <v>2.5607199999999998E-3</v>
      </c>
      <c r="O40" s="1">
        <v>6.7147500000000004E-6</v>
      </c>
      <c r="P40" t="s">
        <v>458</v>
      </c>
      <c r="Q40">
        <v>46801354</v>
      </c>
      <c r="R40" t="s">
        <v>459</v>
      </c>
      <c r="U40" t="s">
        <v>44</v>
      </c>
      <c r="X40" t="s">
        <v>460</v>
      </c>
      <c r="Y40">
        <v>37</v>
      </c>
      <c r="Z40">
        <v>1</v>
      </c>
      <c r="AA40">
        <v>109757585</v>
      </c>
      <c r="AB40" t="s">
        <v>461</v>
      </c>
      <c r="AC40">
        <v>1</v>
      </c>
      <c r="AD40">
        <v>109559108</v>
      </c>
      <c r="AE40" t="s">
        <v>47</v>
      </c>
      <c r="AJ40" t="s">
        <v>462</v>
      </c>
      <c r="AK40" t="s">
        <v>463</v>
      </c>
      <c r="AL40" t="s">
        <v>76</v>
      </c>
      <c r="AM40" t="s">
        <v>464</v>
      </c>
      <c r="AN40" t="s">
        <v>78</v>
      </c>
      <c r="AS40" t="s">
        <v>465</v>
      </c>
      <c r="AT40" t="s">
        <v>100</v>
      </c>
      <c r="AU40" t="b">
        <v>1</v>
      </c>
    </row>
    <row r="41" spans="1:47" x14ac:dyDescent="0.2">
      <c r="A41" t="s">
        <v>2602</v>
      </c>
      <c r="B41">
        <v>21</v>
      </c>
      <c r="C41" s="1">
        <v>2.1172E-5</v>
      </c>
      <c r="D41">
        <v>-3.9089399999999996E-3</v>
      </c>
      <c r="E41">
        <v>9.1928400000000003E-4</v>
      </c>
      <c r="F41">
        <v>6.3320700000000004E-3</v>
      </c>
      <c r="G41">
        <v>-4.4212000000000001E-3</v>
      </c>
      <c r="H41">
        <v>1.61944E-3</v>
      </c>
      <c r="I41" s="1">
        <v>2.7926600000000001E-8</v>
      </c>
      <c r="J41">
        <v>15.4215</v>
      </c>
      <c r="K41">
        <v>16.857600000000001</v>
      </c>
      <c r="L41">
        <v>62.067100000000003</v>
      </c>
      <c r="M41">
        <v>52.724600000000002</v>
      </c>
      <c r="N41" s="1">
        <v>8.9204700000000003E-5</v>
      </c>
      <c r="O41" s="1">
        <v>2.98327E-5</v>
      </c>
      <c r="P41" t="s">
        <v>2602</v>
      </c>
      <c r="Q41">
        <v>61708372</v>
      </c>
      <c r="R41" t="s">
        <v>2603</v>
      </c>
      <c r="U41" t="s">
        <v>44</v>
      </c>
      <c r="X41" t="s">
        <v>2604</v>
      </c>
      <c r="Y41">
        <v>37</v>
      </c>
      <c r="Z41">
        <v>10</v>
      </c>
      <c r="AA41">
        <v>116408382</v>
      </c>
      <c r="AB41" t="s">
        <v>2605</v>
      </c>
      <c r="AC41">
        <v>10</v>
      </c>
      <c r="AD41">
        <v>116398372</v>
      </c>
      <c r="AE41" t="s">
        <v>47</v>
      </c>
      <c r="AF41" t="s">
        <v>2606</v>
      </c>
      <c r="AJ41" t="s">
        <v>2607</v>
      </c>
      <c r="AK41" t="s">
        <v>2608</v>
      </c>
      <c r="AL41" t="s">
        <v>584</v>
      </c>
      <c r="AQ41" t="b">
        <v>1</v>
      </c>
      <c r="AU41" t="b">
        <v>1</v>
      </c>
    </row>
    <row r="42" spans="1:47" x14ac:dyDescent="0.2">
      <c r="A42" t="s">
        <v>2615</v>
      </c>
      <c r="B42">
        <v>21</v>
      </c>
      <c r="C42" s="1">
        <v>3.8185699999999997E-14</v>
      </c>
      <c r="D42">
        <v>-4.0045799999999998E-3</v>
      </c>
      <c r="E42">
        <v>5.2921399999999996E-4</v>
      </c>
      <c r="F42" s="1">
        <v>3.8185699999999997E-14</v>
      </c>
      <c r="G42">
        <v>-4.0045799999999998E-3</v>
      </c>
      <c r="H42">
        <v>5.2921399999999996E-4</v>
      </c>
      <c r="I42" s="1">
        <v>6.8422800000000002E-12</v>
      </c>
      <c r="J42">
        <v>48.838000000000001</v>
      </c>
      <c r="K42">
        <v>0</v>
      </c>
      <c r="L42">
        <v>0</v>
      </c>
      <c r="M42">
        <v>19.089600000000001</v>
      </c>
      <c r="N42">
        <v>0.51600999999999997</v>
      </c>
      <c r="O42">
        <v>0</v>
      </c>
      <c r="P42" t="s">
        <v>2615</v>
      </c>
      <c r="Q42">
        <v>55745415</v>
      </c>
      <c r="R42" t="s">
        <v>2616</v>
      </c>
      <c r="U42" t="s">
        <v>44</v>
      </c>
      <c r="X42" t="s">
        <v>2617</v>
      </c>
      <c r="Y42">
        <v>37</v>
      </c>
      <c r="Z42">
        <v>6</v>
      </c>
      <c r="AA42">
        <v>37016869</v>
      </c>
      <c r="AB42" t="s">
        <v>2618</v>
      </c>
      <c r="AC42">
        <v>6</v>
      </c>
      <c r="AD42">
        <v>37124847</v>
      </c>
      <c r="AE42" t="s">
        <v>47</v>
      </c>
      <c r="AM42" t="s">
        <v>2619</v>
      </c>
      <c r="AN42" t="s">
        <v>142</v>
      </c>
      <c r="AS42" t="s">
        <v>2620</v>
      </c>
      <c r="AT42" t="s">
        <v>284</v>
      </c>
      <c r="AU42" t="b">
        <v>1</v>
      </c>
    </row>
    <row r="43" spans="1:47" x14ac:dyDescent="0.2">
      <c r="A43" t="s">
        <v>2621</v>
      </c>
      <c r="B43">
        <v>21</v>
      </c>
      <c r="C43" s="1">
        <v>2.84744E-11</v>
      </c>
      <c r="D43">
        <v>3.8324100000000001E-3</v>
      </c>
      <c r="E43">
        <v>5.7593399999999995E-4</v>
      </c>
      <c r="F43" s="1">
        <v>2.84744E-11</v>
      </c>
      <c r="G43">
        <v>3.8324100000000001E-3</v>
      </c>
      <c r="H43">
        <v>5.7593399999999995E-4</v>
      </c>
      <c r="I43" s="1">
        <v>1.75818E-9</v>
      </c>
      <c r="J43">
        <v>37.766399999999997</v>
      </c>
      <c r="K43">
        <v>0</v>
      </c>
      <c r="L43">
        <v>0</v>
      </c>
      <c r="M43">
        <v>16.97</v>
      </c>
      <c r="N43">
        <v>0.654922</v>
      </c>
      <c r="O43">
        <v>0</v>
      </c>
      <c r="P43" t="s">
        <v>2621</v>
      </c>
      <c r="Q43">
        <v>23718405</v>
      </c>
      <c r="R43" t="s">
        <v>2622</v>
      </c>
      <c r="U43" t="s">
        <v>44</v>
      </c>
      <c r="X43" t="s">
        <v>2623</v>
      </c>
      <c r="Y43">
        <v>37</v>
      </c>
      <c r="Z43">
        <v>17</v>
      </c>
      <c r="AA43">
        <v>17739407</v>
      </c>
      <c r="AB43" t="s">
        <v>2624</v>
      </c>
      <c r="AC43">
        <v>17</v>
      </c>
      <c r="AD43">
        <v>17680132</v>
      </c>
      <c r="AE43" t="s">
        <v>47</v>
      </c>
      <c r="AF43" t="s">
        <v>2625</v>
      </c>
      <c r="AJ43" t="s">
        <v>1050</v>
      </c>
      <c r="AK43" t="s">
        <v>1051</v>
      </c>
      <c r="AL43" t="s">
        <v>50</v>
      </c>
      <c r="AM43" t="s">
        <v>2626</v>
      </c>
      <c r="AN43" t="s">
        <v>52</v>
      </c>
      <c r="AS43" t="s">
        <v>2627</v>
      </c>
      <c r="AT43" t="s">
        <v>100</v>
      </c>
    </row>
    <row r="44" spans="1:47" x14ac:dyDescent="0.2">
      <c r="A44" t="s">
        <v>2628</v>
      </c>
      <c r="B44">
        <v>18</v>
      </c>
      <c r="C44" s="1">
        <v>3.5087099999999999E-12</v>
      </c>
      <c r="D44">
        <v>2.5650899999999999E-3</v>
      </c>
      <c r="E44">
        <v>3.6877699999999998E-4</v>
      </c>
      <c r="F44" s="1">
        <v>3.5087099999999999E-12</v>
      </c>
      <c r="G44">
        <v>2.5650899999999999E-3</v>
      </c>
      <c r="H44">
        <v>3.6877699999999998E-4</v>
      </c>
      <c r="I44" s="1">
        <v>1.9299E-10</v>
      </c>
      <c r="J44">
        <v>41.2654</v>
      </c>
      <c r="K44">
        <v>0.71181300000000003</v>
      </c>
      <c r="L44">
        <v>0</v>
      </c>
      <c r="M44">
        <v>15.861000000000001</v>
      </c>
      <c r="N44">
        <v>0.53370700000000004</v>
      </c>
      <c r="O44">
        <v>0</v>
      </c>
      <c r="P44" t="s">
        <v>2628</v>
      </c>
      <c r="Q44">
        <v>32620371</v>
      </c>
      <c r="R44" t="s">
        <v>2629</v>
      </c>
      <c r="U44" t="s">
        <v>44</v>
      </c>
      <c r="X44" t="s">
        <v>2630</v>
      </c>
      <c r="Y44">
        <v>37</v>
      </c>
      <c r="Z44">
        <v>12</v>
      </c>
      <c r="AA44">
        <v>110547053</v>
      </c>
      <c r="AB44" t="s">
        <v>2631</v>
      </c>
      <c r="AC44">
        <v>12</v>
      </c>
      <c r="AD44">
        <v>109031436</v>
      </c>
      <c r="AE44" t="s">
        <v>47</v>
      </c>
      <c r="AQ44" t="b">
        <v>1</v>
      </c>
      <c r="AU44" t="b">
        <v>1</v>
      </c>
    </row>
    <row r="45" spans="1:47" x14ac:dyDescent="0.2">
      <c r="A45" t="s">
        <v>3940</v>
      </c>
      <c r="B45">
        <v>18</v>
      </c>
      <c r="C45" s="1">
        <v>8.6329499999999996E-10</v>
      </c>
      <c r="D45">
        <v>-2.79788E-3</v>
      </c>
      <c r="E45">
        <v>4.5621300000000002E-4</v>
      </c>
      <c r="F45" s="1">
        <v>8.6329499999999996E-10</v>
      </c>
      <c r="G45">
        <v>-2.79788E-3</v>
      </c>
      <c r="H45">
        <v>4.5621300000000002E-4</v>
      </c>
      <c r="I45" s="1">
        <v>2.9579899999999999E-8</v>
      </c>
      <c r="J45">
        <v>32.079599999999999</v>
      </c>
      <c r="K45">
        <v>0</v>
      </c>
      <c r="L45">
        <v>0</v>
      </c>
      <c r="M45">
        <v>14.0093</v>
      </c>
      <c r="N45">
        <v>0.66644599999999998</v>
      </c>
      <c r="O45">
        <v>0</v>
      </c>
      <c r="P45" t="s">
        <v>3940</v>
      </c>
      <c r="Q45">
        <v>20753413</v>
      </c>
      <c r="R45" t="s">
        <v>4035</v>
      </c>
      <c r="U45" t="s">
        <v>44</v>
      </c>
      <c r="X45" t="s">
        <v>4036</v>
      </c>
      <c r="Y45">
        <v>37</v>
      </c>
      <c r="Z45">
        <v>16</v>
      </c>
      <c r="AA45">
        <v>17527041</v>
      </c>
      <c r="AB45" t="s">
        <v>4037</v>
      </c>
      <c r="AC45">
        <v>16</v>
      </c>
      <c r="AD45">
        <v>17434542</v>
      </c>
      <c r="AE45" t="s">
        <v>63</v>
      </c>
      <c r="AJ45" t="s">
        <v>4038</v>
      </c>
      <c r="AK45" t="s">
        <v>4039</v>
      </c>
      <c r="AL45" t="s">
        <v>76</v>
      </c>
      <c r="AQ45" t="b">
        <v>1</v>
      </c>
    </row>
    <row r="46" spans="1:47" x14ac:dyDescent="0.2">
      <c r="A46" t="s">
        <v>3941</v>
      </c>
      <c r="B46">
        <v>21</v>
      </c>
      <c r="C46" s="1">
        <v>9.8640400000000006E-11</v>
      </c>
      <c r="D46">
        <v>-4.3201699999999999E-3</v>
      </c>
      <c r="E46">
        <v>6.6782500000000004E-4</v>
      </c>
      <c r="F46" s="1">
        <v>9.8640400000000006E-11</v>
      </c>
      <c r="G46">
        <v>-4.3201699999999999E-3</v>
      </c>
      <c r="H46">
        <v>6.6782500000000004E-4</v>
      </c>
      <c r="I46" s="1">
        <v>4.9728600000000001E-9</v>
      </c>
      <c r="J46">
        <v>35.693100000000001</v>
      </c>
      <c r="K46">
        <v>0</v>
      </c>
      <c r="L46">
        <v>0</v>
      </c>
      <c r="M46">
        <v>19.632100000000001</v>
      </c>
      <c r="N46">
        <v>0.48114299999999999</v>
      </c>
      <c r="O46">
        <v>0</v>
      </c>
      <c r="P46" t="s">
        <v>3941</v>
      </c>
      <c r="Q46">
        <v>22730317</v>
      </c>
      <c r="R46" t="s">
        <v>4040</v>
      </c>
      <c r="U46" t="s">
        <v>44</v>
      </c>
      <c r="X46" t="s">
        <v>4041</v>
      </c>
      <c r="Y46">
        <v>37</v>
      </c>
      <c r="Z46">
        <v>8</v>
      </c>
      <c r="AA46">
        <v>50892702</v>
      </c>
      <c r="AB46" t="s">
        <v>4042</v>
      </c>
      <c r="AC46">
        <v>8</v>
      </c>
      <c r="AD46">
        <v>51055255</v>
      </c>
      <c r="AE46" t="s">
        <v>63</v>
      </c>
      <c r="AJ46" t="s">
        <v>4043</v>
      </c>
      <c r="AK46" t="s">
        <v>4044</v>
      </c>
      <c r="AL46" t="s">
        <v>66</v>
      </c>
      <c r="AP46" t="s">
        <v>123</v>
      </c>
    </row>
    <row r="47" spans="1:47" x14ac:dyDescent="0.2">
      <c r="A47" t="s">
        <v>3653</v>
      </c>
      <c r="B47">
        <v>21</v>
      </c>
      <c r="C47" s="1">
        <v>1.2883600000000001E-15</v>
      </c>
      <c r="D47">
        <v>-6.1052700000000003E-3</v>
      </c>
      <c r="E47">
        <v>7.6356899999999997E-4</v>
      </c>
      <c r="F47" s="1">
        <v>9.4530499999999997E-10</v>
      </c>
      <c r="G47">
        <v>-6.3354199999999996E-3</v>
      </c>
      <c r="H47">
        <v>1.0354699999999999E-3</v>
      </c>
      <c r="I47" s="1">
        <v>9.0362400000000003E-14</v>
      </c>
      <c r="J47">
        <v>54.528199999999998</v>
      </c>
      <c r="K47">
        <v>2.94869</v>
      </c>
      <c r="L47">
        <v>37.701900000000002</v>
      </c>
      <c r="M47">
        <v>32.103700000000003</v>
      </c>
      <c r="N47">
        <v>4.2205899999999998E-2</v>
      </c>
      <c r="O47" s="1">
        <v>7.6215300000000002E-6</v>
      </c>
      <c r="P47" t="s">
        <v>3653</v>
      </c>
      <c r="Q47">
        <v>69751463</v>
      </c>
      <c r="R47" t="s">
        <v>3654</v>
      </c>
      <c r="U47" t="s">
        <v>44</v>
      </c>
      <c r="X47" t="s">
        <v>3655</v>
      </c>
      <c r="Y47">
        <v>37</v>
      </c>
      <c r="Z47">
        <v>4</v>
      </c>
      <c r="AA47">
        <v>16532808</v>
      </c>
      <c r="AB47" t="s">
        <v>3656</v>
      </c>
      <c r="AC47">
        <v>4</v>
      </c>
      <c r="AD47">
        <v>16141906</v>
      </c>
      <c r="AE47" t="s">
        <v>63</v>
      </c>
      <c r="AJ47" t="s">
        <v>3657</v>
      </c>
      <c r="AK47" t="s">
        <v>3658</v>
      </c>
      <c r="AL47" t="s">
        <v>50</v>
      </c>
      <c r="AQ47" t="b">
        <v>1</v>
      </c>
    </row>
    <row r="48" spans="1:47" x14ac:dyDescent="0.2">
      <c r="A48" t="s">
        <v>3942</v>
      </c>
      <c r="B48">
        <v>21</v>
      </c>
      <c r="C48" s="1">
        <v>1.25859E-11</v>
      </c>
      <c r="D48">
        <v>-2.98176E-3</v>
      </c>
      <c r="E48">
        <v>4.4022100000000003E-4</v>
      </c>
      <c r="F48" s="1">
        <v>4.3196000000000001E-7</v>
      </c>
      <c r="G48">
        <v>-3.0370800000000002E-3</v>
      </c>
      <c r="H48">
        <v>6.0088899999999996E-4</v>
      </c>
      <c r="I48" s="1">
        <v>2.53723E-10</v>
      </c>
      <c r="J48">
        <v>39.130099999999999</v>
      </c>
      <c r="K48">
        <v>2.49769</v>
      </c>
      <c r="L48">
        <v>38.182699999999997</v>
      </c>
      <c r="M48">
        <v>32.353400000000001</v>
      </c>
      <c r="N48">
        <v>3.9675299999999997E-2</v>
      </c>
      <c r="O48" s="1">
        <v>2.5824999999999998E-6</v>
      </c>
      <c r="P48" t="s">
        <v>3942</v>
      </c>
      <c r="Q48">
        <v>47637301</v>
      </c>
      <c r="R48" t="s">
        <v>4045</v>
      </c>
      <c r="U48" t="s">
        <v>44</v>
      </c>
      <c r="X48" t="s">
        <v>4046</v>
      </c>
      <c r="Y48">
        <v>37</v>
      </c>
      <c r="Z48">
        <v>14</v>
      </c>
      <c r="AA48">
        <v>69281297</v>
      </c>
      <c r="AB48" t="s">
        <v>4047</v>
      </c>
      <c r="AC48">
        <v>14</v>
      </c>
      <c r="AD48">
        <v>68351050</v>
      </c>
      <c r="AE48" t="s">
        <v>47</v>
      </c>
      <c r="AM48" t="s">
        <v>4048</v>
      </c>
      <c r="AN48" t="s">
        <v>52</v>
      </c>
      <c r="AQ48" t="b">
        <v>1</v>
      </c>
      <c r="AS48" t="s">
        <v>4049</v>
      </c>
      <c r="AT48" t="s">
        <v>284</v>
      </c>
      <c r="AU48" t="b">
        <v>1</v>
      </c>
    </row>
    <row r="49" spans="1:47" x14ac:dyDescent="0.2">
      <c r="A49" t="s">
        <v>3943</v>
      </c>
      <c r="B49">
        <v>21</v>
      </c>
      <c r="C49" s="1">
        <v>1.0894600000000001E-6</v>
      </c>
      <c r="D49">
        <v>-2.7676699999999999E-3</v>
      </c>
      <c r="E49">
        <v>5.6775700000000001E-4</v>
      </c>
      <c r="F49">
        <v>6.08707E-4</v>
      </c>
      <c r="G49">
        <v>-3.2303800000000001E-3</v>
      </c>
      <c r="H49">
        <v>9.4243300000000001E-4</v>
      </c>
      <c r="I49" s="1">
        <v>1.06684E-7</v>
      </c>
      <c r="J49">
        <v>20.2681</v>
      </c>
      <c r="K49">
        <v>9.5173199999999998</v>
      </c>
      <c r="L49">
        <v>57.398000000000003</v>
      </c>
      <c r="M49">
        <v>46.946199999999997</v>
      </c>
      <c r="N49">
        <v>5.96767E-4</v>
      </c>
      <c r="O49" s="1">
        <v>9.3927200000000004E-6</v>
      </c>
      <c r="P49" t="s">
        <v>3943</v>
      </c>
      <c r="Q49">
        <v>74719395</v>
      </c>
      <c r="R49" t="s">
        <v>4050</v>
      </c>
      <c r="U49" t="s">
        <v>44</v>
      </c>
      <c r="X49" t="s">
        <v>4051</v>
      </c>
      <c r="Y49">
        <v>37</v>
      </c>
      <c r="Z49">
        <v>17</v>
      </c>
      <c r="AA49">
        <v>266066</v>
      </c>
      <c r="AB49" t="s">
        <v>4052</v>
      </c>
      <c r="AC49">
        <v>17</v>
      </c>
      <c r="AD49">
        <v>266385</v>
      </c>
      <c r="AE49" t="s">
        <v>47</v>
      </c>
      <c r="AF49" t="s">
        <v>4053</v>
      </c>
      <c r="AM49" t="s">
        <v>4054</v>
      </c>
      <c r="AN49" t="s">
        <v>142</v>
      </c>
      <c r="AP49" t="s">
        <v>35</v>
      </c>
    </row>
    <row r="50" spans="1:47" x14ac:dyDescent="0.2">
      <c r="A50" t="s">
        <v>2639</v>
      </c>
      <c r="B50">
        <v>20</v>
      </c>
      <c r="C50" s="1">
        <v>2.0746399999999999E-16</v>
      </c>
      <c r="D50">
        <v>-6.5882600000000003E-3</v>
      </c>
      <c r="E50">
        <v>8.0171699999999997E-4</v>
      </c>
      <c r="F50" s="1">
        <v>4.3808499999999997E-14</v>
      </c>
      <c r="G50">
        <v>-6.67799E-3</v>
      </c>
      <c r="H50">
        <v>8.8460100000000005E-4</v>
      </c>
      <c r="I50" s="1">
        <v>4.1670000000000001E-14</v>
      </c>
      <c r="J50">
        <v>57.597900000000003</v>
      </c>
      <c r="K50">
        <v>1.5554699999999999</v>
      </c>
      <c r="L50">
        <v>12.753399999999999</v>
      </c>
      <c r="M50">
        <v>21.7774</v>
      </c>
      <c r="N50">
        <v>0.29547699999999999</v>
      </c>
      <c r="O50" s="1">
        <v>1.93274E-6</v>
      </c>
      <c r="P50" t="s">
        <v>2639</v>
      </c>
      <c r="Q50">
        <v>32626416</v>
      </c>
      <c r="R50" t="s">
        <v>2640</v>
      </c>
      <c r="S50">
        <v>43688497</v>
      </c>
      <c r="T50" t="s">
        <v>2641</v>
      </c>
      <c r="U50" t="s">
        <v>58</v>
      </c>
      <c r="V50" t="s">
        <v>59</v>
      </c>
      <c r="W50" t="s">
        <v>60</v>
      </c>
      <c r="X50" t="s">
        <v>2642</v>
      </c>
      <c r="Y50">
        <v>37</v>
      </c>
      <c r="Z50">
        <v>10</v>
      </c>
      <c r="AA50">
        <v>6214016</v>
      </c>
      <c r="AB50" t="s">
        <v>2643</v>
      </c>
      <c r="AC50">
        <v>10</v>
      </c>
      <c r="AD50">
        <v>6254022</v>
      </c>
      <c r="AE50" t="s">
        <v>47</v>
      </c>
      <c r="AF50" t="s">
        <v>2644</v>
      </c>
      <c r="AJ50" t="s">
        <v>2645</v>
      </c>
      <c r="AK50" t="s">
        <v>2646</v>
      </c>
      <c r="AL50" t="s">
        <v>76</v>
      </c>
      <c r="AR50" t="s">
        <v>2647</v>
      </c>
      <c r="AU50" t="b">
        <v>1</v>
      </c>
    </row>
    <row r="51" spans="1:47" x14ac:dyDescent="0.2">
      <c r="A51" t="s">
        <v>608</v>
      </c>
      <c r="B51">
        <v>21</v>
      </c>
      <c r="C51" s="1">
        <v>8.9843E-12</v>
      </c>
      <c r="D51">
        <v>-5.3832000000000003E-3</v>
      </c>
      <c r="E51">
        <v>7.8910600000000003E-4</v>
      </c>
      <c r="F51" s="1">
        <v>3.5418000000000001E-7</v>
      </c>
      <c r="G51">
        <v>-5.8775099999999999E-3</v>
      </c>
      <c r="H51">
        <v>1.1542499999999999E-3</v>
      </c>
      <c r="I51" s="1">
        <v>4.0627E-11</v>
      </c>
      <c r="J51">
        <v>39.693399999999997</v>
      </c>
      <c r="K51">
        <v>5.5894500000000003</v>
      </c>
      <c r="L51">
        <v>45.083300000000001</v>
      </c>
      <c r="M51">
        <v>36.418799999999997</v>
      </c>
      <c r="N51">
        <v>1.37263E-2</v>
      </c>
      <c r="O51" s="1">
        <v>1.10791E-5</v>
      </c>
      <c r="P51" t="s">
        <v>608</v>
      </c>
      <c r="Q51">
        <v>41644320</v>
      </c>
      <c r="R51" t="s">
        <v>609</v>
      </c>
      <c r="U51" t="s">
        <v>44</v>
      </c>
      <c r="X51" t="s">
        <v>610</v>
      </c>
      <c r="Y51">
        <v>37</v>
      </c>
      <c r="Z51">
        <v>4</v>
      </c>
      <c r="AA51">
        <v>166251189</v>
      </c>
      <c r="AB51" t="s">
        <v>611</v>
      </c>
      <c r="AC51">
        <v>4</v>
      </c>
      <c r="AD51">
        <v>166470639</v>
      </c>
      <c r="AE51" t="s">
        <v>47</v>
      </c>
      <c r="AF51" t="s">
        <v>612</v>
      </c>
      <c r="AJ51" t="s">
        <v>613</v>
      </c>
      <c r="AK51" t="s">
        <v>614</v>
      </c>
      <c r="AL51" t="s">
        <v>131</v>
      </c>
      <c r="AM51" t="s">
        <v>615</v>
      </c>
      <c r="AN51" t="s">
        <v>142</v>
      </c>
    </row>
    <row r="52" spans="1:47" x14ac:dyDescent="0.2">
      <c r="A52" t="s">
        <v>3594</v>
      </c>
      <c r="B52">
        <v>21</v>
      </c>
      <c r="C52" s="1">
        <v>1.6207600000000001E-14</v>
      </c>
      <c r="D52">
        <v>-3.6734699999999999E-3</v>
      </c>
      <c r="E52">
        <v>4.7846500000000002E-4</v>
      </c>
      <c r="F52" s="1">
        <v>6.9487299999999998E-9</v>
      </c>
      <c r="G52">
        <v>-3.9353799999999996E-3</v>
      </c>
      <c r="H52">
        <v>6.79432E-4</v>
      </c>
      <c r="I52" s="1">
        <v>1.2821699999999999E-13</v>
      </c>
      <c r="J52">
        <v>50.276000000000003</v>
      </c>
      <c r="K52">
        <v>6.5022200000000003</v>
      </c>
      <c r="L52">
        <v>43.8596</v>
      </c>
      <c r="M52">
        <v>35.625</v>
      </c>
      <c r="N52">
        <v>1.7017299999999999E-2</v>
      </c>
      <c r="O52" s="1">
        <v>3.8416800000000003E-6</v>
      </c>
      <c r="P52" t="s">
        <v>3594</v>
      </c>
      <c r="Q52">
        <v>17732476</v>
      </c>
      <c r="R52" t="s">
        <v>3595</v>
      </c>
      <c r="U52" t="s">
        <v>44</v>
      </c>
      <c r="X52" t="s">
        <v>3596</v>
      </c>
      <c r="Y52">
        <v>37</v>
      </c>
      <c r="Z52">
        <v>1</v>
      </c>
      <c r="AA52">
        <v>2161049</v>
      </c>
      <c r="AB52" t="s">
        <v>3597</v>
      </c>
      <c r="AC52">
        <v>1</v>
      </c>
      <c r="AD52">
        <v>2150909</v>
      </c>
      <c r="AE52" t="s">
        <v>47</v>
      </c>
      <c r="AJ52" t="s">
        <v>304</v>
      </c>
      <c r="AK52" t="s">
        <v>305</v>
      </c>
      <c r="AL52" t="s">
        <v>551</v>
      </c>
      <c r="AM52" t="s">
        <v>2472</v>
      </c>
      <c r="AN52" t="s">
        <v>88</v>
      </c>
      <c r="AR52" t="s">
        <v>2480</v>
      </c>
      <c r="AS52" t="s">
        <v>2481</v>
      </c>
      <c r="AT52" t="s">
        <v>100</v>
      </c>
    </row>
    <row r="53" spans="1:47" x14ac:dyDescent="0.2">
      <c r="A53" t="s">
        <v>3944</v>
      </c>
      <c r="B53">
        <v>21</v>
      </c>
      <c r="C53" s="1">
        <v>2.29022E-11</v>
      </c>
      <c r="D53">
        <v>-2.7621999999999998E-3</v>
      </c>
      <c r="E53">
        <v>4.1311899999999999E-4</v>
      </c>
      <c r="F53" s="1">
        <v>2.7783899999999998E-7</v>
      </c>
      <c r="G53">
        <v>-2.98585E-3</v>
      </c>
      <c r="H53">
        <v>5.81143E-4</v>
      </c>
      <c r="I53" s="1">
        <v>4.2647400000000001E-10</v>
      </c>
      <c r="J53">
        <v>38.130099999999999</v>
      </c>
      <c r="K53">
        <v>2.4617</v>
      </c>
      <c r="L53">
        <v>39.183399999999999</v>
      </c>
      <c r="M53">
        <v>32.885800000000003</v>
      </c>
      <c r="N53">
        <v>3.47272E-2</v>
      </c>
      <c r="O53" s="1">
        <v>2.4027599999999998E-6</v>
      </c>
      <c r="P53" t="s">
        <v>3944</v>
      </c>
      <c r="Q53">
        <v>57724426</v>
      </c>
      <c r="R53" t="s">
        <v>4055</v>
      </c>
      <c r="U53" t="s">
        <v>44</v>
      </c>
      <c r="X53" t="s">
        <v>4056</v>
      </c>
      <c r="Y53">
        <v>37</v>
      </c>
      <c r="Z53">
        <v>1</v>
      </c>
      <c r="AA53">
        <v>207083336</v>
      </c>
      <c r="AB53" t="s">
        <v>4057</v>
      </c>
      <c r="AC53">
        <v>1</v>
      </c>
      <c r="AD53">
        <v>205149959</v>
      </c>
      <c r="AE53" t="s">
        <v>63</v>
      </c>
      <c r="AJ53" t="s">
        <v>4058</v>
      </c>
      <c r="AK53" t="s">
        <v>4059</v>
      </c>
      <c r="AL53" t="s">
        <v>584</v>
      </c>
      <c r="AM53" t="s">
        <v>4060</v>
      </c>
      <c r="AN53" t="s">
        <v>78</v>
      </c>
      <c r="AS53" t="s">
        <v>4061</v>
      </c>
      <c r="AT53" t="s">
        <v>54</v>
      </c>
      <c r="AU53" t="b">
        <v>1</v>
      </c>
    </row>
    <row r="54" spans="1:47" x14ac:dyDescent="0.2">
      <c r="A54" t="s">
        <v>626</v>
      </c>
      <c r="B54">
        <v>21</v>
      </c>
      <c r="C54" s="1">
        <v>4.6887899999999998E-24</v>
      </c>
      <c r="D54">
        <v>5.6722999999999999E-3</v>
      </c>
      <c r="E54">
        <v>5.6072200000000004E-4</v>
      </c>
      <c r="F54" s="1">
        <v>4.7470600000000001E-17</v>
      </c>
      <c r="G54">
        <v>5.8485799999999999E-3</v>
      </c>
      <c r="H54">
        <v>6.9685700000000005E-4</v>
      </c>
      <c r="I54" s="1">
        <v>1.0000100000000001E-20</v>
      </c>
      <c r="J54">
        <v>87.283299999999997</v>
      </c>
      <c r="K54">
        <v>2.19041</v>
      </c>
      <c r="L54">
        <v>25.819400000000002</v>
      </c>
      <c r="M54">
        <v>26.961200000000002</v>
      </c>
      <c r="N54">
        <v>0.13635800000000001</v>
      </c>
      <c r="O54" s="1">
        <v>2.38081E-6</v>
      </c>
      <c r="P54" t="s">
        <v>626</v>
      </c>
      <c r="Q54">
        <v>29628500</v>
      </c>
      <c r="R54" t="s">
        <v>627</v>
      </c>
      <c r="U54" t="s">
        <v>44</v>
      </c>
      <c r="X54" t="s">
        <v>628</v>
      </c>
      <c r="Y54">
        <v>37</v>
      </c>
      <c r="Z54">
        <v>17</v>
      </c>
      <c r="AA54">
        <v>55169508</v>
      </c>
      <c r="AB54" t="s">
        <v>629</v>
      </c>
      <c r="AC54">
        <v>17</v>
      </c>
      <c r="AD54">
        <v>52524507</v>
      </c>
      <c r="AE54" t="s">
        <v>47</v>
      </c>
      <c r="AJ54" t="s">
        <v>630</v>
      </c>
      <c r="AK54" t="s">
        <v>631</v>
      </c>
      <c r="AL54" t="s">
        <v>66</v>
      </c>
      <c r="AQ54" t="b">
        <v>1</v>
      </c>
    </row>
    <row r="55" spans="1:47" x14ac:dyDescent="0.2">
      <c r="A55" t="s">
        <v>3945</v>
      </c>
      <c r="B55">
        <v>21</v>
      </c>
      <c r="C55" s="1">
        <v>8.9402700000000004E-10</v>
      </c>
      <c r="D55">
        <v>-3.9633899999999998E-3</v>
      </c>
      <c r="E55">
        <v>6.4684400000000004E-4</v>
      </c>
      <c r="F55" s="1">
        <v>1.7274500000000001E-9</v>
      </c>
      <c r="G55">
        <v>-4.0022E-3</v>
      </c>
      <c r="H55">
        <v>6.6464599999999997E-4</v>
      </c>
      <c r="I55" s="1">
        <v>3.2661100000000003E-8</v>
      </c>
      <c r="J55">
        <v>32.0214</v>
      </c>
      <c r="K55">
        <v>0</v>
      </c>
      <c r="L55">
        <v>3.0357699999999999</v>
      </c>
      <c r="M55">
        <v>20.626200000000001</v>
      </c>
      <c r="N55">
        <v>0.41942200000000002</v>
      </c>
      <c r="O55" s="1">
        <v>2.8570700000000001E-7</v>
      </c>
      <c r="P55" t="s">
        <v>3945</v>
      </c>
      <c r="Q55">
        <v>21602305</v>
      </c>
      <c r="R55" t="s">
        <v>4062</v>
      </c>
      <c r="U55" t="s">
        <v>44</v>
      </c>
      <c r="X55" t="s">
        <v>4063</v>
      </c>
      <c r="Y55">
        <v>37</v>
      </c>
      <c r="Z55">
        <v>17</v>
      </c>
      <c r="AA55">
        <v>25799018</v>
      </c>
      <c r="AB55" t="s">
        <v>4064</v>
      </c>
      <c r="AC55">
        <v>17</v>
      </c>
      <c r="AD55">
        <v>22823145</v>
      </c>
      <c r="AE55" t="s">
        <v>63</v>
      </c>
      <c r="AJ55" t="s">
        <v>4065</v>
      </c>
      <c r="AK55" t="s">
        <v>4066</v>
      </c>
      <c r="AL55" t="s">
        <v>395</v>
      </c>
      <c r="AS55" t="s">
        <v>4067</v>
      </c>
      <c r="AT55" t="s">
        <v>284</v>
      </c>
    </row>
    <row r="56" spans="1:47" x14ac:dyDescent="0.2">
      <c r="A56" t="s">
        <v>3946</v>
      </c>
      <c r="B56">
        <v>21</v>
      </c>
      <c r="C56" s="1">
        <v>3.8332000000000002E-8</v>
      </c>
      <c r="D56">
        <v>-5.8561300000000002E-3</v>
      </c>
      <c r="E56">
        <v>1.06507E-3</v>
      </c>
      <c r="F56" s="1">
        <v>3.4131599999999997E-5</v>
      </c>
      <c r="G56">
        <v>-6.74868E-3</v>
      </c>
      <c r="H56">
        <v>1.6285500000000001E-3</v>
      </c>
      <c r="I56" s="1">
        <v>8.7642199999999996E-8</v>
      </c>
      <c r="J56">
        <v>25.785499999999999</v>
      </c>
      <c r="K56">
        <v>4.3455599999999999</v>
      </c>
      <c r="L56">
        <v>48.379199999999997</v>
      </c>
      <c r="M56">
        <v>38.744100000000003</v>
      </c>
      <c r="N56">
        <v>7.1731E-3</v>
      </c>
      <c r="O56" s="1">
        <v>2.3172699999999999E-5</v>
      </c>
      <c r="P56" t="s">
        <v>3946</v>
      </c>
      <c r="Q56">
        <v>57721309</v>
      </c>
      <c r="R56" t="s">
        <v>4068</v>
      </c>
      <c r="U56" t="s">
        <v>44</v>
      </c>
      <c r="X56" t="s">
        <v>4069</v>
      </c>
      <c r="Y56">
        <v>37</v>
      </c>
      <c r="Z56">
        <v>6</v>
      </c>
      <c r="AA56">
        <v>30720080</v>
      </c>
      <c r="AB56" t="s">
        <v>4070</v>
      </c>
      <c r="AC56">
        <v>6</v>
      </c>
      <c r="AD56">
        <v>30828059</v>
      </c>
      <c r="AE56" t="s">
        <v>63</v>
      </c>
      <c r="AQ56" t="b">
        <v>1</v>
      </c>
      <c r="AU56" t="b">
        <v>1</v>
      </c>
    </row>
    <row r="57" spans="1:47" x14ac:dyDescent="0.2">
      <c r="A57" t="s">
        <v>2656</v>
      </c>
      <c r="B57">
        <v>20</v>
      </c>
      <c r="C57" s="1">
        <v>2.0517100000000001E-9</v>
      </c>
      <c r="D57">
        <v>-5.42078E-3</v>
      </c>
      <c r="E57">
        <v>9.0441800000000004E-4</v>
      </c>
      <c r="F57" s="1">
        <v>2.6372100000000002E-6</v>
      </c>
      <c r="G57">
        <v>-5.7403699999999998E-3</v>
      </c>
      <c r="H57">
        <v>1.22208E-3</v>
      </c>
      <c r="I57" s="1">
        <v>6.0548800000000001E-9</v>
      </c>
      <c r="J57">
        <v>30.6402</v>
      </c>
      <c r="K57">
        <v>4.79101</v>
      </c>
      <c r="L57">
        <v>35.9163</v>
      </c>
      <c r="M57">
        <v>29.648700000000002</v>
      </c>
      <c r="N57">
        <v>5.6442399999999997E-2</v>
      </c>
      <c r="O57" s="1">
        <v>9.4895999999999997E-6</v>
      </c>
      <c r="P57" t="s">
        <v>2656</v>
      </c>
      <c r="Q57">
        <v>49801487</v>
      </c>
      <c r="R57" t="s">
        <v>2657</v>
      </c>
      <c r="U57" t="s">
        <v>44</v>
      </c>
      <c r="X57" t="s">
        <v>2658</v>
      </c>
      <c r="Y57">
        <v>37</v>
      </c>
      <c r="Z57">
        <v>11</v>
      </c>
      <c r="AA57">
        <v>63334608</v>
      </c>
      <c r="AB57" t="s">
        <v>2659</v>
      </c>
      <c r="AC57">
        <v>11</v>
      </c>
      <c r="AD57">
        <v>63091184</v>
      </c>
      <c r="AE57" t="s">
        <v>47</v>
      </c>
      <c r="AQ57" t="b">
        <v>1</v>
      </c>
      <c r="AS57" t="s">
        <v>2660</v>
      </c>
      <c r="AT57" t="s">
        <v>640</v>
      </c>
    </row>
    <row r="58" spans="1:47" x14ac:dyDescent="0.2">
      <c r="A58" t="s">
        <v>659</v>
      </c>
      <c r="B58">
        <v>21</v>
      </c>
      <c r="C58" s="1">
        <v>7.2870199999999998E-14</v>
      </c>
      <c r="D58">
        <v>4.9384499999999996E-3</v>
      </c>
      <c r="E58">
        <v>6.5999199999999998E-4</v>
      </c>
      <c r="F58" s="1">
        <v>7.2870199999999998E-14</v>
      </c>
      <c r="G58">
        <v>4.9384499999999996E-3</v>
      </c>
      <c r="H58">
        <v>6.5999199999999998E-4</v>
      </c>
      <c r="I58" s="1">
        <v>1.17767E-11</v>
      </c>
      <c r="J58">
        <v>47.754199999999997</v>
      </c>
      <c r="K58">
        <v>0</v>
      </c>
      <c r="L58">
        <v>0</v>
      </c>
      <c r="M58">
        <v>13.361499999999999</v>
      </c>
      <c r="N58">
        <v>0.86134100000000002</v>
      </c>
      <c r="O58">
        <v>0</v>
      </c>
      <c r="P58" t="s">
        <v>659</v>
      </c>
      <c r="Q58">
        <v>37782356</v>
      </c>
      <c r="R58" t="s">
        <v>660</v>
      </c>
      <c r="U58" t="s">
        <v>44</v>
      </c>
      <c r="X58" t="s">
        <v>661</v>
      </c>
      <c r="Y58">
        <v>37</v>
      </c>
      <c r="Z58">
        <v>15</v>
      </c>
      <c r="AA58">
        <v>52554171</v>
      </c>
      <c r="AB58" t="s">
        <v>662</v>
      </c>
      <c r="AC58">
        <v>15</v>
      </c>
      <c r="AD58">
        <v>50341463</v>
      </c>
      <c r="AE58" t="s">
        <v>63</v>
      </c>
      <c r="AJ58" t="s">
        <v>663</v>
      </c>
      <c r="AK58" t="s">
        <v>664</v>
      </c>
      <c r="AL58" t="s">
        <v>76</v>
      </c>
      <c r="AP58" t="s">
        <v>35</v>
      </c>
      <c r="AQ58" t="b">
        <v>1</v>
      </c>
      <c r="AS58" t="s">
        <v>665</v>
      </c>
      <c r="AT58" t="s">
        <v>284</v>
      </c>
      <c r="AU58" t="b">
        <v>1</v>
      </c>
    </row>
    <row r="59" spans="1:47" x14ac:dyDescent="0.2">
      <c r="A59" t="s">
        <v>3947</v>
      </c>
      <c r="B59">
        <v>21</v>
      </c>
      <c r="C59" s="1">
        <v>1.6536699999999999E-9</v>
      </c>
      <c r="D59">
        <v>-3.0409199999999999E-3</v>
      </c>
      <c r="E59">
        <v>5.04413E-4</v>
      </c>
      <c r="F59" s="1">
        <v>1.17866E-6</v>
      </c>
      <c r="G59">
        <v>-3.2311100000000001E-3</v>
      </c>
      <c r="H59">
        <v>6.6494799999999995E-4</v>
      </c>
      <c r="I59" s="1">
        <v>5.6538799999999997E-8</v>
      </c>
      <c r="J59">
        <v>30.998699999999999</v>
      </c>
      <c r="K59">
        <v>0</v>
      </c>
      <c r="L59">
        <v>33.687100000000001</v>
      </c>
      <c r="M59">
        <v>30.16</v>
      </c>
      <c r="N59">
        <v>6.7301899999999998E-2</v>
      </c>
      <c r="O59" s="1">
        <v>2.8007300000000001E-6</v>
      </c>
      <c r="P59" t="s">
        <v>3947</v>
      </c>
      <c r="Q59">
        <v>63770390</v>
      </c>
      <c r="R59" t="s">
        <v>4071</v>
      </c>
      <c r="U59" t="s">
        <v>44</v>
      </c>
      <c r="X59" t="s">
        <v>4072</v>
      </c>
      <c r="Y59">
        <v>37</v>
      </c>
      <c r="Z59">
        <v>6</v>
      </c>
      <c r="AA59">
        <v>144263369</v>
      </c>
      <c r="AB59" t="s">
        <v>4073</v>
      </c>
      <c r="AC59">
        <v>6</v>
      </c>
      <c r="AD59">
        <v>144305062</v>
      </c>
      <c r="AE59" t="s">
        <v>47</v>
      </c>
      <c r="AJ59" t="s">
        <v>4074</v>
      </c>
      <c r="AK59" t="s">
        <v>4075</v>
      </c>
      <c r="AL59" t="s">
        <v>4076</v>
      </c>
      <c r="AS59" t="s">
        <v>4077</v>
      </c>
      <c r="AT59" t="s">
        <v>284</v>
      </c>
    </row>
    <row r="60" spans="1:47" x14ac:dyDescent="0.2">
      <c r="A60" t="s">
        <v>3820</v>
      </c>
      <c r="B60">
        <v>21</v>
      </c>
      <c r="C60" s="1">
        <v>2.9421899999999998E-10</v>
      </c>
      <c r="D60">
        <v>3.62722E-3</v>
      </c>
      <c r="E60">
        <v>5.75586E-4</v>
      </c>
      <c r="F60" s="1">
        <v>4.0568000000000003E-8</v>
      </c>
      <c r="G60">
        <v>4.0266900000000003E-3</v>
      </c>
      <c r="H60">
        <v>7.3367799999999998E-4</v>
      </c>
      <c r="I60" s="1">
        <v>1.21835E-8</v>
      </c>
      <c r="J60">
        <v>33.871600000000001</v>
      </c>
      <c r="K60">
        <v>3.50011E-2</v>
      </c>
      <c r="L60">
        <v>27.346599999999999</v>
      </c>
      <c r="M60">
        <v>27.527999999999999</v>
      </c>
      <c r="N60">
        <v>0.12105299999999999</v>
      </c>
      <c r="O60" s="1">
        <v>2.7377099999999999E-6</v>
      </c>
      <c r="P60" t="s">
        <v>3820</v>
      </c>
      <c r="Q60">
        <v>16646351</v>
      </c>
      <c r="R60" t="s">
        <v>3866</v>
      </c>
      <c r="S60">
        <v>60675491</v>
      </c>
      <c r="T60" t="s">
        <v>3867</v>
      </c>
      <c r="U60" t="s">
        <v>58</v>
      </c>
      <c r="V60" t="s">
        <v>71</v>
      </c>
      <c r="W60" t="s">
        <v>60</v>
      </c>
      <c r="X60" t="s">
        <v>3868</v>
      </c>
      <c r="Y60">
        <v>37</v>
      </c>
      <c r="Z60">
        <v>10</v>
      </c>
      <c r="AA60">
        <v>102107666</v>
      </c>
      <c r="AB60" t="s">
        <v>3869</v>
      </c>
      <c r="AC60">
        <v>10</v>
      </c>
      <c r="AD60">
        <v>102097656</v>
      </c>
      <c r="AE60" t="s">
        <v>63</v>
      </c>
      <c r="AJ60" t="s">
        <v>3862</v>
      </c>
      <c r="AK60" t="s">
        <v>3863</v>
      </c>
      <c r="AL60" t="s">
        <v>76</v>
      </c>
      <c r="AM60" t="s">
        <v>3864</v>
      </c>
      <c r="AN60" t="s">
        <v>88</v>
      </c>
      <c r="AP60" t="s">
        <v>123</v>
      </c>
      <c r="AR60" t="s">
        <v>3870</v>
      </c>
      <c r="AS60" t="s">
        <v>3865</v>
      </c>
      <c r="AT60" t="s">
        <v>100</v>
      </c>
    </row>
    <row r="61" spans="1:47" x14ac:dyDescent="0.2">
      <c r="A61" t="s">
        <v>685</v>
      </c>
      <c r="B61">
        <v>21</v>
      </c>
      <c r="C61" s="1">
        <v>9.5589399999999998E-163</v>
      </c>
      <c r="D61">
        <v>1.55652E-2</v>
      </c>
      <c r="E61">
        <v>5.7255000000000001E-4</v>
      </c>
      <c r="F61" s="1">
        <v>4.8256700000000002E-43</v>
      </c>
      <c r="G61">
        <v>1.6456700000000001E-2</v>
      </c>
      <c r="H61">
        <v>1.19651E-3</v>
      </c>
      <c r="I61" s="1">
        <v>2.41091E-145</v>
      </c>
      <c r="J61">
        <v>630.36500000000001</v>
      </c>
      <c r="K61">
        <v>32.895699999999998</v>
      </c>
      <c r="L61">
        <v>72.272000000000006</v>
      </c>
      <c r="M61">
        <v>72.129199999999997</v>
      </c>
      <c r="N61" s="1">
        <v>8.1495500000000003E-8</v>
      </c>
      <c r="O61" s="1">
        <v>1.8613500000000001E-5</v>
      </c>
      <c r="P61" t="s">
        <v>685</v>
      </c>
      <c r="Q61">
        <v>18723428</v>
      </c>
      <c r="R61" t="s">
        <v>686</v>
      </c>
      <c r="U61" t="s">
        <v>44</v>
      </c>
      <c r="X61" t="s">
        <v>687</v>
      </c>
      <c r="Y61">
        <v>37</v>
      </c>
      <c r="Z61">
        <v>21</v>
      </c>
      <c r="AA61">
        <v>43656587</v>
      </c>
      <c r="AB61" t="s">
        <v>688</v>
      </c>
      <c r="AC61">
        <v>21</v>
      </c>
      <c r="AD61">
        <v>42529656</v>
      </c>
      <c r="AE61" t="s">
        <v>47</v>
      </c>
      <c r="AG61" t="s">
        <v>689</v>
      </c>
      <c r="AJ61" t="s">
        <v>84</v>
      </c>
      <c r="AK61" t="s">
        <v>85</v>
      </c>
      <c r="AL61" t="s">
        <v>86</v>
      </c>
      <c r="AM61" t="s">
        <v>87</v>
      </c>
      <c r="AN61" t="s">
        <v>78</v>
      </c>
      <c r="AQ61" t="b">
        <v>1</v>
      </c>
    </row>
    <row r="62" spans="1:47" x14ac:dyDescent="0.2">
      <c r="A62" t="s">
        <v>704</v>
      </c>
      <c r="B62">
        <v>21</v>
      </c>
      <c r="C62" s="1">
        <v>2.0433999999999999E-13</v>
      </c>
      <c r="D62">
        <v>-1.7845599999999999E-3</v>
      </c>
      <c r="E62">
        <v>2.4293200000000001E-4</v>
      </c>
      <c r="F62" s="1">
        <v>5.2592800000000002E-12</v>
      </c>
      <c r="G62">
        <v>-1.8059E-3</v>
      </c>
      <c r="H62">
        <v>2.61785E-4</v>
      </c>
      <c r="I62" s="1">
        <v>2.7760500000000001E-11</v>
      </c>
      <c r="J62">
        <v>46.025700000000001</v>
      </c>
      <c r="K62">
        <v>1.7123099999999999E-2</v>
      </c>
      <c r="L62">
        <v>8.7927099999999996</v>
      </c>
      <c r="M62">
        <v>21.928100000000001</v>
      </c>
      <c r="N62">
        <v>0.34442600000000001</v>
      </c>
      <c r="O62" s="1">
        <v>1.2371299999999999E-7</v>
      </c>
      <c r="P62" t="s">
        <v>704</v>
      </c>
      <c r="Q62">
        <v>31661353</v>
      </c>
      <c r="R62" t="s">
        <v>705</v>
      </c>
      <c r="U62" t="s">
        <v>44</v>
      </c>
      <c r="X62" t="s">
        <v>706</v>
      </c>
      <c r="Y62">
        <v>37</v>
      </c>
      <c r="Z62">
        <v>6</v>
      </c>
      <c r="AA62">
        <v>44231305</v>
      </c>
      <c r="AB62" t="s">
        <v>707</v>
      </c>
      <c r="AC62">
        <v>6</v>
      </c>
      <c r="AD62">
        <v>44339283</v>
      </c>
      <c r="AE62" t="s">
        <v>47</v>
      </c>
      <c r="AJ62" t="s">
        <v>708</v>
      </c>
      <c r="AK62" t="s">
        <v>709</v>
      </c>
      <c r="AL62" t="s">
        <v>76</v>
      </c>
      <c r="AM62" t="s">
        <v>710</v>
      </c>
      <c r="AN62" t="s">
        <v>52</v>
      </c>
      <c r="AQ62" t="b">
        <v>1</v>
      </c>
      <c r="AS62" t="s">
        <v>711</v>
      </c>
      <c r="AT62" t="s">
        <v>100</v>
      </c>
      <c r="AU62" t="b">
        <v>1</v>
      </c>
    </row>
    <row r="63" spans="1:47" x14ac:dyDescent="0.2">
      <c r="A63" t="s">
        <v>2677</v>
      </c>
      <c r="B63">
        <v>21</v>
      </c>
      <c r="C63" s="1">
        <v>5.3419200000000002E-56</v>
      </c>
      <c r="D63">
        <v>-1.0566600000000001E-2</v>
      </c>
      <c r="E63">
        <v>6.7022100000000003E-4</v>
      </c>
      <c r="F63" s="1">
        <v>3.3211400000000001E-16</v>
      </c>
      <c r="G63">
        <v>-1.13323E-2</v>
      </c>
      <c r="H63">
        <v>1.3885799999999999E-3</v>
      </c>
      <c r="I63" s="1">
        <v>1.4779099999999999E-52</v>
      </c>
      <c r="J63">
        <v>212.00399999999999</v>
      </c>
      <c r="K63">
        <v>23.994399999999999</v>
      </c>
      <c r="L63">
        <v>72.322299999999998</v>
      </c>
      <c r="M63">
        <v>72.260300000000001</v>
      </c>
      <c r="N63" s="1">
        <v>7.7538099999999995E-8</v>
      </c>
      <c r="O63" s="1">
        <v>2.5636800000000002E-5</v>
      </c>
      <c r="P63" t="s">
        <v>2677</v>
      </c>
      <c r="Q63">
        <v>64769400</v>
      </c>
      <c r="R63" t="s">
        <v>2678</v>
      </c>
      <c r="U63" t="s">
        <v>44</v>
      </c>
      <c r="X63" t="s">
        <v>2679</v>
      </c>
      <c r="Y63">
        <v>37</v>
      </c>
      <c r="Z63">
        <v>4</v>
      </c>
      <c r="AA63">
        <v>139162808</v>
      </c>
      <c r="AB63" t="s">
        <v>2680</v>
      </c>
      <c r="AC63">
        <v>4</v>
      </c>
      <c r="AD63">
        <v>139382258</v>
      </c>
      <c r="AE63" t="s">
        <v>63</v>
      </c>
      <c r="AI63" t="b">
        <v>1</v>
      </c>
      <c r="AJ63" t="s">
        <v>2681</v>
      </c>
      <c r="AK63" t="s">
        <v>2682</v>
      </c>
      <c r="AL63" t="s">
        <v>76</v>
      </c>
    </row>
    <row r="64" spans="1:47" x14ac:dyDescent="0.2">
      <c r="A64" t="s">
        <v>3948</v>
      </c>
      <c r="B64">
        <v>21</v>
      </c>
      <c r="C64" s="1">
        <v>2.9741699999999999E-9</v>
      </c>
      <c r="D64">
        <v>3.61466E-3</v>
      </c>
      <c r="E64">
        <v>6.09244E-4</v>
      </c>
      <c r="F64" s="1">
        <v>1.48792E-8</v>
      </c>
      <c r="G64">
        <v>3.6208899999999999E-3</v>
      </c>
      <c r="H64">
        <v>6.3940000000000004E-4</v>
      </c>
      <c r="I64" s="1">
        <v>9.2475399999999994E-8</v>
      </c>
      <c r="J64">
        <v>30.023299999999999</v>
      </c>
      <c r="K64">
        <v>6.6134500000000003E-4</v>
      </c>
      <c r="L64">
        <v>5.9267000000000003</v>
      </c>
      <c r="M64">
        <v>21.26</v>
      </c>
      <c r="N64">
        <v>0.38197300000000001</v>
      </c>
      <c r="O64" s="1">
        <v>5.0621600000000004E-7</v>
      </c>
      <c r="P64" t="s">
        <v>3948</v>
      </c>
      <c r="Q64">
        <v>45784449</v>
      </c>
      <c r="R64" t="s">
        <v>4078</v>
      </c>
      <c r="U64" t="s">
        <v>44</v>
      </c>
      <c r="X64" t="s">
        <v>4079</v>
      </c>
      <c r="Y64">
        <v>37</v>
      </c>
      <c r="Z64">
        <v>2</v>
      </c>
      <c r="AA64">
        <v>74753759</v>
      </c>
      <c r="AB64" t="s">
        <v>4080</v>
      </c>
      <c r="AC64">
        <v>2</v>
      </c>
      <c r="AD64">
        <v>74607267</v>
      </c>
      <c r="AE64" t="s">
        <v>47</v>
      </c>
      <c r="AF64" t="s">
        <v>4081</v>
      </c>
      <c r="AJ64" t="s">
        <v>4082</v>
      </c>
      <c r="AK64" t="s">
        <v>4083</v>
      </c>
      <c r="AL64" t="s">
        <v>96</v>
      </c>
      <c r="AM64" t="s">
        <v>4084</v>
      </c>
      <c r="AN64" t="s">
        <v>115</v>
      </c>
    </row>
    <row r="65" spans="1:47" x14ac:dyDescent="0.2">
      <c r="A65" t="s">
        <v>2683</v>
      </c>
      <c r="B65">
        <v>21</v>
      </c>
      <c r="C65" s="1">
        <v>1.6463E-11</v>
      </c>
      <c r="D65">
        <v>-3.0989899999999998E-3</v>
      </c>
      <c r="E65">
        <v>4.60175E-4</v>
      </c>
      <c r="F65" s="1">
        <v>1.6463E-11</v>
      </c>
      <c r="G65">
        <v>-3.0989899999999998E-3</v>
      </c>
      <c r="H65">
        <v>4.60175E-4</v>
      </c>
      <c r="I65" s="1">
        <v>1.1112599999999999E-9</v>
      </c>
      <c r="J65">
        <v>38.6815</v>
      </c>
      <c r="K65">
        <v>0</v>
      </c>
      <c r="L65">
        <v>0</v>
      </c>
      <c r="M65">
        <v>19.244199999999999</v>
      </c>
      <c r="N65">
        <v>0.50600699999999998</v>
      </c>
      <c r="O65">
        <v>0</v>
      </c>
      <c r="P65" t="s">
        <v>2683</v>
      </c>
      <c r="Q65">
        <v>33750350</v>
      </c>
      <c r="R65" t="s">
        <v>2684</v>
      </c>
      <c r="U65" t="s">
        <v>44</v>
      </c>
      <c r="X65" t="s">
        <v>2685</v>
      </c>
      <c r="Y65">
        <v>37</v>
      </c>
      <c r="Z65">
        <v>1</v>
      </c>
      <c r="AA65">
        <v>28585612</v>
      </c>
      <c r="AB65" t="s">
        <v>2686</v>
      </c>
      <c r="AC65">
        <v>1</v>
      </c>
      <c r="AD65">
        <v>28458199</v>
      </c>
      <c r="AE65" t="s">
        <v>63</v>
      </c>
      <c r="AJ65" t="s">
        <v>2687</v>
      </c>
      <c r="AK65" t="s">
        <v>2688</v>
      </c>
      <c r="AL65" t="s">
        <v>96</v>
      </c>
      <c r="AM65" t="s">
        <v>2689</v>
      </c>
      <c r="AN65" t="s">
        <v>52</v>
      </c>
      <c r="AP65" t="s">
        <v>98</v>
      </c>
      <c r="AS65" t="s">
        <v>2690</v>
      </c>
      <c r="AT65" t="s">
        <v>100</v>
      </c>
    </row>
    <row r="66" spans="1:47" x14ac:dyDescent="0.2">
      <c r="A66" t="s">
        <v>3949</v>
      </c>
      <c r="B66">
        <v>21</v>
      </c>
      <c r="C66" s="1">
        <v>5.9648600000000002E-11</v>
      </c>
      <c r="D66">
        <v>-3.64694E-3</v>
      </c>
      <c r="E66">
        <v>5.5724300000000002E-4</v>
      </c>
      <c r="F66" s="1">
        <v>4.9210999999999998E-7</v>
      </c>
      <c r="G66">
        <v>-3.7808799999999999E-3</v>
      </c>
      <c r="H66">
        <v>7.5176099999999999E-4</v>
      </c>
      <c r="I66" s="1">
        <v>3.92086E-10</v>
      </c>
      <c r="J66">
        <v>36.532200000000003</v>
      </c>
      <c r="K66">
        <v>4.2272999999999996</v>
      </c>
      <c r="L66">
        <v>36.2926</v>
      </c>
      <c r="M66">
        <v>31.3935</v>
      </c>
      <c r="N66">
        <v>5.0205199999999998E-2</v>
      </c>
      <c r="O66" s="1">
        <v>3.8288200000000002E-6</v>
      </c>
      <c r="P66" t="s">
        <v>3949</v>
      </c>
      <c r="Q66">
        <v>34693320</v>
      </c>
      <c r="R66" t="s">
        <v>4085</v>
      </c>
      <c r="U66" t="s">
        <v>44</v>
      </c>
      <c r="X66" t="s">
        <v>4086</v>
      </c>
      <c r="Y66">
        <v>37</v>
      </c>
      <c r="Z66">
        <v>2</v>
      </c>
      <c r="AA66">
        <v>16845412</v>
      </c>
      <c r="AB66" t="s">
        <v>4087</v>
      </c>
      <c r="AC66">
        <v>2</v>
      </c>
      <c r="AD66">
        <v>16708893</v>
      </c>
      <c r="AE66" t="s">
        <v>63</v>
      </c>
      <c r="AJ66" t="s">
        <v>4088</v>
      </c>
      <c r="AK66" t="s">
        <v>4089</v>
      </c>
      <c r="AL66" t="s">
        <v>66</v>
      </c>
      <c r="AP66" t="s">
        <v>98</v>
      </c>
      <c r="AQ66" t="b">
        <v>1</v>
      </c>
    </row>
    <row r="67" spans="1:47" x14ac:dyDescent="0.2">
      <c r="A67" t="s">
        <v>2696</v>
      </c>
      <c r="B67">
        <v>21</v>
      </c>
      <c r="C67" s="1">
        <v>2.13719E-10</v>
      </c>
      <c r="D67">
        <v>-3.5025999999999998E-3</v>
      </c>
      <c r="E67">
        <v>5.51492E-4</v>
      </c>
      <c r="F67" s="1">
        <v>2.13719E-10</v>
      </c>
      <c r="G67">
        <v>-3.5025999999999998E-3</v>
      </c>
      <c r="H67">
        <v>5.51492E-4</v>
      </c>
      <c r="I67" s="1">
        <v>9.4922799999999998E-9</v>
      </c>
      <c r="J67">
        <v>34.404200000000003</v>
      </c>
      <c r="K67">
        <v>0</v>
      </c>
      <c r="L67">
        <v>0</v>
      </c>
      <c r="M67">
        <v>16.794799999999999</v>
      </c>
      <c r="N67">
        <v>0.66625599999999996</v>
      </c>
      <c r="O67">
        <v>0</v>
      </c>
      <c r="P67" t="s">
        <v>2696</v>
      </c>
      <c r="Q67">
        <v>65628330</v>
      </c>
      <c r="R67" t="s">
        <v>2697</v>
      </c>
      <c r="U67" t="s">
        <v>44</v>
      </c>
      <c r="X67" t="s">
        <v>2698</v>
      </c>
      <c r="Y67">
        <v>37</v>
      </c>
      <c r="Z67">
        <v>12</v>
      </c>
      <c r="AA67">
        <v>52638592</v>
      </c>
      <c r="AB67" t="s">
        <v>2699</v>
      </c>
      <c r="AC67">
        <v>12</v>
      </c>
      <c r="AD67">
        <v>50924859</v>
      </c>
      <c r="AE67" t="s">
        <v>63</v>
      </c>
      <c r="AJ67" t="s">
        <v>2700</v>
      </c>
      <c r="AK67" t="s">
        <v>2701</v>
      </c>
      <c r="AL67" t="s">
        <v>76</v>
      </c>
      <c r="AM67" t="s">
        <v>2702</v>
      </c>
      <c r="AN67" t="s">
        <v>52</v>
      </c>
      <c r="AP67" t="s">
        <v>35</v>
      </c>
      <c r="AU67" t="b">
        <v>1</v>
      </c>
    </row>
    <row r="68" spans="1:47" x14ac:dyDescent="0.2">
      <c r="A68" t="s">
        <v>3974</v>
      </c>
      <c r="B68">
        <v>20</v>
      </c>
      <c r="C68" s="1">
        <v>1.72636E-9</v>
      </c>
      <c r="D68">
        <v>5.1883299999999997E-3</v>
      </c>
      <c r="E68">
        <v>8.6161099999999997E-4</v>
      </c>
      <c r="F68" s="1">
        <v>1.72636E-9</v>
      </c>
      <c r="G68">
        <v>5.1883299999999997E-3</v>
      </c>
      <c r="H68">
        <v>8.6161099999999997E-4</v>
      </c>
      <c r="I68" s="1">
        <v>5.9682599999999997E-8</v>
      </c>
      <c r="J68">
        <v>30.927199999999999</v>
      </c>
      <c r="K68">
        <v>0</v>
      </c>
      <c r="L68">
        <v>0</v>
      </c>
      <c r="M68">
        <v>15.613899999999999</v>
      </c>
      <c r="N68">
        <v>0.68286500000000006</v>
      </c>
      <c r="O68">
        <v>0</v>
      </c>
      <c r="P68" t="s">
        <v>3974</v>
      </c>
      <c r="Q68">
        <v>33620353</v>
      </c>
      <c r="R68" t="s">
        <v>4090</v>
      </c>
      <c r="S68">
        <v>65668366</v>
      </c>
      <c r="T68" t="s">
        <v>4091</v>
      </c>
      <c r="U68" t="s">
        <v>58</v>
      </c>
      <c r="V68" t="s">
        <v>59</v>
      </c>
      <c r="W68" t="s">
        <v>60</v>
      </c>
      <c r="X68" t="s">
        <v>4092</v>
      </c>
      <c r="Y68">
        <v>37</v>
      </c>
      <c r="Z68">
        <v>17</v>
      </c>
      <c r="AA68">
        <v>38717275</v>
      </c>
      <c r="AB68" t="s">
        <v>4093</v>
      </c>
      <c r="AC68">
        <v>17</v>
      </c>
      <c r="AD68">
        <v>35970801</v>
      </c>
      <c r="AE68" t="s">
        <v>47</v>
      </c>
      <c r="AJ68" t="s">
        <v>4094</v>
      </c>
      <c r="AK68" t="s">
        <v>4095</v>
      </c>
      <c r="AL68" t="s">
        <v>76</v>
      </c>
      <c r="AR68" t="s">
        <v>4096</v>
      </c>
      <c r="AS68" t="s">
        <v>4097</v>
      </c>
      <c r="AT68" t="s">
        <v>100</v>
      </c>
    </row>
    <row r="69" spans="1:47" x14ac:dyDescent="0.2">
      <c r="A69" t="s">
        <v>2710</v>
      </c>
      <c r="B69">
        <v>21</v>
      </c>
      <c r="C69" s="1">
        <v>7.9217100000000004E-27</v>
      </c>
      <c r="D69">
        <v>7.0692300000000001E-3</v>
      </c>
      <c r="E69">
        <v>6.5924699999999996E-4</v>
      </c>
      <c r="F69" s="1">
        <v>1.58328E-18</v>
      </c>
      <c r="G69">
        <v>6.9471799999999998E-3</v>
      </c>
      <c r="H69">
        <v>7.9092699999999997E-4</v>
      </c>
      <c r="I69" s="1">
        <v>1.3373800000000001E-22</v>
      </c>
      <c r="J69">
        <v>98.0745</v>
      </c>
      <c r="K69">
        <v>2.12905E-2</v>
      </c>
      <c r="L69">
        <v>22.232900000000001</v>
      </c>
      <c r="M69">
        <v>25.7178</v>
      </c>
      <c r="N69">
        <v>0.17533599999999999</v>
      </c>
      <c r="O69" s="1">
        <v>2.6940899999999999E-6</v>
      </c>
      <c r="P69" t="s">
        <v>2710</v>
      </c>
      <c r="Q69">
        <v>37790408</v>
      </c>
      <c r="R69" t="s">
        <v>2711</v>
      </c>
      <c r="S69">
        <v>47734338</v>
      </c>
      <c r="T69" t="s">
        <v>2712</v>
      </c>
      <c r="U69" t="s">
        <v>58</v>
      </c>
      <c r="V69" t="s">
        <v>59</v>
      </c>
      <c r="W69" t="s">
        <v>60</v>
      </c>
      <c r="X69" t="s">
        <v>2713</v>
      </c>
      <c r="Y69">
        <v>37</v>
      </c>
      <c r="Z69">
        <v>21</v>
      </c>
      <c r="AA69">
        <v>43655316</v>
      </c>
      <c r="AB69" t="s">
        <v>2714</v>
      </c>
      <c r="AC69">
        <v>21</v>
      </c>
      <c r="AD69">
        <v>42528385</v>
      </c>
      <c r="AE69" t="s">
        <v>63</v>
      </c>
      <c r="AJ69" t="s">
        <v>84</v>
      </c>
      <c r="AK69" t="s">
        <v>85</v>
      </c>
      <c r="AL69" t="s">
        <v>86</v>
      </c>
      <c r="AM69" t="s">
        <v>87</v>
      </c>
      <c r="AN69" t="s">
        <v>88</v>
      </c>
      <c r="AR69" t="s">
        <v>89</v>
      </c>
      <c r="AU69" t="b">
        <v>1</v>
      </c>
    </row>
    <row r="70" spans="1:47" x14ac:dyDescent="0.2">
      <c r="A70" t="s">
        <v>2715</v>
      </c>
      <c r="B70">
        <v>21</v>
      </c>
      <c r="C70" s="1">
        <v>5.1579199999999995E-10</v>
      </c>
      <c r="D70">
        <v>-3.7500699999999999E-3</v>
      </c>
      <c r="E70">
        <v>6.0346499999999997E-4</v>
      </c>
      <c r="F70" s="1">
        <v>5.1579199999999995E-10</v>
      </c>
      <c r="G70">
        <v>-3.7500699999999999E-3</v>
      </c>
      <c r="H70">
        <v>6.0346499999999997E-4</v>
      </c>
      <c r="I70" s="1">
        <v>2.0198599999999999E-8</v>
      </c>
      <c r="J70">
        <v>32.936799999999998</v>
      </c>
      <c r="K70">
        <v>0</v>
      </c>
      <c r="L70">
        <v>0</v>
      </c>
      <c r="M70">
        <v>16.0304</v>
      </c>
      <c r="N70">
        <v>0.71473399999999998</v>
      </c>
      <c r="O70">
        <v>0</v>
      </c>
      <c r="P70" t="s">
        <v>2715</v>
      </c>
      <c r="Q70">
        <v>59642342</v>
      </c>
      <c r="R70" t="s">
        <v>2716</v>
      </c>
      <c r="U70" t="s">
        <v>44</v>
      </c>
      <c r="X70" t="s">
        <v>2717</v>
      </c>
      <c r="Y70">
        <v>37</v>
      </c>
      <c r="Z70">
        <v>16</v>
      </c>
      <c r="AA70">
        <v>72961899</v>
      </c>
      <c r="AB70" t="s">
        <v>2718</v>
      </c>
      <c r="AC70">
        <v>16</v>
      </c>
      <c r="AD70">
        <v>71519400</v>
      </c>
      <c r="AE70" t="s">
        <v>63</v>
      </c>
      <c r="AF70" t="s">
        <v>2719</v>
      </c>
      <c r="AJ70" t="s">
        <v>2720</v>
      </c>
      <c r="AK70" t="s">
        <v>2721</v>
      </c>
      <c r="AL70" t="s">
        <v>50</v>
      </c>
      <c r="AQ70" t="b">
        <v>1</v>
      </c>
      <c r="AS70" t="s">
        <v>2722</v>
      </c>
      <c r="AT70" t="s">
        <v>54</v>
      </c>
      <c r="AU70" t="b">
        <v>1</v>
      </c>
    </row>
    <row r="71" spans="1:47" x14ac:dyDescent="0.2">
      <c r="A71" t="s">
        <v>789</v>
      </c>
      <c r="B71">
        <v>21</v>
      </c>
      <c r="C71" s="1">
        <v>6.4477100000000004E-48</v>
      </c>
      <c r="D71">
        <v>1.2465499999999999E-2</v>
      </c>
      <c r="E71">
        <v>8.5713100000000002E-4</v>
      </c>
      <c r="F71" s="1">
        <v>9.8366799999999995E-28</v>
      </c>
      <c r="G71">
        <v>1.28174E-2</v>
      </c>
      <c r="H71">
        <v>1.1743599999999999E-3</v>
      </c>
      <c r="I71" s="1">
        <v>2.6120800000000001E-41</v>
      </c>
      <c r="J71">
        <v>180.39699999999999</v>
      </c>
      <c r="K71">
        <v>3.8183500000000001</v>
      </c>
      <c r="L71">
        <v>37.001399999999997</v>
      </c>
      <c r="M71">
        <v>31.746700000000001</v>
      </c>
      <c r="N71">
        <v>4.6072799999999997E-2</v>
      </c>
      <c r="O71" s="1">
        <v>9.3851999999999995E-6</v>
      </c>
      <c r="P71" t="s">
        <v>789</v>
      </c>
      <c r="Q71">
        <v>56734423</v>
      </c>
      <c r="R71" t="s">
        <v>790</v>
      </c>
      <c r="U71" t="s">
        <v>44</v>
      </c>
      <c r="X71" t="s">
        <v>791</v>
      </c>
      <c r="Y71">
        <v>37</v>
      </c>
      <c r="Z71">
        <v>10</v>
      </c>
      <c r="AA71">
        <v>102131012</v>
      </c>
      <c r="AB71" t="s">
        <v>792</v>
      </c>
      <c r="AC71">
        <v>10</v>
      </c>
      <c r="AD71">
        <v>102121002</v>
      </c>
      <c r="AE71" t="s">
        <v>63</v>
      </c>
      <c r="AM71" t="s">
        <v>793</v>
      </c>
      <c r="AN71" t="s">
        <v>115</v>
      </c>
      <c r="AQ71" t="b">
        <v>1</v>
      </c>
      <c r="AS71" t="s">
        <v>794</v>
      </c>
      <c r="AT71" t="s">
        <v>54</v>
      </c>
    </row>
    <row r="72" spans="1:47" x14ac:dyDescent="0.2">
      <c r="A72" t="s">
        <v>849</v>
      </c>
      <c r="B72">
        <v>21</v>
      </c>
      <c r="C72" s="1">
        <v>1.10965E-10</v>
      </c>
      <c r="D72">
        <v>-6.0076299999999999E-3</v>
      </c>
      <c r="E72">
        <v>9.3124099999999997E-4</v>
      </c>
      <c r="F72" s="1">
        <v>2.2391700000000001E-7</v>
      </c>
      <c r="G72">
        <v>-6.1934099999999999E-3</v>
      </c>
      <c r="H72">
        <v>1.1960300000000001E-3</v>
      </c>
      <c r="I72" s="1">
        <v>5.4463600000000002E-9</v>
      </c>
      <c r="J72">
        <v>35.4968</v>
      </c>
      <c r="K72">
        <v>1.49762E-2</v>
      </c>
      <c r="L72">
        <v>30.412199999999999</v>
      </c>
      <c r="M72">
        <v>28.7407</v>
      </c>
      <c r="N72">
        <v>9.2992699999999998E-2</v>
      </c>
      <c r="O72" s="1">
        <v>8.2284599999999998E-6</v>
      </c>
      <c r="P72" t="s">
        <v>849</v>
      </c>
      <c r="Q72">
        <v>62713349</v>
      </c>
      <c r="R72" t="s">
        <v>850</v>
      </c>
      <c r="U72" t="s">
        <v>44</v>
      </c>
      <c r="X72" t="s">
        <v>851</v>
      </c>
      <c r="Y72">
        <v>37</v>
      </c>
      <c r="Z72">
        <v>8</v>
      </c>
      <c r="AA72">
        <v>119208486</v>
      </c>
      <c r="AB72" t="s">
        <v>852</v>
      </c>
      <c r="AC72">
        <v>8</v>
      </c>
      <c r="AD72">
        <v>119277667</v>
      </c>
      <c r="AE72" t="s">
        <v>63</v>
      </c>
      <c r="AJ72" t="s">
        <v>853</v>
      </c>
      <c r="AK72" t="s">
        <v>854</v>
      </c>
      <c r="AL72" t="s">
        <v>191</v>
      </c>
      <c r="AQ72" t="b">
        <v>1</v>
      </c>
      <c r="AU72" t="b">
        <v>1</v>
      </c>
    </row>
    <row r="73" spans="1:47" x14ac:dyDescent="0.2">
      <c r="A73" t="s">
        <v>2727</v>
      </c>
      <c r="B73">
        <v>21</v>
      </c>
      <c r="C73" s="1">
        <v>8.5528700000000004E-21</v>
      </c>
      <c r="D73">
        <v>6.78766E-3</v>
      </c>
      <c r="E73">
        <v>7.2575199999999997E-4</v>
      </c>
      <c r="F73" s="1">
        <v>5.0721800000000003E-15</v>
      </c>
      <c r="G73">
        <v>6.7681299999999998E-3</v>
      </c>
      <c r="H73">
        <v>8.6492399999999999E-4</v>
      </c>
      <c r="I73" s="1">
        <v>1.6361700000000001E-17</v>
      </c>
      <c r="J73">
        <v>74.605599999999995</v>
      </c>
      <c r="K73">
        <v>8.2047700000000001E-2</v>
      </c>
      <c r="L73">
        <v>21.076899999999998</v>
      </c>
      <c r="M73">
        <v>25.341100000000001</v>
      </c>
      <c r="N73">
        <v>0.18869</v>
      </c>
      <c r="O73" s="1">
        <v>3.0588299999999998E-6</v>
      </c>
      <c r="P73" t="s">
        <v>2727</v>
      </c>
      <c r="Q73">
        <v>22747328</v>
      </c>
      <c r="R73" t="s">
        <v>2728</v>
      </c>
      <c r="U73" t="s">
        <v>44</v>
      </c>
      <c r="X73" t="s">
        <v>2729</v>
      </c>
      <c r="Y73">
        <v>37</v>
      </c>
      <c r="Z73">
        <v>17</v>
      </c>
      <c r="AA73">
        <v>17728660</v>
      </c>
      <c r="AB73" t="s">
        <v>2730</v>
      </c>
      <c r="AC73">
        <v>17</v>
      </c>
      <c r="AD73">
        <v>17669385</v>
      </c>
      <c r="AE73" t="s">
        <v>47</v>
      </c>
      <c r="AJ73" t="s">
        <v>1050</v>
      </c>
      <c r="AK73" t="s">
        <v>1051</v>
      </c>
      <c r="AL73" t="s">
        <v>50</v>
      </c>
      <c r="AM73" t="s">
        <v>1052</v>
      </c>
      <c r="AN73" t="s">
        <v>78</v>
      </c>
      <c r="AQ73" t="b">
        <v>1</v>
      </c>
      <c r="AS73" t="s">
        <v>2731</v>
      </c>
      <c r="AT73" t="s">
        <v>640</v>
      </c>
      <c r="AU73" t="b">
        <v>1</v>
      </c>
    </row>
    <row r="74" spans="1:47" x14ac:dyDescent="0.2">
      <c r="A74" t="s">
        <v>869</v>
      </c>
      <c r="B74">
        <v>21</v>
      </c>
      <c r="C74" s="1">
        <v>1.34806E-25</v>
      </c>
      <c r="D74">
        <v>-9.1950699999999996E-3</v>
      </c>
      <c r="E74">
        <v>8.7924599999999998E-4</v>
      </c>
      <c r="F74" s="1">
        <v>1.69056E-13</v>
      </c>
      <c r="G74">
        <v>-1.0767199999999999E-2</v>
      </c>
      <c r="H74">
        <v>1.4607000000000001E-3</v>
      </c>
      <c r="I74" s="1">
        <v>1.18887E-23</v>
      </c>
      <c r="J74">
        <v>93.281800000000004</v>
      </c>
      <c r="K74">
        <v>9.6511600000000008</v>
      </c>
      <c r="L74">
        <v>55.420999999999999</v>
      </c>
      <c r="M74">
        <v>44.864100000000001</v>
      </c>
      <c r="N74">
        <v>1.1512499999999999E-3</v>
      </c>
      <c r="O74" s="1">
        <v>2.1052200000000001E-5</v>
      </c>
      <c r="P74" t="s">
        <v>869</v>
      </c>
      <c r="Q74">
        <v>50726380</v>
      </c>
      <c r="R74" t="s">
        <v>870</v>
      </c>
      <c r="U74" t="s">
        <v>44</v>
      </c>
      <c r="X74" t="s">
        <v>871</v>
      </c>
      <c r="Y74">
        <v>37</v>
      </c>
      <c r="Z74">
        <v>21</v>
      </c>
      <c r="AA74">
        <v>35320596</v>
      </c>
      <c r="AB74" t="s">
        <v>872</v>
      </c>
      <c r="AC74">
        <v>21</v>
      </c>
      <c r="AD74">
        <v>34242466</v>
      </c>
      <c r="AE74" t="s">
        <v>47</v>
      </c>
      <c r="AP74" t="s">
        <v>35</v>
      </c>
      <c r="AQ74" t="b">
        <v>1</v>
      </c>
      <c r="AS74" t="s">
        <v>873</v>
      </c>
      <c r="AT74" t="s">
        <v>100</v>
      </c>
      <c r="AU74" t="b">
        <v>1</v>
      </c>
    </row>
    <row r="75" spans="1:47" x14ac:dyDescent="0.2">
      <c r="A75" t="s">
        <v>2732</v>
      </c>
      <c r="B75">
        <v>21</v>
      </c>
      <c r="C75" s="1">
        <v>6.0465000000000006E-8</v>
      </c>
      <c r="D75">
        <v>-4.2498299999999996E-3</v>
      </c>
      <c r="E75">
        <v>7.8447499999999997E-4</v>
      </c>
      <c r="F75" s="1">
        <v>5.6071199999999999E-5</v>
      </c>
      <c r="G75">
        <v>-5.0552100000000001E-3</v>
      </c>
      <c r="H75">
        <v>1.25478E-3</v>
      </c>
      <c r="I75" s="1">
        <v>4.9935999999999998E-8</v>
      </c>
      <c r="J75">
        <v>25.0318</v>
      </c>
      <c r="K75">
        <v>6.1884199999999998</v>
      </c>
      <c r="L75">
        <v>52.097000000000001</v>
      </c>
      <c r="M75">
        <v>41.750999999999998</v>
      </c>
      <c r="N75">
        <v>2.9796900000000001E-3</v>
      </c>
      <c r="O75" s="1">
        <v>1.47107E-5</v>
      </c>
      <c r="P75" t="s">
        <v>2732</v>
      </c>
      <c r="Q75">
        <v>30785349</v>
      </c>
      <c r="R75" t="s">
        <v>2733</v>
      </c>
      <c r="U75" t="s">
        <v>44</v>
      </c>
      <c r="X75" t="s">
        <v>2734</v>
      </c>
      <c r="Y75">
        <v>37</v>
      </c>
      <c r="Z75">
        <v>22</v>
      </c>
      <c r="AA75">
        <v>31686097</v>
      </c>
      <c r="AB75" t="s">
        <v>2735</v>
      </c>
      <c r="AC75">
        <v>22</v>
      </c>
      <c r="AD75">
        <v>30016097</v>
      </c>
      <c r="AE75" t="s">
        <v>63</v>
      </c>
      <c r="AJ75" t="s">
        <v>2736</v>
      </c>
      <c r="AK75" t="s">
        <v>2737</v>
      </c>
      <c r="AL75" t="s">
        <v>50</v>
      </c>
      <c r="AM75" t="s">
        <v>2738</v>
      </c>
      <c r="AN75" t="s">
        <v>52</v>
      </c>
      <c r="AS75" t="s">
        <v>2739</v>
      </c>
      <c r="AT75" t="s">
        <v>640</v>
      </c>
    </row>
    <row r="76" spans="1:47" x14ac:dyDescent="0.2">
      <c r="A76" t="s">
        <v>2740</v>
      </c>
      <c r="B76">
        <v>20</v>
      </c>
      <c r="C76" s="1">
        <v>1.2546899999999999E-9</v>
      </c>
      <c r="D76">
        <v>-6.3816999999999997E-3</v>
      </c>
      <c r="E76">
        <v>1.0508200000000001E-3</v>
      </c>
      <c r="F76" s="1">
        <v>2.70074E-8</v>
      </c>
      <c r="G76">
        <v>-6.4380499999999998E-3</v>
      </c>
      <c r="H76">
        <v>1.15796E-3</v>
      </c>
      <c r="I76" s="1">
        <v>2.76051E-8</v>
      </c>
      <c r="J76">
        <v>31.457699999999999</v>
      </c>
      <c r="K76">
        <v>0.90946300000000002</v>
      </c>
      <c r="L76">
        <v>11.3787</v>
      </c>
      <c r="M76">
        <v>21.439499999999999</v>
      </c>
      <c r="N76">
        <v>0.31302999999999997</v>
      </c>
      <c r="O76" s="1">
        <v>2.94309E-6</v>
      </c>
      <c r="P76" t="s">
        <v>2740</v>
      </c>
      <c r="Q76">
        <v>25671469</v>
      </c>
      <c r="R76" t="s">
        <v>2741</v>
      </c>
      <c r="U76" t="s">
        <v>44</v>
      </c>
      <c r="X76" t="s">
        <v>2742</v>
      </c>
      <c r="Y76">
        <v>37</v>
      </c>
      <c r="Z76">
        <v>7</v>
      </c>
      <c r="AA76">
        <v>30387954</v>
      </c>
      <c r="AB76" t="s">
        <v>2743</v>
      </c>
      <c r="AC76">
        <v>7</v>
      </c>
      <c r="AD76">
        <v>30354479</v>
      </c>
      <c r="AE76" t="s">
        <v>63</v>
      </c>
      <c r="AJ76" t="s">
        <v>2744</v>
      </c>
      <c r="AK76" t="s">
        <v>2745</v>
      </c>
      <c r="AL76" t="s">
        <v>76</v>
      </c>
      <c r="AQ76" t="b">
        <v>1</v>
      </c>
      <c r="AS76" t="s">
        <v>2746</v>
      </c>
      <c r="AT76" t="s">
        <v>100</v>
      </c>
    </row>
    <row r="77" spans="1:47" x14ac:dyDescent="0.2">
      <c r="A77" t="s">
        <v>2755</v>
      </c>
      <c r="B77">
        <v>21</v>
      </c>
      <c r="C77" s="1">
        <v>4.1126699999999998E-15</v>
      </c>
      <c r="D77">
        <v>-7.3139700000000004E-3</v>
      </c>
      <c r="E77">
        <v>9.3154499999999999E-4</v>
      </c>
      <c r="F77" s="1">
        <v>4.7735400000000002E-11</v>
      </c>
      <c r="G77">
        <v>-7.6302499999999999E-3</v>
      </c>
      <c r="H77">
        <v>1.1599900000000001E-3</v>
      </c>
      <c r="I77" s="1">
        <v>9.1342500000000002E-13</v>
      </c>
      <c r="J77">
        <v>52.578299999999999</v>
      </c>
      <c r="K77">
        <v>0.27951500000000001</v>
      </c>
      <c r="L77">
        <v>27.265000000000001</v>
      </c>
      <c r="M77">
        <v>27.4971</v>
      </c>
      <c r="N77">
        <v>0.121849</v>
      </c>
      <c r="O77" s="1">
        <v>7.0346399999999998E-6</v>
      </c>
      <c r="P77" t="s">
        <v>2755</v>
      </c>
      <c r="Q77">
        <v>42803451</v>
      </c>
      <c r="R77" t="s">
        <v>2756</v>
      </c>
      <c r="S77">
        <v>16607361</v>
      </c>
      <c r="T77" t="s">
        <v>2757</v>
      </c>
      <c r="U77" t="s">
        <v>58</v>
      </c>
      <c r="V77" t="s">
        <v>71</v>
      </c>
      <c r="W77" t="s">
        <v>60</v>
      </c>
      <c r="X77" t="s">
        <v>2758</v>
      </c>
      <c r="Y77">
        <v>37</v>
      </c>
      <c r="Z77">
        <v>1</v>
      </c>
      <c r="AA77">
        <v>2162506</v>
      </c>
      <c r="AB77" t="s">
        <v>2759</v>
      </c>
      <c r="AC77">
        <v>1</v>
      </c>
      <c r="AD77">
        <v>2152366</v>
      </c>
      <c r="AE77" t="s">
        <v>63</v>
      </c>
      <c r="AJ77" t="s">
        <v>304</v>
      </c>
      <c r="AK77" t="s">
        <v>305</v>
      </c>
      <c r="AL77" t="s">
        <v>76</v>
      </c>
      <c r="AM77" t="s">
        <v>2472</v>
      </c>
      <c r="AN77" t="s">
        <v>78</v>
      </c>
      <c r="AP77" t="s">
        <v>98</v>
      </c>
      <c r="AR77" t="s">
        <v>2473</v>
      </c>
      <c r="AS77" t="s">
        <v>2474</v>
      </c>
      <c r="AT77" t="s">
        <v>100</v>
      </c>
    </row>
    <row r="78" spans="1:47" x14ac:dyDescent="0.2">
      <c r="A78" t="s">
        <v>2771</v>
      </c>
      <c r="B78">
        <v>21</v>
      </c>
      <c r="C78" s="1">
        <v>2.6172600000000002E-25</v>
      </c>
      <c r="D78">
        <v>6.8727199999999997E-3</v>
      </c>
      <c r="E78">
        <v>6.6116700000000005E-4</v>
      </c>
      <c r="F78" s="1">
        <v>9.5568999999999994E-14</v>
      </c>
      <c r="G78">
        <v>6.9052000000000002E-3</v>
      </c>
      <c r="H78">
        <v>9.2725999999999995E-4</v>
      </c>
      <c r="I78" s="1">
        <v>1.17674E-22</v>
      </c>
      <c r="J78">
        <v>92.1601</v>
      </c>
      <c r="K78">
        <v>6.1913799999999997</v>
      </c>
      <c r="L78">
        <v>42.0182</v>
      </c>
      <c r="M78">
        <v>34.493600000000001</v>
      </c>
      <c r="N78">
        <v>2.2973400000000001E-2</v>
      </c>
      <c r="O78" s="1">
        <v>6.8144100000000002E-6</v>
      </c>
      <c r="P78" t="s">
        <v>2771</v>
      </c>
      <c r="Q78">
        <v>17797341</v>
      </c>
      <c r="R78" t="s">
        <v>2772</v>
      </c>
      <c r="U78" t="s">
        <v>44</v>
      </c>
      <c r="X78" t="s">
        <v>2773</v>
      </c>
      <c r="Y78">
        <v>37</v>
      </c>
      <c r="Z78">
        <v>17</v>
      </c>
      <c r="AA78">
        <v>40927699</v>
      </c>
      <c r="AB78" t="s">
        <v>2774</v>
      </c>
      <c r="AC78">
        <v>17</v>
      </c>
      <c r="AD78">
        <v>38181225</v>
      </c>
      <c r="AE78" t="s">
        <v>63</v>
      </c>
      <c r="AJ78" t="s">
        <v>2775</v>
      </c>
      <c r="AK78" t="s">
        <v>2776</v>
      </c>
      <c r="AL78" t="s">
        <v>76</v>
      </c>
      <c r="AS78" t="s">
        <v>2777</v>
      </c>
      <c r="AT78" t="s">
        <v>457</v>
      </c>
    </row>
    <row r="79" spans="1:47" x14ac:dyDescent="0.2">
      <c r="A79" t="s">
        <v>3602</v>
      </c>
      <c r="B79">
        <v>21</v>
      </c>
      <c r="C79" s="1">
        <v>1.62074E-12</v>
      </c>
      <c r="D79">
        <v>-4.3370800000000001E-3</v>
      </c>
      <c r="E79">
        <v>6.1399100000000004E-4</v>
      </c>
      <c r="F79" s="1">
        <v>1.93213E-7</v>
      </c>
      <c r="G79">
        <v>-4.51747E-3</v>
      </c>
      <c r="H79">
        <v>8.6778500000000004E-4</v>
      </c>
      <c r="I79" s="1">
        <v>8.0994299999999997E-11</v>
      </c>
      <c r="J79">
        <v>42.557600000000001</v>
      </c>
      <c r="K79">
        <v>1.34843</v>
      </c>
      <c r="L79">
        <v>39.393500000000003</v>
      </c>
      <c r="M79">
        <v>32.999699999999997</v>
      </c>
      <c r="N79">
        <v>3.3743000000000002E-2</v>
      </c>
      <c r="O79" s="1">
        <v>5.3584199999999999E-6</v>
      </c>
      <c r="P79" t="s">
        <v>3602</v>
      </c>
      <c r="Q79">
        <v>25799429</v>
      </c>
      <c r="R79" t="s">
        <v>3603</v>
      </c>
      <c r="U79" t="s">
        <v>44</v>
      </c>
      <c r="X79" t="s">
        <v>3604</v>
      </c>
      <c r="Y79">
        <v>37</v>
      </c>
      <c r="Z79">
        <v>1</v>
      </c>
      <c r="AA79">
        <v>2162001</v>
      </c>
      <c r="AB79" t="s">
        <v>3605</v>
      </c>
      <c r="AC79">
        <v>1</v>
      </c>
      <c r="AD79">
        <v>2151861</v>
      </c>
      <c r="AE79" t="s">
        <v>63</v>
      </c>
      <c r="AJ79" t="s">
        <v>304</v>
      </c>
      <c r="AK79" t="s">
        <v>305</v>
      </c>
      <c r="AL79" t="s">
        <v>76</v>
      </c>
      <c r="AM79" t="s">
        <v>2472</v>
      </c>
      <c r="AN79" t="s">
        <v>78</v>
      </c>
      <c r="AP79" t="s">
        <v>98</v>
      </c>
      <c r="AR79" t="s">
        <v>2804</v>
      </c>
    </row>
    <row r="80" spans="1:47" x14ac:dyDescent="0.2">
      <c r="A80" t="s">
        <v>2778</v>
      </c>
      <c r="B80">
        <v>20</v>
      </c>
      <c r="C80" s="1">
        <v>6.7322799999999997E-21</v>
      </c>
      <c r="D80">
        <v>-7.8818299999999994E-3</v>
      </c>
      <c r="E80">
        <v>8.4047199999999999E-4</v>
      </c>
      <c r="F80" s="1">
        <v>7.5107199999999994E-14</v>
      </c>
      <c r="G80">
        <v>-8.0133800000000005E-3</v>
      </c>
      <c r="H80">
        <v>1.0715099999999999E-3</v>
      </c>
      <c r="I80" s="1">
        <v>2.1404699999999999E-18</v>
      </c>
      <c r="J80">
        <v>75.009299999999996</v>
      </c>
      <c r="K80">
        <v>3.8727299999999998</v>
      </c>
      <c r="L80">
        <v>30.6495</v>
      </c>
      <c r="M80">
        <v>27.396999999999998</v>
      </c>
      <c r="N80">
        <v>9.5739400000000002E-2</v>
      </c>
      <c r="O80" s="1">
        <v>6.4449699999999997E-6</v>
      </c>
      <c r="P80" t="s">
        <v>2778</v>
      </c>
      <c r="Q80">
        <v>28768510</v>
      </c>
      <c r="R80" t="s">
        <v>2779</v>
      </c>
      <c r="S80">
        <v>23742464</v>
      </c>
      <c r="T80" t="s">
        <v>2780</v>
      </c>
      <c r="U80" t="s">
        <v>58</v>
      </c>
      <c r="V80" t="s">
        <v>59</v>
      </c>
      <c r="W80" t="s">
        <v>60</v>
      </c>
      <c r="X80" t="s">
        <v>2781</v>
      </c>
      <c r="Y80">
        <v>37</v>
      </c>
      <c r="Z80">
        <v>10</v>
      </c>
      <c r="AA80">
        <v>6214026</v>
      </c>
      <c r="AB80" t="s">
        <v>2782</v>
      </c>
      <c r="AC80">
        <v>10</v>
      </c>
      <c r="AD80">
        <v>6254032</v>
      </c>
      <c r="AE80" t="s">
        <v>47</v>
      </c>
      <c r="AF80" t="s">
        <v>2644</v>
      </c>
      <c r="AJ80" t="s">
        <v>2645</v>
      </c>
      <c r="AK80" t="s">
        <v>2646</v>
      </c>
      <c r="AL80" t="s">
        <v>76</v>
      </c>
      <c r="AR80" t="s">
        <v>2647</v>
      </c>
      <c r="AU80" t="b">
        <v>1</v>
      </c>
    </row>
    <row r="81" spans="1:47" x14ac:dyDescent="0.2">
      <c r="A81" t="s">
        <v>3950</v>
      </c>
      <c r="B81">
        <v>21</v>
      </c>
      <c r="C81" s="1">
        <v>2.09844E-9</v>
      </c>
      <c r="D81">
        <v>3.16761E-3</v>
      </c>
      <c r="E81">
        <v>5.2881599999999999E-4</v>
      </c>
      <c r="F81" s="1">
        <v>2.09844E-9</v>
      </c>
      <c r="G81">
        <v>3.16761E-3</v>
      </c>
      <c r="H81">
        <v>5.2881599999999999E-4</v>
      </c>
      <c r="I81" s="1">
        <v>6.9091700000000005E-8</v>
      </c>
      <c r="J81">
        <v>30.602799999999998</v>
      </c>
      <c r="K81">
        <v>0</v>
      </c>
      <c r="L81">
        <v>0</v>
      </c>
      <c r="M81">
        <v>19.896699999999999</v>
      </c>
      <c r="N81">
        <v>0.46440700000000001</v>
      </c>
      <c r="O81">
        <v>0</v>
      </c>
      <c r="P81" t="s">
        <v>3950</v>
      </c>
      <c r="Q81">
        <v>49752332</v>
      </c>
      <c r="R81" t="s">
        <v>4098</v>
      </c>
      <c r="U81" t="s">
        <v>44</v>
      </c>
      <c r="X81" t="s">
        <v>4099</v>
      </c>
      <c r="Y81">
        <v>37</v>
      </c>
      <c r="Z81">
        <v>17</v>
      </c>
      <c r="AA81">
        <v>76015204</v>
      </c>
      <c r="AB81" t="s">
        <v>4100</v>
      </c>
      <c r="AC81">
        <v>17</v>
      </c>
      <c r="AD81">
        <v>73526799</v>
      </c>
      <c r="AE81" t="s">
        <v>47</v>
      </c>
      <c r="AJ81" t="s">
        <v>4101</v>
      </c>
      <c r="AK81" t="s">
        <v>4102</v>
      </c>
      <c r="AL81" t="s">
        <v>131</v>
      </c>
      <c r="AQ81" t="b">
        <v>1</v>
      </c>
      <c r="AS81" t="s">
        <v>4103</v>
      </c>
      <c r="AT81" t="s">
        <v>284</v>
      </c>
    </row>
    <row r="82" spans="1:47" x14ac:dyDescent="0.2">
      <c r="A82" t="s">
        <v>2783</v>
      </c>
      <c r="B82">
        <v>21</v>
      </c>
      <c r="C82" s="1">
        <v>9.6530400000000006E-12</v>
      </c>
      <c r="D82">
        <v>-4.6257700000000004E-3</v>
      </c>
      <c r="E82">
        <v>6.7910400000000004E-4</v>
      </c>
      <c r="F82" s="1">
        <v>9.6530400000000006E-12</v>
      </c>
      <c r="G82">
        <v>-4.6257700000000004E-3</v>
      </c>
      <c r="H82">
        <v>6.7910400000000004E-4</v>
      </c>
      <c r="I82" s="1">
        <v>7.1056400000000001E-10</v>
      </c>
      <c r="J82">
        <v>39.573399999999999</v>
      </c>
      <c r="K82">
        <v>0</v>
      </c>
      <c r="L82">
        <v>0</v>
      </c>
      <c r="M82">
        <v>18.1798</v>
      </c>
      <c r="N82">
        <v>0.57556300000000005</v>
      </c>
      <c r="O82">
        <v>0</v>
      </c>
      <c r="P82" t="s">
        <v>2783</v>
      </c>
      <c r="Q82">
        <v>38610381</v>
      </c>
      <c r="R82" t="s">
        <v>2784</v>
      </c>
      <c r="U82" t="s">
        <v>44</v>
      </c>
      <c r="X82" t="s">
        <v>2785</v>
      </c>
      <c r="Y82">
        <v>37</v>
      </c>
      <c r="Z82">
        <v>1</v>
      </c>
      <c r="AA82">
        <v>196370245</v>
      </c>
      <c r="AB82" t="s">
        <v>2786</v>
      </c>
      <c r="AC82">
        <v>1</v>
      </c>
      <c r="AD82">
        <v>194636868</v>
      </c>
      <c r="AE82" t="s">
        <v>63</v>
      </c>
      <c r="AJ82" t="s">
        <v>2787</v>
      </c>
      <c r="AK82" t="s">
        <v>2788</v>
      </c>
      <c r="AL82" t="s">
        <v>76</v>
      </c>
      <c r="AQ82" t="b">
        <v>1</v>
      </c>
    </row>
    <row r="83" spans="1:47" x14ac:dyDescent="0.2">
      <c r="A83" t="s">
        <v>2789</v>
      </c>
      <c r="B83">
        <v>18</v>
      </c>
      <c r="C83" s="1">
        <v>5.0352700000000001E-9</v>
      </c>
      <c r="D83">
        <v>3.2430800000000002E-3</v>
      </c>
      <c r="E83">
        <v>5.5475200000000004E-4</v>
      </c>
      <c r="F83">
        <v>1.15424E-4</v>
      </c>
      <c r="G83">
        <v>3.2409000000000001E-3</v>
      </c>
      <c r="H83">
        <v>8.4055899999999995E-4</v>
      </c>
      <c r="I83" s="1">
        <v>2.14865E-9</v>
      </c>
      <c r="J83">
        <v>29.149100000000001</v>
      </c>
      <c r="K83">
        <v>8.02102</v>
      </c>
      <c r="L83">
        <v>48.667400000000001</v>
      </c>
      <c r="M83">
        <v>33.117400000000004</v>
      </c>
      <c r="N83">
        <v>1.08918E-2</v>
      </c>
      <c r="O83" s="1">
        <v>5.4258499999999999E-6</v>
      </c>
      <c r="P83" t="s">
        <v>2789</v>
      </c>
      <c r="Q83">
        <v>16647359</v>
      </c>
      <c r="R83" t="s">
        <v>2790</v>
      </c>
      <c r="U83" t="s">
        <v>44</v>
      </c>
      <c r="X83" t="s">
        <v>2791</v>
      </c>
      <c r="Y83">
        <v>37</v>
      </c>
      <c r="Z83">
        <v>16</v>
      </c>
      <c r="AA83">
        <v>87802541</v>
      </c>
      <c r="AB83" t="s">
        <v>2792</v>
      </c>
      <c r="AC83">
        <v>16</v>
      </c>
      <c r="AD83">
        <v>86360042</v>
      </c>
      <c r="AE83" t="s">
        <v>63</v>
      </c>
      <c r="AM83" t="s">
        <v>2793</v>
      </c>
      <c r="AN83" t="s">
        <v>142</v>
      </c>
      <c r="AS83" t="s">
        <v>2794</v>
      </c>
      <c r="AT83" t="s">
        <v>54</v>
      </c>
    </row>
    <row r="84" spans="1:47" x14ac:dyDescent="0.2">
      <c r="A84" t="s">
        <v>3975</v>
      </c>
      <c r="B84">
        <v>19</v>
      </c>
      <c r="C84" s="1">
        <v>3.3576799999999999E-9</v>
      </c>
      <c r="D84">
        <v>-5.5567899999999998E-3</v>
      </c>
      <c r="E84">
        <v>9.3974499999999997E-4</v>
      </c>
      <c r="F84" s="1">
        <v>5.2276700000000004E-7</v>
      </c>
      <c r="G84">
        <v>-5.4721300000000004E-3</v>
      </c>
      <c r="H84">
        <v>1.09055E-3</v>
      </c>
      <c r="I84" s="1">
        <v>1.0386199999999999E-7</v>
      </c>
      <c r="J84">
        <v>29.821899999999999</v>
      </c>
      <c r="K84">
        <v>0</v>
      </c>
      <c r="L84">
        <v>19.084199999999999</v>
      </c>
      <c r="M84">
        <v>22.2453</v>
      </c>
      <c r="N84">
        <v>0.221275</v>
      </c>
      <c r="O84" s="1">
        <v>4.0781199999999997E-6</v>
      </c>
      <c r="P84" t="s">
        <v>3975</v>
      </c>
      <c r="Q84">
        <v>65761509</v>
      </c>
      <c r="R84" t="s">
        <v>4104</v>
      </c>
      <c r="U84" t="s">
        <v>44</v>
      </c>
      <c r="X84" t="s">
        <v>4105</v>
      </c>
      <c r="Y84">
        <v>37</v>
      </c>
      <c r="Z84">
        <v>11</v>
      </c>
      <c r="AA84">
        <v>6676366</v>
      </c>
      <c r="AB84" t="s">
        <v>4106</v>
      </c>
      <c r="AC84">
        <v>11</v>
      </c>
      <c r="AD84">
        <v>6632942</v>
      </c>
      <c r="AE84" t="s">
        <v>47</v>
      </c>
      <c r="AF84" t="s">
        <v>4107</v>
      </c>
      <c r="AJ84" t="s">
        <v>4108</v>
      </c>
      <c r="AK84" t="s">
        <v>4109</v>
      </c>
      <c r="AL84" t="s">
        <v>66</v>
      </c>
      <c r="AM84" t="s">
        <v>4110</v>
      </c>
      <c r="AN84" t="s">
        <v>52</v>
      </c>
      <c r="AP84" t="s">
        <v>123</v>
      </c>
      <c r="AS84" t="s">
        <v>4111</v>
      </c>
      <c r="AT84" t="s">
        <v>640</v>
      </c>
      <c r="AU84" t="b">
        <v>1</v>
      </c>
    </row>
    <row r="85" spans="1:47" x14ac:dyDescent="0.2">
      <c r="A85" t="s">
        <v>2799</v>
      </c>
      <c r="B85">
        <v>21</v>
      </c>
      <c r="C85" s="1">
        <v>3.39148E-15</v>
      </c>
      <c r="D85">
        <v>-4.9252300000000001E-3</v>
      </c>
      <c r="E85">
        <v>6.2537900000000002E-4</v>
      </c>
      <c r="F85" s="1">
        <v>1.00516E-10</v>
      </c>
      <c r="G85">
        <v>-5.3143499999999998E-3</v>
      </c>
      <c r="H85">
        <v>8.2187000000000004E-4</v>
      </c>
      <c r="I85" s="1">
        <v>3.7954700000000002E-13</v>
      </c>
      <c r="J85">
        <v>52.902200000000001</v>
      </c>
      <c r="K85">
        <v>1.7091000000000001</v>
      </c>
      <c r="L85">
        <v>32.7592</v>
      </c>
      <c r="M85">
        <v>29.7438</v>
      </c>
      <c r="N85">
        <v>7.41121E-2</v>
      </c>
      <c r="O85" s="1">
        <v>4.1367300000000001E-6</v>
      </c>
      <c r="P85" t="s">
        <v>2799</v>
      </c>
      <c r="Q85">
        <v>42752341</v>
      </c>
      <c r="R85" t="s">
        <v>2800</v>
      </c>
      <c r="U85" t="s">
        <v>44</v>
      </c>
      <c r="X85" t="s">
        <v>2801</v>
      </c>
      <c r="Y85">
        <v>37</v>
      </c>
      <c r="Z85">
        <v>1</v>
      </c>
      <c r="AA85">
        <v>2161886</v>
      </c>
      <c r="AB85" t="s">
        <v>2802</v>
      </c>
      <c r="AC85">
        <v>1</v>
      </c>
      <c r="AD85">
        <v>2151746</v>
      </c>
      <c r="AE85" t="s">
        <v>63</v>
      </c>
      <c r="AG85" t="s">
        <v>2803</v>
      </c>
      <c r="AJ85" t="s">
        <v>304</v>
      </c>
      <c r="AK85" t="s">
        <v>305</v>
      </c>
      <c r="AL85" t="s">
        <v>76</v>
      </c>
      <c r="AM85" t="s">
        <v>2472</v>
      </c>
      <c r="AN85" t="s">
        <v>78</v>
      </c>
      <c r="AP85" t="s">
        <v>98</v>
      </c>
      <c r="AR85" t="s">
        <v>2804</v>
      </c>
    </row>
    <row r="86" spans="1:47" x14ac:dyDescent="0.2">
      <c r="A86" t="s">
        <v>2814</v>
      </c>
      <c r="B86">
        <v>21</v>
      </c>
      <c r="C86" s="1">
        <v>7.1144600000000003E-10</v>
      </c>
      <c r="D86">
        <v>-3.0907E-3</v>
      </c>
      <c r="E86">
        <v>5.0144999999999996E-4</v>
      </c>
      <c r="F86" s="1">
        <v>7.1144600000000003E-10</v>
      </c>
      <c r="G86">
        <v>-3.0907E-3</v>
      </c>
      <c r="H86">
        <v>5.0144999999999996E-4</v>
      </c>
      <c r="I86" s="1">
        <v>2.67813E-8</v>
      </c>
      <c r="J86">
        <v>32.401499999999999</v>
      </c>
      <c r="K86">
        <v>0</v>
      </c>
      <c r="L86">
        <v>0</v>
      </c>
      <c r="M86">
        <v>18.726700000000001</v>
      </c>
      <c r="N86">
        <v>0.53964900000000005</v>
      </c>
      <c r="O86">
        <v>0</v>
      </c>
      <c r="P86" t="s">
        <v>2814</v>
      </c>
      <c r="Q86">
        <v>24711415</v>
      </c>
      <c r="R86" t="s">
        <v>2815</v>
      </c>
      <c r="U86" t="s">
        <v>44</v>
      </c>
      <c r="X86" t="s">
        <v>2816</v>
      </c>
      <c r="Y86">
        <v>37</v>
      </c>
      <c r="Z86">
        <v>11</v>
      </c>
      <c r="AA86">
        <v>68141470</v>
      </c>
      <c r="AB86" t="s">
        <v>2817</v>
      </c>
      <c r="AC86">
        <v>11</v>
      </c>
      <c r="AD86">
        <v>67898046</v>
      </c>
      <c r="AE86" t="s">
        <v>63</v>
      </c>
      <c r="AG86" t="s">
        <v>2818</v>
      </c>
      <c r="AJ86" t="s">
        <v>2819</v>
      </c>
      <c r="AK86" t="s">
        <v>2820</v>
      </c>
      <c r="AL86" t="s">
        <v>76</v>
      </c>
      <c r="AQ86" t="b">
        <v>1</v>
      </c>
      <c r="AR86" t="s">
        <v>2821</v>
      </c>
      <c r="AS86" t="s">
        <v>2822</v>
      </c>
      <c r="AT86" t="s">
        <v>54</v>
      </c>
    </row>
    <row r="87" spans="1:47" x14ac:dyDescent="0.2">
      <c r="A87" t="s">
        <v>2823</v>
      </c>
      <c r="B87">
        <v>21</v>
      </c>
      <c r="C87" s="1">
        <v>3.7012999999999999E-50</v>
      </c>
      <c r="D87">
        <v>-8.1508599999999994E-3</v>
      </c>
      <c r="E87">
        <v>5.4732200000000004E-4</v>
      </c>
      <c r="F87" s="1">
        <v>2.0395900000000001E-17</v>
      </c>
      <c r="G87">
        <v>-9.4171499999999991E-3</v>
      </c>
      <c r="H87">
        <v>1.1090099999999999E-3</v>
      </c>
      <c r="I87" s="1">
        <v>1.4344E-47</v>
      </c>
      <c r="J87">
        <v>189.15899999999999</v>
      </c>
      <c r="K87">
        <v>23.8781</v>
      </c>
      <c r="L87">
        <v>69.686400000000006</v>
      </c>
      <c r="M87">
        <v>65.977099999999993</v>
      </c>
      <c r="N87" s="1">
        <v>8.1475400000000002E-7</v>
      </c>
      <c r="O87" s="1">
        <v>1.51877E-5</v>
      </c>
      <c r="P87" t="s">
        <v>2823</v>
      </c>
      <c r="Q87">
        <v>67743442</v>
      </c>
      <c r="R87" t="s">
        <v>2824</v>
      </c>
      <c r="U87" t="s">
        <v>44</v>
      </c>
      <c r="X87" t="s">
        <v>2825</v>
      </c>
      <c r="Y87">
        <v>37</v>
      </c>
      <c r="Z87">
        <v>11</v>
      </c>
      <c r="AA87">
        <v>68607675</v>
      </c>
      <c r="AB87" t="s">
        <v>2826</v>
      </c>
      <c r="AC87">
        <v>11</v>
      </c>
      <c r="AD87">
        <v>68364251</v>
      </c>
      <c r="AE87" t="s">
        <v>47</v>
      </c>
      <c r="AJ87" t="s">
        <v>129</v>
      </c>
      <c r="AK87" t="s">
        <v>130</v>
      </c>
      <c r="AL87" t="s">
        <v>131</v>
      </c>
      <c r="AM87" t="s">
        <v>132</v>
      </c>
      <c r="AN87" t="s">
        <v>52</v>
      </c>
      <c r="AR87" t="s">
        <v>133</v>
      </c>
    </row>
    <row r="88" spans="1:47" x14ac:dyDescent="0.2">
      <c r="A88" t="s">
        <v>3951</v>
      </c>
      <c r="B88">
        <v>21</v>
      </c>
      <c r="C88" s="1">
        <v>1.6027099999999999E-10</v>
      </c>
      <c r="D88">
        <v>-3.8616000000000002E-3</v>
      </c>
      <c r="E88">
        <v>6.0382100000000005E-4</v>
      </c>
      <c r="F88" s="1">
        <v>6.91845E-10</v>
      </c>
      <c r="G88">
        <v>-3.9769200000000001E-3</v>
      </c>
      <c r="H88">
        <v>6.4477200000000005E-4</v>
      </c>
      <c r="I88" s="1">
        <v>7.3399000000000003E-9</v>
      </c>
      <c r="J88">
        <v>34.883800000000001</v>
      </c>
      <c r="K88">
        <v>3.3029500000000003E-2</v>
      </c>
      <c r="L88">
        <v>7.8718199999999996</v>
      </c>
      <c r="M88">
        <v>21.7089</v>
      </c>
      <c r="N88">
        <v>0.356514</v>
      </c>
      <c r="O88" s="1">
        <v>6.7651700000000005E-7</v>
      </c>
      <c r="P88" t="s">
        <v>3951</v>
      </c>
      <c r="Q88">
        <v>21786354</v>
      </c>
      <c r="R88" t="s">
        <v>4112</v>
      </c>
      <c r="U88" t="s">
        <v>44</v>
      </c>
      <c r="X88" t="s">
        <v>4113</v>
      </c>
      <c r="Y88">
        <v>37</v>
      </c>
      <c r="Z88">
        <v>1</v>
      </c>
      <c r="AA88">
        <v>115631515</v>
      </c>
      <c r="AB88" t="s">
        <v>4114</v>
      </c>
      <c r="AC88">
        <v>1</v>
      </c>
      <c r="AD88">
        <v>115433038</v>
      </c>
      <c r="AE88" t="s">
        <v>63</v>
      </c>
      <c r="AJ88" t="s">
        <v>4115</v>
      </c>
      <c r="AK88" t="s">
        <v>4116</v>
      </c>
      <c r="AL88" t="s">
        <v>76</v>
      </c>
      <c r="AM88" t="s">
        <v>4117</v>
      </c>
      <c r="AN88" t="s">
        <v>52</v>
      </c>
      <c r="AU88" t="b">
        <v>1</v>
      </c>
    </row>
    <row r="89" spans="1:47" x14ac:dyDescent="0.2">
      <c r="A89" t="s">
        <v>3672</v>
      </c>
      <c r="B89">
        <v>20</v>
      </c>
      <c r="C89" s="1">
        <v>6.28831E-10</v>
      </c>
      <c r="D89">
        <v>-7.3474500000000002E-3</v>
      </c>
      <c r="E89">
        <v>1.1883200000000001E-3</v>
      </c>
      <c r="F89" s="1">
        <v>1.50698E-6</v>
      </c>
      <c r="G89">
        <v>-7.3379700000000001E-3</v>
      </c>
      <c r="H89">
        <v>1.5254699999999999E-3</v>
      </c>
      <c r="I89" s="1">
        <v>1.92517E-8</v>
      </c>
      <c r="J89">
        <v>32.606900000000003</v>
      </c>
      <c r="K89">
        <v>0.518285</v>
      </c>
      <c r="L89">
        <v>31.8127</v>
      </c>
      <c r="M89">
        <v>27.8644</v>
      </c>
      <c r="N89">
        <v>8.6072599999999999E-2</v>
      </c>
      <c r="O89" s="1">
        <v>1.35537E-5</v>
      </c>
      <c r="P89" t="s">
        <v>3672</v>
      </c>
      <c r="Q89">
        <v>67610463</v>
      </c>
      <c r="R89" t="s">
        <v>3673</v>
      </c>
      <c r="U89" t="s">
        <v>44</v>
      </c>
      <c r="X89" t="s">
        <v>3674</v>
      </c>
      <c r="Y89">
        <v>37</v>
      </c>
      <c r="Z89">
        <v>1</v>
      </c>
      <c r="AA89">
        <v>92947588</v>
      </c>
      <c r="AB89" t="s">
        <v>3675</v>
      </c>
      <c r="AC89">
        <v>1</v>
      </c>
      <c r="AD89">
        <v>92720176</v>
      </c>
      <c r="AE89" t="s">
        <v>47</v>
      </c>
      <c r="AJ89" t="s">
        <v>3676</v>
      </c>
      <c r="AK89" t="s">
        <v>3677</v>
      </c>
      <c r="AL89" t="s">
        <v>584</v>
      </c>
      <c r="AM89" t="s">
        <v>3678</v>
      </c>
      <c r="AN89" t="s">
        <v>88</v>
      </c>
      <c r="AP89" t="s">
        <v>123</v>
      </c>
      <c r="AQ89" t="b">
        <v>1</v>
      </c>
      <c r="AR89" t="s">
        <v>3679</v>
      </c>
    </row>
    <row r="90" spans="1:47" x14ac:dyDescent="0.2">
      <c r="A90" t="s">
        <v>3952</v>
      </c>
      <c r="B90">
        <v>21</v>
      </c>
      <c r="C90" s="1">
        <v>8.7722499999999997E-8</v>
      </c>
      <c r="D90">
        <v>-3.1092300000000002E-3</v>
      </c>
      <c r="E90">
        <v>5.8111199999999995E-4</v>
      </c>
      <c r="F90">
        <v>1.74513E-4</v>
      </c>
      <c r="G90">
        <v>-3.3281600000000001E-3</v>
      </c>
      <c r="H90">
        <v>8.8672600000000001E-4</v>
      </c>
      <c r="I90" s="1">
        <v>9.0671200000000003E-8</v>
      </c>
      <c r="J90">
        <v>24.417000000000002</v>
      </c>
      <c r="K90">
        <v>5.6460699999999999</v>
      </c>
      <c r="L90">
        <v>49.634399999999999</v>
      </c>
      <c r="M90">
        <v>39.709699999999998</v>
      </c>
      <c r="N90">
        <v>5.4348699999999996E-3</v>
      </c>
      <c r="O90" s="1">
        <v>7.2029000000000001E-6</v>
      </c>
      <c r="P90" t="s">
        <v>3952</v>
      </c>
      <c r="Q90">
        <v>45711442</v>
      </c>
      <c r="R90" t="s">
        <v>4118</v>
      </c>
      <c r="U90" t="s">
        <v>44</v>
      </c>
      <c r="X90" t="s">
        <v>4119</v>
      </c>
      <c r="Y90">
        <v>37</v>
      </c>
      <c r="Z90">
        <v>7</v>
      </c>
      <c r="AA90">
        <v>91897276</v>
      </c>
      <c r="AB90" t="s">
        <v>4120</v>
      </c>
      <c r="AC90">
        <v>7</v>
      </c>
      <c r="AD90">
        <v>91735212</v>
      </c>
      <c r="AE90" t="s">
        <v>47</v>
      </c>
      <c r="AJ90" t="s">
        <v>4121</v>
      </c>
      <c r="AK90" t="s">
        <v>4122</v>
      </c>
      <c r="AL90" t="s">
        <v>66</v>
      </c>
      <c r="AQ90" t="b">
        <v>1</v>
      </c>
    </row>
    <row r="91" spans="1:47" x14ac:dyDescent="0.2">
      <c r="A91" t="s">
        <v>2214</v>
      </c>
      <c r="B91">
        <v>18</v>
      </c>
      <c r="C91" s="1">
        <v>1.548E-8</v>
      </c>
      <c r="D91">
        <v>2.19601E-3</v>
      </c>
      <c r="E91">
        <v>3.8824999999999998E-4</v>
      </c>
      <c r="F91" s="1">
        <v>1.55741E-6</v>
      </c>
      <c r="G91">
        <v>2.26099E-3</v>
      </c>
      <c r="H91">
        <v>4.7067399999999997E-4</v>
      </c>
      <c r="I91" s="1">
        <v>7.70149E-8</v>
      </c>
      <c r="J91">
        <v>27.2867</v>
      </c>
      <c r="K91">
        <v>3.0083199999999999</v>
      </c>
      <c r="L91">
        <v>20.7517</v>
      </c>
      <c r="M91">
        <v>21.451599999999999</v>
      </c>
      <c r="N91">
        <v>0.20674000000000001</v>
      </c>
      <c r="O91" s="1">
        <v>7.5196400000000002E-7</v>
      </c>
      <c r="P91" t="s">
        <v>2214</v>
      </c>
      <c r="Q91">
        <v>28724455</v>
      </c>
      <c r="R91" t="s">
        <v>2215</v>
      </c>
      <c r="U91" t="s">
        <v>44</v>
      </c>
      <c r="X91" t="s">
        <v>2216</v>
      </c>
      <c r="Y91">
        <v>37</v>
      </c>
      <c r="Z91">
        <v>1</v>
      </c>
      <c r="AA91">
        <v>55316481</v>
      </c>
      <c r="AB91" t="s">
        <v>2217</v>
      </c>
      <c r="AC91">
        <v>1</v>
      </c>
      <c r="AD91">
        <v>55089069</v>
      </c>
      <c r="AE91" t="s">
        <v>47</v>
      </c>
      <c r="AF91" t="s">
        <v>2218</v>
      </c>
      <c r="AJ91" t="s">
        <v>982</v>
      </c>
      <c r="AK91" t="s">
        <v>983</v>
      </c>
      <c r="AL91" t="s">
        <v>191</v>
      </c>
      <c r="AQ91" t="b">
        <v>1</v>
      </c>
      <c r="AU91" t="b">
        <v>1</v>
      </c>
    </row>
    <row r="92" spans="1:47" x14ac:dyDescent="0.2">
      <c r="A92" t="s">
        <v>989</v>
      </c>
      <c r="B92">
        <v>18</v>
      </c>
      <c r="C92" s="1">
        <v>3.10615E-21</v>
      </c>
      <c r="D92">
        <v>3.1710100000000001E-3</v>
      </c>
      <c r="E92">
        <v>3.3523400000000001E-4</v>
      </c>
      <c r="F92" s="1">
        <v>6.0689399999999997E-19</v>
      </c>
      <c r="G92">
        <v>3.1904899999999998E-3</v>
      </c>
      <c r="H92">
        <v>3.5885399999999998E-4</v>
      </c>
      <c r="I92" s="1">
        <v>6.56794E-18</v>
      </c>
      <c r="J92">
        <v>76.314499999999995</v>
      </c>
      <c r="K92">
        <v>0</v>
      </c>
      <c r="L92">
        <v>6.7451299999999996</v>
      </c>
      <c r="M92">
        <v>18.229600000000001</v>
      </c>
      <c r="N92">
        <v>0.374496</v>
      </c>
      <c r="O92" s="1">
        <v>1.5542700000000001E-7</v>
      </c>
      <c r="P92" t="s">
        <v>989</v>
      </c>
      <c r="Q92">
        <v>27701447</v>
      </c>
      <c r="R92" t="s">
        <v>990</v>
      </c>
      <c r="U92" t="s">
        <v>44</v>
      </c>
      <c r="X92" t="s">
        <v>991</v>
      </c>
      <c r="Y92">
        <v>37</v>
      </c>
      <c r="Z92">
        <v>21</v>
      </c>
      <c r="AA92">
        <v>43641690</v>
      </c>
      <c r="AB92" t="s">
        <v>992</v>
      </c>
      <c r="AC92">
        <v>21</v>
      </c>
      <c r="AD92">
        <v>42514759</v>
      </c>
      <c r="AE92" t="s">
        <v>47</v>
      </c>
      <c r="AJ92" t="s">
        <v>84</v>
      </c>
      <c r="AK92" t="s">
        <v>993</v>
      </c>
      <c r="AL92" t="s">
        <v>994</v>
      </c>
      <c r="AM92" t="s">
        <v>995</v>
      </c>
      <c r="AN92" t="s">
        <v>78</v>
      </c>
      <c r="AQ92" t="b">
        <v>1</v>
      </c>
    </row>
    <row r="93" spans="1:47" x14ac:dyDescent="0.2">
      <c r="A93" t="s">
        <v>3976</v>
      </c>
      <c r="B93">
        <v>20</v>
      </c>
      <c r="C93" s="1">
        <v>2.6209800000000002E-9</v>
      </c>
      <c r="D93">
        <v>-3.1230400000000001E-3</v>
      </c>
      <c r="E93">
        <v>5.2455100000000005E-4</v>
      </c>
      <c r="F93" s="1">
        <v>1.2161399999999999E-7</v>
      </c>
      <c r="G93">
        <v>-3.3041699999999999E-3</v>
      </c>
      <c r="H93">
        <v>6.24483E-4</v>
      </c>
      <c r="I93" s="1">
        <v>7.6218500000000002E-8</v>
      </c>
      <c r="J93">
        <v>30.2333</v>
      </c>
      <c r="K93">
        <v>0.24484800000000001</v>
      </c>
      <c r="L93">
        <v>23.032599999999999</v>
      </c>
      <c r="M93">
        <v>24.6858</v>
      </c>
      <c r="N93">
        <v>0.17114699999999999</v>
      </c>
      <c r="O93" s="1">
        <v>1.6891000000000001E-6</v>
      </c>
      <c r="P93" t="s">
        <v>3976</v>
      </c>
      <c r="Q93">
        <v>33676504</v>
      </c>
      <c r="R93" t="s">
        <v>4123</v>
      </c>
      <c r="S93">
        <v>13752492</v>
      </c>
      <c r="T93" t="s">
        <v>4124</v>
      </c>
      <c r="U93" t="s">
        <v>58</v>
      </c>
      <c r="V93" t="s">
        <v>246</v>
      </c>
      <c r="W93" t="s">
        <v>247</v>
      </c>
      <c r="X93" t="s">
        <v>4125</v>
      </c>
      <c r="Y93">
        <v>37</v>
      </c>
      <c r="Z93">
        <v>15</v>
      </c>
      <c r="AA93">
        <v>70391035</v>
      </c>
      <c r="AB93" t="s">
        <v>4126</v>
      </c>
      <c r="AC93">
        <v>15</v>
      </c>
      <c r="AD93">
        <v>68178089</v>
      </c>
      <c r="AE93" t="s">
        <v>63</v>
      </c>
      <c r="AJ93" t="s">
        <v>4127</v>
      </c>
      <c r="AK93" t="s">
        <v>4128</v>
      </c>
      <c r="AL93" t="s">
        <v>1285</v>
      </c>
      <c r="AM93" t="s">
        <v>4129</v>
      </c>
      <c r="AN93" t="s">
        <v>88</v>
      </c>
      <c r="AR93" t="s">
        <v>4130</v>
      </c>
    </row>
    <row r="94" spans="1:47" x14ac:dyDescent="0.2">
      <c r="A94" t="s">
        <v>2827</v>
      </c>
      <c r="B94">
        <v>17</v>
      </c>
      <c r="C94" s="1">
        <v>7.9696000000000001E-10</v>
      </c>
      <c r="D94">
        <v>-5.6414000000000004E-3</v>
      </c>
      <c r="E94">
        <v>9.17967E-4</v>
      </c>
      <c r="F94" s="1">
        <v>8.3242499999999995E-5</v>
      </c>
      <c r="G94">
        <v>-5.6437700000000002E-3</v>
      </c>
      <c r="H94">
        <v>1.4342999999999999E-3</v>
      </c>
      <c r="I94" s="1">
        <v>1.48742E-9</v>
      </c>
      <c r="J94">
        <v>32.212699999999998</v>
      </c>
      <c r="K94">
        <v>5.7137900000000004</v>
      </c>
      <c r="L94">
        <v>52.040300000000002</v>
      </c>
      <c r="M94">
        <v>33.361400000000003</v>
      </c>
      <c r="N94">
        <v>6.6165099999999999E-3</v>
      </c>
      <c r="O94" s="1">
        <v>1.6119900000000001E-5</v>
      </c>
      <c r="P94" t="s">
        <v>2827</v>
      </c>
      <c r="Q94">
        <v>11618340</v>
      </c>
      <c r="R94" t="s">
        <v>2828</v>
      </c>
      <c r="U94" t="s">
        <v>44</v>
      </c>
      <c r="X94" t="s">
        <v>2829</v>
      </c>
      <c r="Y94">
        <v>37</v>
      </c>
      <c r="Z94">
        <v>8</v>
      </c>
      <c r="AA94">
        <v>68418480</v>
      </c>
      <c r="AB94" t="s">
        <v>2830</v>
      </c>
      <c r="AC94">
        <v>8</v>
      </c>
      <c r="AD94">
        <v>68581034</v>
      </c>
      <c r="AE94" t="s">
        <v>47</v>
      </c>
      <c r="AJ94" t="s">
        <v>2831</v>
      </c>
      <c r="AK94" t="s">
        <v>2832</v>
      </c>
      <c r="AL94" t="s">
        <v>50</v>
      </c>
      <c r="AQ94" t="b">
        <v>1</v>
      </c>
      <c r="AS94" t="s">
        <v>2833</v>
      </c>
      <c r="AT94" t="s">
        <v>284</v>
      </c>
    </row>
    <row r="95" spans="1:47" x14ac:dyDescent="0.2">
      <c r="A95" t="s">
        <v>1006</v>
      </c>
      <c r="B95">
        <v>21</v>
      </c>
      <c r="C95" s="1">
        <v>3.1449400000000001E-9</v>
      </c>
      <c r="D95">
        <v>4.1866400000000002E-3</v>
      </c>
      <c r="E95">
        <v>7.0674400000000004E-4</v>
      </c>
      <c r="F95" s="1">
        <v>3.1449400000000001E-9</v>
      </c>
      <c r="G95">
        <v>4.1866400000000002E-3</v>
      </c>
      <c r="H95">
        <v>7.0674400000000004E-4</v>
      </c>
      <c r="I95" s="1">
        <v>9.7452799999999995E-8</v>
      </c>
      <c r="J95">
        <v>29.930599999999998</v>
      </c>
      <c r="K95">
        <v>0</v>
      </c>
      <c r="L95">
        <v>0</v>
      </c>
      <c r="M95">
        <v>16.351600000000001</v>
      </c>
      <c r="N95">
        <v>0.69458600000000004</v>
      </c>
      <c r="O95">
        <v>0</v>
      </c>
      <c r="P95" t="s">
        <v>1006</v>
      </c>
      <c r="Q95">
        <v>36638405</v>
      </c>
      <c r="R95" t="s">
        <v>1007</v>
      </c>
      <c r="U95" t="s">
        <v>44</v>
      </c>
      <c r="X95" t="s">
        <v>1008</v>
      </c>
      <c r="Y95">
        <v>37</v>
      </c>
      <c r="Z95">
        <v>4</v>
      </c>
      <c r="AA95">
        <v>14531493</v>
      </c>
      <c r="AB95" t="s">
        <v>1009</v>
      </c>
      <c r="AC95">
        <v>4</v>
      </c>
      <c r="AD95">
        <v>14140591</v>
      </c>
      <c r="AE95" t="s">
        <v>47</v>
      </c>
      <c r="AQ95" t="b">
        <v>1</v>
      </c>
    </row>
    <row r="96" spans="1:47" x14ac:dyDescent="0.2">
      <c r="A96" t="s">
        <v>3953</v>
      </c>
      <c r="B96">
        <v>20</v>
      </c>
      <c r="C96">
        <v>1.6861600000000001E-4</v>
      </c>
      <c r="D96">
        <v>-9.5394900000000005E-4</v>
      </c>
      <c r="E96">
        <v>2.5358100000000001E-4</v>
      </c>
      <c r="F96">
        <v>5.6956400000000001E-3</v>
      </c>
      <c r="G96">
        <v>-1.4337499999999999E-3</v>
      </c>
      <c r="H96">
        <v>5.1857100000000001E-4</v>
      </c>
      <c r="I96" s="1">
        <v>5.8777200000000002E-8</v>
      </c>
      <c r="J96">
        <v>12.070499999999999</v>
      </c>
      <c r="K96">
        <v>18.891400000000001</v>
      </c>
      <c r="L96">
        <v>65.989699999999999</v>
      </c>
      <c r="M96">
        <v>55.865400000000001</v>
      </c>
      <c r="N96" s="1">
        <v>1.7115100000000002E-5</v>
      </c>
      <c r="O96" s="1">
        <v>2.7231199999999999E-6</v>
      </c>
      <c r="P96" t="s">
        <v>3953</v>
      </c>
      <c r="Q96">
        <v>64727507</v>
      </c>
      <c r="R96" t="s">
        <v>4131</v>
      </c>
      <c r="U96" t="s">
        <v>44</v>
      </c>
      <c r="X96" t="s">
        <v>4132</v>
      </c>
      <c r="Y96">
        <v>37</v>
      </c>
      <c r="Z96">
        <v>17</v>
      </c>
      <c r="AA96">
        <v>76377967</v>
      </c>
      <c r="AB96" t="s">
        <v>4133</v>
      </c>
      <c r="AC96">
        <v>17</v>
      </c>
      <c r="AD96">
        <v>73889562</v>
      </c>
      <c r="AE96" t="s">
        <v>63</v>
      </c>
      <c r="AJ96" t="s">
        <v>4134</v>
      </c>
      <c r="AK96" t="s">
        <v>4135</v>
      </c>
      <c r="AL96" t="s">
        <v>76</v>
      </c>
      <c r="AM96" t="s">
        <v>4136</v>
      </c>
      <c r="AN96" t="s">
        <v>142</v>
      </c>
      <c r="AS96" t="s">
        <v>4137</v>
      </c>
      <c r="AT96" t="s">
        <v>100</v>
      </c>
    </row>
    <row r="97" spans="1:47" x14ac:dyDescent="0.2">
      <c r="A97" t="s">
        <v>3606</v>
      </c>
      <c r="B97">
        <v>21</v>
      </c>
      <c r="C97" s="1">
        <v>5.7025700000000002E-11</v>
      </c>
      <c r="D97">
        <v>-4.1297800000000004E-3</v>
      </c>
      <c r="E97">
        <v>6.3037300000000004E-4</v>
      </c>
      <c r="F97" s="1">
        <v>4.6753299999999996E-10</v>
      </c>
      <c r="G97">
        <v>-4.1880499999999996E-3</v>
      </c>
      <c r="H97">
        <v>6.7227900000000002E-4</v>
      </c>
      <c r="I97" s="1">
        <v>2.52629E-9</v>
      </c>
      <c r="J97">
        <v>36.607199999999999</v>
      </c>
      <c r="K97">
        <v>0.43634299999999998</v>
      </c>
      <c r="L97">
        <v>7.4904700000000002</v>
      </c>
      <c r="M97">
        <v>21.619399999999999</v>
      </c>
      <c r="N97">
        <v>0.36151499999999998</v>
      </c>
      <c r="O97" s="1">
        <v>6.9994400000000001E-7</v>
      </c>
      <c r="P97" t="s">
        <v>3606</v>
      </c>
      <c r="Q97">
        <v>16620373</v>
      </c>
      <c r="R97" t="s">
        <v>3607</v>
      </c>
      <c r="U97" t="s">
        <v>44</v>
      </c>
      <c r="X97" t="s">
        <v>3608</v>
      </c>
      <c r="Y97">
        <v>37</v>
      </c>
      <c r="Z97">
        <v>20</v>
      </c>
      <c r="AA97">
        <v>48809978</v>
      </c>
      <c r="AB97" t="s">
        <v>3609</v>
      </c>
      <c r="AC97">
        <v>20</v>
      </c>
      <c r="AD97">
        <v>48243385</v>
      </c>
      <c r="AE97" t="s">
        <v>63</v>
      </c>
      <c r="AM97" t="s">
        <v>3610</v>
      </c>
      <c r="AN97" t="s">
        <v>78</v>
      </c>
      <c r="AP97" t="s">
        <v>98</v>
      </c>
      <c r="AS97" t="s">
        <v>3611</v>
      </c>
      <c r="AT97" t="s">
        <v>144</v>
      </c>
    </row>
    <row r="98" spans="1:47" x14ac:dyDescent="0.2">
      <c r="A98" t="s">
        <v>2834</v>
      </c>
      <c r="B98">
        <v>21</v>
      </c>
      <c r="C98" s="1">
        <v>5.5876799999999999E-9</v>
      </c>
      <c r="D98">
        <v>-2.7864700000000001E-3</v>
      </c>
      <c r="E98">
        <v>4.78064E-4</v>
      </c>
      <c r="F98" s="1">
        <v>7.9680100000000003E-5</v>
      </c>
      <c r="G98">
        <v>-3.08465E-3</v>
      </c>
      <c r="H98">
        <v>7.8184200000000004E-4</v>
      </c>
      <c r="I98" s="1">
        <v>1.9928099999999999E-9</v>
      </c>
      <c r="J98">
        <v>28.976400000000002</v>
      </c>
      <c r="K98">
        <v>8.54026</v>
      </c>
      <c r="L98">
        <v>52.963900000000002</v>
      </c>
      <c r="M98">
        <v>42.520499999999998</v>
      </c>
      <c r="N98">
        <v>2.3643100000000001E-3</v>
      </c>
      <c r="O98" s="1">
        <v>5.6618900000000001E-6</v>
      </c>
      <c r="P98" t="s">
        <v>2834</v>
      </c>
      <c r="Q98">
        <v>31745310</v>
      </c>
      <c r="R98" t="s">
        <v>2835</v>
      </c>
      <c r="U98" t="s">
        <v>44</v>
      </c>
      <c r="X98" t="s">
        <v>2836</v>
      </c>
      <c r="Y98">
        <v>37</v>
      </c>
      <c r="Z98">
        <v>12</v>
      </c>
      <c r="AA98">
        <v>6404377</v>
      </c>
      <c r="AB98" t="s">
        <v>2837</v>
      </c>
      <c r="AC98">
        <v>12</v>
      </c>
      <c r="AD98">
        <v>6274638</v>
      </c>
      <c r="AE98" t="s">
        <v>47</v>
      </c>
      <c r="AM98" t="s">
        <v>2838</v>
      </c>
      <c r="AN98" t="s">
        <v>142</v>
      </c>
      <c r="AQ98" t="b">
        <v>1</v>
      </c>
      <c r="AU98" t="b">
        <v>1</v>
      </c>
    </row>
    <row r="99" spans="1:47" x14ac:dyDescent="0.2">
      <c r="A99" t="s">
        <v>1018</v>
      </c>
      <c r="B99">
        <v>21</v>
      </c>
      <c r="C99" s="1">
        <v>1.2398600000000001E-8</v>
      </c>
      <c r="D99">
        <v>4.0141100000000004E-3</v>
      </c>
      <c r="E99">
        <v>7.0495300000000002E-4</v>
      </c>
      <c r="F99" s="1">
        <v>7.5433399999999997E-6</v>
      </c>
      <c r="G99">
        <v>4.0260799999999996E-3</v>
      </c>
      <c r="H99">
        <v>8.9913000000000005E-4</v>
      </c>
      <c r="I99" s="1">
        <v>8.6292899999999998E-8</v>
      </c>
      <c r="J99">
        <v>27.654499999999999</v>
      </c>
      <c r="K99">
        <v>2.5078800000000001</v>
      </c>
      <c r="L99">
        <v>30.8276</v>
      </c>
      <c r="M99">
        <v>28.9133</v>
      </c>
      <c r="N99">
        <v>8.9481400000000003E-2</v>
      </c>
      <c r="O99" s="1">
        <v>4.77339E-6</v>
      </c>
      <c r="P99" t="s">
        <v>1018</v>
      </c>
      <c r="Q99">
        <v>22694468</v>
      </c>
      <c r="R99" t="s">
        <v>1019</v>
      </c>
      <c r="U99" t="s">
        <v>44</v>
      </c>
      <c r="X99" t="s">
        <v>1020</v>
      </c>
      <c r="Y99">
        <v>37</v>
      </c>
      <c r="Z99">
        <v>8</v>
      </c>
      <c r="AA99">
        <v>146104221</v>
      </c>
      <c r="AB99" t="s">
        <v>1021</v>
      </c>
      <c r="AC99">
        <v>8</v>
      </c>
      <c r="AD99">
        <v>146075025</v>
      </c>
      <c r="AE99" t="s">
        <v>63</v>
      </c>
      <c r="AG99" t="s">
        <v>1022</v>
      </c>
      <c r="AJ99" t="s">
        <v>1023</v>
      </c>
      <c r="AK99" t="s">
        <v>1024</v>
      </c>
      <c r="AL99" t="s">
        <v>903</v>
      </c>
      <c r="AS99" t="s">
        <v>1025</v>
      </c>
      <c r="AT99" t="s">
        <v>284</v>
      </c>
    </row>
    <row r="100" spans="1:47" x14ac:dyDescent="0.2">
      <c r="A100" t="s">
        <v>2839</v>
      </c>
      <c r="B100">
        <v>21</v>
      </c>
      <c r="C100" s="1">
        <v>8.9240500000000001E-12</v>
      </c>
      <c r="D100">
        <v>-4.2507300000000003E-3</v>
      </c>
      <c r="E100">
        <v>6.2301299999999995E-4</v>
      </c>
      <c r="F100" s="1">
        <v>5.0040999999999998E-8</v>
      </c>
      <c r="G100">
        <v>-4.3335099999999996E-3</v>
      </c>
      <c r="H100">
        <v>7.9496899999999997E-4</v>
      </c>
      <c r="I100" s="1">
        <v>2.9982999999999999E-10</v>
      </c>
      <c r="J100">
        <v>39.704700000000003</v>
      </c>
      <c r="K100">
        <v>1.5900099999999999</v>
      </c>
      <c r="L100">
        <v>30.5349</v>
      </c>
      <c r="M100">
        <v>28.791499999999999</v>
      </c>
      <c r="N100">
        <v>9.1947600000000004E-2</v>
      </c>
      <c r="O100" s="1">
        <v>3.6836600000000002E-6</v>
      </c>
      <c r="P100" t="s">
        <v>2839</v>
      </c>
      <c r="Q100">
        <v>24663433</v>
      </c>
      <c r="R100" t="s">
        <v>2840</v>
      </c>
      <c r="U100" t="s">
        <v>44</v>
      </c>
      <c r="X100" t="s">
        <v>2841</v>
      </c>
      <c r="Y100">
        <v>37</v>
      </c>
      <c r="Z100">
        <v>6</v>
      </c>
      <c r="AA100">
        <v>30496072</v>
      </c>
      <c r="AB100" t="s">
        <v>2842</v>
      </c>
      <c r="AC100">
        <v>6</v>
      </c>
      <c r="AD100">
        <v>30604051</v>
      </c>
      <c r="AE100" t="s">
        <v>63</v>
      </c>
      <c r="AQ100" t="b">
        <v>1</v>
      </c>
      <c r="AU100" t="b">
        <v>1</v>
      </c>
    </row>
    <row r="101" spans="1:47" x14ac:dyDescent="0.2">
      <c r="A101" t="s">
        <v>1031</v>
      </c>
      <c r="B101">
        <v>21</v>
      </c>
      <c r="C101" s="1">
        <v>2.9157500000000002E-17</v>
      </c>
      <c r="D101">
        <v>-5.70251E-3</v>
      </c>
      <c r="E101">
        <v>6.7486200000000003E-4</v>
      </c>
      <c r="F101" s="1">
        <v>3.9296699999999998E-11</v>
      </c>
      <c r="G101">
        <v>-6.2046200000000001E-3</v>
      </c>
      <c r="H101">
        <v>9.3913899999999997E-4</v>
      </c>
      <c r="I101" s="1">
        <v>2.61061E-15</v>
      </c>
      <c r="J101">
        <v>60.898899999999998</v>
      </c>
      <c r="K101">
        <v>3.65612</v>
      </c>
      <c r="L101">
        <v>40.758099999999999</v>
      </c>
      <c r="M101">
        <v>33.759900000000002</v>
      </c>
      <c r="N101">
        <v>2.77957E-2</v>
      </c>
      <c r="O101" s="1">
        <v>6.7541700000000001E-6</v>
      </c>
      <c r="P101" t="s">
        <v>1031</v>
      </c>
      <c r="Q101">
        <v>18646383</v>
      </c>
      <c r="R101" t="s">
        <v>1032</v>
      </c>
      <c r="U101" t="s">
        <v>44</v>
      </c>
      <c r="X101" t="s">
        <v>1033</v>
      </c>
      <c r="Y101">
        <v>37</v>
      </c>
      <c r="Z101">
        <v>14</v>
      </c>
      <c r="AA101">
        <v>74227441</v>
      </c>
      <c r="AB101" t="s">
        <v>1034</v>
      </c>
      <c r="AC101">
        <v>14</v>
      </c>
      <c r="AD101">
        <v>73297194</v>
      </c>
      <c r="AE101" t="s">
        <v>47</v>
      </c>
      <c r="AJ101" t="s">
        <v>1035</v>
      </c>
      <c r="AK101" t="s">
        <v>1036</v>
      </c>
      <c r="AL101" t="s">
        <v>1037</v>
      </c>
      <c r="AM101" t="s">
        <v>1038</v>
      </c>
      <c r="AN101" t="s">
        <v>78</v>
      </c>
      <c r="AQ101" t="b">
        <v>1</v>
      </c>
    </row>
    <row r="102" spans="1:47" x14ac:dyDescent="0.2">
      <c r="A102" t="s">
        <v>2855</v>
      </c>
      <c r="B102">
        <v>21</v>
      </c>
      <c r="C102" s="1">
        <v>5.6416299999999997E-10</v>
      </c>
      <c r="D102">
        <v>-4.1221000000000001E-3</v>
      </c>
      <c r="E102">
        <v>6.64841E-4</v>
      </c>
      <c r="F102" s="1">
        <v>7.8272199999999999E-6</v>
      </c>
      <c r="G102">
        <v>-4.4394600000000001E-3</v>
      </c>
      <c r="H102">
        <v>9.9320000000000007E-4</v>
      </c>
      <c r="I102" s="1">
        <v>1.4929999999999999E-9</v>
      </c>
      <c r="J102">
        <v>32.787599999999998</v>
      </c>
      <c r="K102">
        <v>5.3049299999999997</v>
      </c>
      <c r="L102">
        <v>47.465299999999999</v>
      </c>
      <c r="M102">
        <v>38.070099999999996</v>
      </c>
      <c r="N102">
        <v>8.6826300000000002E-3</v>
      </c>
      <c r="O102" s="1">
        <v>8.66104E-6</v>
      </c>
      <c r="P102" t="s">
        <v>2855</v>
      </c>
      <c r="Q102">
        <v>66610452</v>
      </c>
      <c r="R102" t="s">
        <v>2856</v>
      </c>
      <c r="S102">
        <v>50688476</v>
      </c>
      <c r="T102" t="s">
        <v>2857</v>
      </c>
      <c r="U102" t="s">
        <v>58</v>
      </c>
      <c r="V102" t="s">
        <v>71</v>
      </c>
      <c r="W102" t="s">
        <v>60</v>
      </c>
      <c r="X102" t="s">
        <v>2858</v>
      </c>
      <c r="Y102">
        <v>37</v>
      </c>
      <c r="Z102">
        <v>6</v>
      </c>
      <c r="AA102">
        <v>15504844</v>
      </c>
      <c r="AB102" t="s">
        <v>2859</v>
      </c>
      <c r="AC102">
        <v>6</v>
      </c>
      <c r="AD102">
        <v>15612823</v>
      </c>
      <c r="AE102" t="s">
        <v>47</v>
      </c>
      <c r="AF102" t="s">
        <v>2860</v>
      </c>
      <c r="AJ102" t="s">
        <v>2243</v>
      </c>
      <c r="AK102" t="s">
        <v>2244</v>
      </c>
      <c r="AL102" t="s">
        <v>76</v>
      </c>
      <c r="AR102" t="s">
        <v>2245</v>
      </c>
      <c r="AS102" t="s">
        <v>2246</v>
      </c>
      <c r="AT102" t="s">
        <v>457</v>
      </c>
      <c r="AU102" t="b">
        <v>1</v>
      </c>
    </row>
    <row r="103" spans="1:47" x14ac:dyDescent="0.2">
      <c r="A103" t="s">
        <v>1045</v>
      </c>
      <c r="B103">
        <v>21</v>
      </c>
      <c r="C103" s="1">
        <v>6.5564200000000004E-84</v>
      </c>
      <c r="D103">
        <v>1.10545E-2</v>
      </c>
      <c r="E103">
        <v>5.6957199999999996E-4</v>
      </c>
      <c r="F103" s="1">
        <v>2.2079800000000001E-24</v>
      </c>
      <c r="G103">
        <v>1.18123E-2</v>
      </c>
      <c r="H103">
        <v>1.1592600000000001E-3</v>
      </c>
      <c r="I103" s="1">
        <v>2.6697600000000001E-77</v>
      </c>
      <c r="J103">
        <v>321.28199999999998</v>
      </c>
      <c r="K103">
        <v>28.645700000000001</v>
      </c>
      <c r="L103">
        <v>70.912099999999995</v>
      </c>
      <c r="M103">
        <v>68.757000000000005</v>
      </c>
      <c r="N103" s="1">
        <v>2.9024300000000001E-7</v>
      </c>
      <c r="O103" s="1">
        <v>1.7191900000000001E-5</v>
      </c>
      <c r="P103" t="s">
        <v>1045</v>
      </c>
      <c r="Q103">
        <v>61760305</v>
      </c>
      <c r="R103" t="s">
        <v>1046</v>
      </c>
      <c r="U103" t="s">
        <v>44</v>
      </c>
      <c r="X103" t="s">
        <v>1047</v>
      </c>
      <c r="Y103">
        <v>37</v>
      </c>
      <c r="Z103">
        <v>17</v>
      </c>
      <c r="AA103">
        <v>17730094</v>
      </c>
      <c r="AB103" t="s">
        <v>1048</v>
      </c>
      <c r="AC103">
        <v>17</v>
      </c>
      <c r="AD103">
        <v>17670819</v>
      </c>
      <c r="AE103" t="s">
        <v>63</v>
      </c>
      <c r="AG103" t="s">
        <v>1049</v>
      </c>
      <c r="AJ103" t="s">
        <v>1050</v>
      </c>
      <c r="AK103" t="s">
        <v>1051</v>
      </c>
      <c r="AL103" t="s">
        <v>50</v>
      </c>
      <c r="AM103" t="s">
        <v>1052</v>
      </c>
      <c r="AN103" t="s">
        <v>142</v>
      </c>
      <c r="AS103" t="s">
        <v>1053</v>
      </c>
      <c r="AT103" t="s">
        <v>54</v>
      </c>
    </row>
    <row r="104" spans="1:47" x14ac:dyDescent="0.2">
      <c r="A104" t="s">
        <v>2861</v>
      </c>
      <c r="B104">
        <v>21</v>
      </c>
      <c r="C104" s="1">
        <v>3.81388E-10</v>
      </c>
      <c r="D104">
        <v>-1.6003E-3</v>
      </c>
      <c r="E104">
        <v>2.5557999999999999E-4</v>
      </c>
      <c r="F104" s="1">
        <v>3.81388E-10</v>
      </c>
      <c r="G104">
        <v>-1.6003E-3</v>
      </c>
      <c r="H104">
        <v>2.5557999999999999E-4</v>
      </c>
      <c r="I104" s="1">
        <v>1.5293E-8</v>
      </c>
      <c r="J104">
        <v>33.439399999999999</v>
      </c>
      <c r="K104">
        <v>1.40711E-2</v>
      </c>
      <c r="L104">
        <v>0</v>
      </c>
      <c r="M104">
        <v>18.771000000000001</v>
      </c>
      <c r="N104">
        <v>0.53675399999999995</v>
      </c>
      <c r="O104">
        <v>0</v>
      </c>
      <c r="P104" t="s">
        <v>2861</v>
      </c>
      <c r="Q104">
        <v>39710411</v>
      </c>
      <c r="R104" t="s">
        <v>2862</v>
      </c>
      <c r="U104" t="s">
        <v>44</v>
      </c>
      <c r="X104" t="s">
        <v>2863</v>
      </c>
      <c r="Y104">
        <v>37</v>
      </c>
      <c r="Z104">
        <v>5</v>
      </c>
      <c r="AA104">
        <v>43557644</v>
      </c>
      <c r="AB104" t="s">
        <v>2864</v>
      </c>
      <c r="AC104">
        <v>5</v>
      </c>
      <c r="AD104">
        <v>43593401</v>
      </c>
      <c r="AE104" t="s">
        <v>63</v>
      </c>
      <c r="AJ104" t="s">
        <v>2865</v>
      </c>
      <c r="AK104" t="s">
        <v>2866</v>
      </c>
      <c r="AL104" t="s">
        <v>2867</v>
      </c>
      <c r="AM104" t="s">
        <v>2868</v>
      </c>
      <c r="AN104" t="s">
        <v>78</v>
      </c>
      <c r="AR104" t="s">
        <v>2869</v>
      </c>
    </row>
    <row r="105" spans="1:47" x14ac:dyDescent="0.2">
      <c r="A105" t="s">
        <v>2870</v>
      </c>
      <c r="B105">
        <v>21</v>
      </c>
      <c r="C105" s="1">
        <v>1.17198E-11</v>
      </c>
      <c r="D105">
        <v>-2.9623200000000001E-3</v>
      </c>
      <c r="E105">
        <v>4.36687E-4</v>
      </c>
      <c r="F105" s="1">
        <v>1.17198E-11</v>
      </c>
      <c r="G105">
        <v>-2.9623200000000001E-3</v>
      </c>
      <c r="H105">
        <v>4.36687E-4</v>
      </c>
      <c r="I105" s="1">
        <v>8.3597299999999998E-10</v>
      </c>
      <c r="J105">
        <v>39.249200000000002</v>
      </c>
      <c r="K105">
        <v>0</v>
      </c>
      <c r="L105">
        <v>0</v>
      </c>
      <c r="M105">
        <v>17.7182</v>
      </c>
      <c r="N105">
        <v>0.60596799999999995</v>
      </c>
      <c r="O105">
        <v>0</v>
      </c>
      <c r="P105" t="s">
        <v>2870</v>
      </c>
      <c r="Q105">
        <v>53600438</v>
      </c>
      <c r="R105" t="s">
        <v>2871</v>
      </c>
      <c r="U105" t="s">
        <v>44</v>
      </c>
      <c r="X105" t="s">
        <v>2872</v>
      </c>
      <c r="Y105">
        <v>37</v>
      </c>
      <c r="Z105">
        <v>5</v>
      </c>
      <c r="AA105">
        <v>10445523</v>
      </c>
      <c r="AB105" t="s">
        <v>2873</v>
      </c>
      <c r="AC105">
        <v>5</v>
      </c>
      <c r="AD105">
        <v>10498523</v>
      </c>
      <c r="AE105" t="s">
        <v>47</v>
      </c>
      <c r="AJ105" t="s">
        <v>2874</v>
      </c>
      <c r="AK105" t="s">
        <v>2875</v>
      </c>
      <c r="AL105" t="s">
        <v>76</v>
      </c>
      <c r="AM105" t="s">
        <v>2876</v>
      </c>
      <c r="AN105" t="s">
        <v>142</v>
      </c>
      <c r="AS105" t="s">
        <v>2877</v>
      </c>
      <c r="AT105" t="s">
        <v>54</v>
      </c>
    </row>
    <row r="106" spans="1:47" x14ac:dyDescent="0.2">
      <c r="A106" t="s">
        <v>2890</v>
      </c>
      <c r="B106">
        <v>21</v>
      </c>
      <c r="C106" s="1">
        <v>1.9118600000000001E-10</v>
      </c>
      <c r="D106">
        <v>-2.8835100000000002E-3</v>
      </c>
      <c r="E106">
        <v>4.5279499999999998E-4</v>
      </c>
      <c r="F106" s="1">
        <v>1.9118600000000001E-10</v>
      </c>
      <c r="G106">
        <v>-2.8835100000000002E-3</v>
      </c>
      <c r="H106">
        <v>4.5279499999999998E-4</v>
      </c>
      <c r="I106" s="1">
        <v>8.6481800000000002E-9</v>
      </c>
      <c r="J106">
        <v>34.5899</v>
      </c>
      <c r="K106">
        <v>0</v>
      </c>
      <c r="L106">
        <v>0</v>
      </c>
      <c r="M106">
        <v>12.142099999999999</v>
      </c>
      <c r="N106">
        <v>0.91109700000000005</v>
      </c>
      <c r="O106">
        <v>0</v>
      </c>
      <c r="P106" t="s">
        <v>2890</v>
      </c>
      <c r="Q106">
        <v>12611352</v>
      </c>
      <c r="R106" t="s">
        <v>2891</v>
      </c>
      <c r="U106" t="s">
        <v>44</v>
      </c>
      <c r="X106" t="s">
        <v>2892</v>
      </c>
      <c r="Y106">
        <v>37</v>
      </c>
      <c r="Z106">
        <v>11</v>
      </c>
      <c r="AA106">
        <v>46264544</v>
      </c>
      <c r="AB106" t="s">
        <v>2893</v>
      </c>
      <c r="AC106">
        <v>11</v>
      </c>
      <c r="AD106">
        <v>46221120</v>
      </c>
      <c r="AE106" t="s">
        <v>63</v>
      </c>
      <c r="AM106" t="s">
        <v>2894</v>
      </c>
      <c r="AN106" t="s">
        <v>52</v>
      </c>
      <c r="AP106" t="s">
        <v>98</v>
      </c>
      <c r="AQ106" t="b">
        <v>1</v>
      </c>
      <c r="AS106" t="s">
        <v>2895</v>
      </c>
      <c r="AT106" t="s">
        <v>100</v>
      </c>
    </row>
    <row r="107" spans="1:47" x14ac:dyDescent="0.2">
      <c r="A107" t="s">
        <v>2896</v>
      </c>
      <c r="B107">
        <v>21</v>
      </c>
      <c r="C107" s="1">
        <v>1.0566E-33</v>
      </c>
      <c r="D107">
        <v>-4.2915899999999996E-3</v>
      </c>
      <c r="E107">
        <v>3.5467799999999998E-4</v>
      </c>
      <c r="F107" s="1">
        <v>5.8247400000000005E-16</v>
      </c>
      <c r="G107">
        <v>-4.2040200000000002E-3</v>
      </c>
      <c r="H107">
        <v>5.1946900000000005E-4</v>
      </c>
      <c r="I107" s="1">
        <v>2.5792000000000002E-29</v>
      </c>
      <c r="J107">
        <v>124.875</v>
      </c>
      <c r="K107">
        <v>4.1247499999999997</v>
      </c>
      <c r="L107">
        <v>47.080800000000004</v>
      </c>
      <c r="M107">
        <v>37.793500000000002</v>
      </c>
      <c r="N107">
        <v>9.3842400000000003E-3</v>
      </c>
      <c r="O107" s="1">
        <v>2.40424E-6</v>
      </c>
      <c r="P107" t="s">
        <v>2896</v>
      </c>
      <c r="Q107">
        <v>10725478</v>
      </c>
      <c r="R107" t="s">
        <v>2897</v>
      </c>
      <c r="U107" t="s">
        <v>44</v>
      </c>
      <c r="X107" t="s">
        <v>2898</v>
      </c>
      <c r="Y107">
        <v>37</v>
      </c>
      <c r="Z107">
        <v>11</v>
      </c>
      <c r="AA107">
        <v>57261198</v>
      </c>
      <c r="AB107" t="s">
        <v>2899</v>
      </c>
      <c r="AC107">
        <v>11</v>
      </c>
      <c r="AD107">
        <v>57017774</v>
      </c>
      <c r="AE107" t="s">
        <v>63</v>
      </c>
      <c r="AJ107" t="s">
        <v>2900</v>
      </c>
      <c r="AK107" t="s">
        <v>2901</v>
      </c>
      <c r="AL107" t="s">
        <v>76</v>
      </c>
      <c r="AQ107" t="b">
        <v>1</v>
      </c>
      <c r="AS107" t="s">
        <v>2902</v>
      </c>
      <c r="AT107" t="s">
        <v>2584</v>
      </c>
      <c r="AU107" t="b">
        <v>1</v>
      </c>
    </row>
    <row r="108" spans="1:47" x14ac:dyDescent="0.2">
      <c r="A108" t="s">
        <v>2914</v>
      </c>
      <c r="B108">
        <v>21</v>
      </c>
      <c r="C108" s="1">
        <v>1.6049900000000001E-10</v>
      </c>
      <c r="D108">
        <v>-4.9885700000000003E-3</v>
      </c>
      <c r="E108">
        <v>7.8006799999999997E-4</v>
      </c>
      <c r="F108" s="1">
        <v>6.74306E-7</v>
      </c>
      <c r="G108">
        <v>-5.2187199999999996E-3</v>
      </c>
      <c r="H108">
        <v>1.0503400000000001E-3</v>
      </c>
      <c r="I108" s="1">
        <v>2.0528999999999998E-9</v>
      </c>
      <c r="J108">
        <v>34.881500000000003</v>
      </c>
      <c r="K108">
        <v>2.5758899999999998</v>
      </c>
      <c r="L108">
        <v>35.527999999999999</v>
      </c>
      <c r="M108">
        <v>31.0212</v>
      </c>
      <c r="N108">
        <v>5.4911000000000001E-2</v>
      </c>
      <c r="O108" s="1">
        <v>7.2867400000000003E-6</v>
      </c>
      <c r="P108" t="s">
        <v>2914</v>
      </c>
      <c r="Q108">
        <v>24681465</v>
      </c>
      <c r="R108" t="s">
        <v>2915</v>
      </c>
      <c r="U108" t="s">
        <v>44</v>
      </c>
      <c r="X108" t="s">
        <v>2916</v>
      </c>
      <c r="Y108">
        <v>37</v>
      </c>
      <c r="Z108">
        <v>11</v>
      </c>
      <c r="AA108">
        <v>128391494</v>
      </c>
      <c r="AB108" t="s">
        <v>2917</v>
      </c>
      <c r="AC108">
        <v>11</v>
      </c>
      <c r="AD108">
        <v>127896704</v>
      </c>
      <c r="AE108" t="s">
        <v>47</v>
      </c>
      <c r="AJ108" t="s">
        <v>2918</v>
      </c>
      <c r="AK108" t="s">
        <v>2919</v>
      </c>
      <c r="AL108" t="s">
        <v>584</v>
      </c>
      <c r="AM108" t="s">
        <v>2920</v>
      </c>
      <c r="AN108" t="s">
        <v>52</v>
      </c>
      <c r="AP108" t="s">
        <v>123</v>
      </c>
      <c r="AS108" t="s">
        <v>2921</v>
      </c>
      <c r="AT108" t="s">
        <v>284</v>
      </c>
    </row>
    <row r="109" spans="1:47" x14ac:dyDescent="0.2">
      <c r="A109" t="s">
        <v>3977</v>
      </c>
      <c r="B109">
        <v>20</v>
      </c>
      <c r="C109" s="1">
        <v>1.4724100000000001E-10</v>
      </c>
      <c r="D109">
        <v>-3.4968600000000001E-3</v>
      </c>
      <c r="E109">
        <v>5.4568499999999996E-4</v>
      </c>
      <c r="F109" s="1">
        <v>1.4724100000000001E-10</v>
      </c>
      <c r="G109">
        <v>-3.4968600000000001E-3</v>
      </c>
      <c r="H109">
        <v>5.4568499999999996E-4</v>
      </c>
      <c r="I109" s="1">
        <v>7.4224599999999996E-9</v>
      </c>
      <c r="J109">
        <v>35.025199999999998</v>
      </c>
      <c r="K109">
        <v>0</v>
      </c>
      <c r="L109">
        <v>0</v>
      </c>
      <c r="M109">
        <v>16.749400000000001</v>
      </c>
      <c r="N109">
        <v>0.60684400000000005</v>
      </c>
      <c r="O109">
        <v>0</v>
      </c>
      <c r="P109" t="s">
        <v>3977</v>
      </c>
      <c r="Q109">
        <v>37646468</v>
      </c>
      <c r="R109" t="s">
        <v>4138</v>
      </c>
      <c r="S109">
        <v>66765362</v>
      </c>
      <c r="T109" t="s">
        <v>4139</v>
      </c>
      <c r="U109" t="s">
        <v>58</v>
      </c>
      <c r="V109" t="s">
        <v>246</v>
      </c>
      <c r="W109" t="s">
        <v>247</v>
      </c>
      <c r="X109" t="s">
        <v>4140</v>
      </c>
      <c r="Y109">
        <v>37</v>
      </c>
      <c r="Z109">
        <v>12</v>
      </c>
      <c r="AA109">
        <v>125003407</v>
      </c>
      <c r="AB109" t="s">
        <v>4141</v>
      </c>
      <c r="AC109">
        <v>12</v>
      </c>
      <c r="AD109">
        <v>123569360</v>
      </c>
      <c r="AE109" t="s">
        <v>47</v>
      </c>
      <c r="AJ109" t="s">
        <v>4142</v>
      </c>
      <c r="AK109" t="s">
        <v>4143</v>
      </c>
      <c r="AL109" t="s">
        <v>131</v>
      </c>
      <c r="AM109" t="s">
        <v>4144</v>
      </c>
      <c r="AN109" t="s">
        <v>88</v>
      </c>
      <c r="AP109" t="s">
        <v>98</v>
      </c>
      <c r="AQ109" t="b">
        <v>1</v>
      </c>
      <c r="AR109" t="s">
        <v>4145</v>
      </c>
    </row>
    <row r="110" spans="1:47" x14ac:dyDescent="0.2">
      <c r="A110" t="s">
        <v>2926</v>
      </c>
      <c r="B110">
        <v>21</v>
      </c>
      <c r="C110" s="1">
        <v>1.0224400000000001E-16</v>
      </c>
      <c r="D110">
        <v>4.54639E-3</v>
      </c>
      <c r="E110">
        <v>5.4761600000000001E-4</v>
      </c>
      <c r="F110" s="1">
        <v>1.0224400000000001E-16</v>
      </c>
      <c r="G110">
        <v>4.54639E-3</v>
      </c>
      <c r="H110">
        <v>5.4761600000000001E-4</v>
      </c>
      <c r="I110" s="1">
        <v>4.6863699999999998E-14</v>
      </c>
      <c r="J110">
        <v>58.787999999999997</v>
      </c>
      <c r="K110">
        <v>0</v>
      </c>
      <c r="L110">
        <v>0</v>
      </c>
      <c r="M110">
        <v>15.531599999999999</v>
      </c>
      <c r="N110">
        <v>0.74522600000000006</v>
      </c>
      <c r="O110">
        <v>0</v>
      </c>
      <c r="P110" t="s">
        <v>2926</v>
      </c>
      <c r="Q110">
        <v>68601460</v>
      </c>
      <c r="R110" t="s">
        <v>2927</v>
      </c>
      <c r="U110" t="s">
        <v>44</v>
      </c>
      <c r="X110" t="s">
        <v>2928</v>
      </c>
      <c r="Y110">
        <v>37</v>
      </c>
      <c r="Z110">
        <v>17</v>
      </c>
      <c r="AA110">
        <v>17712609</v>
      </c>
      <c r="AB110" t="s">
        <v>2929</v>
      </c>
      <c r="AC110">
        <v>17</v>
      </c>
      <c r="AD110">
        <v>17653334</v>
      </c>
      <c r="AE110" t="s">
        <v>63</v>
      </c>
      <c r="AJ110" t="s">
        <v>2930</v>
      </c>
      <c r="AK110" t="s">
        <v>2931</v>
      </c>
      <c r="AL110" t="s">
        <v>76</v>
      </c>
      <c r="AM110" t="s">
        <v>2932</v>
      </c>
      <c r="AN110" t="s">
        <v>52</v>
      </c>
      <c r="AS110" t="s">
        <v>2933</v>
      </c>
      <c r="AT110" t="s">
        <v>54</v>
      </c>
      <c r="AU110" t="b">
        <v>1</v>
      </c>
    </row>
    <row r="111" spans="1:47" x14ac:dyDescent="0.2">
      <c r="A111" t="s">
        <v>1071</v>
      </c>
      <c r="B111">
        <v>20</v>
      </c>
      <c r="C111" s="1">
        <v>3.46258E-16</v>
      </c>
      <c r="D111">
        <v>5.5853600000000002E-3</v>
      </c>
      <c r="E111">
        <v>6.8481499999999997E-4</v>
      </c>
      <c r="F111" s="1">
        <v>1.02759E-9</v>
      </c>
      <c r="G111">
        <v>5.8607700000000004E-3</v>
      </c>
      <c r="H111">
        <v>9.59985E-4</v>
      </c>
      <c r="I111" s="1">
        <v>1.2718399999999999E-14</v>
      </c>
      <c r="J111">
        <v>56.736600000000003</v>
      </c>
      <c r="K111">
        <v>4.7867100000000002</v>
      </c>
      <c r="L111">
        <v>41.002499999999998</v>
      </c>
      <c r="M111">
        <v>32.204799999999999</v>
      </c>
      <c r="N111">
        <v>2.9634799999999999E-2</v>
      </c>
      <c r="O111" s="1">
        <v>6.7240600000000003E-6</v>
      </c>
      <c r="P111" t="s">
        <v>1071</v>
      </c>
      <c r="Q111">
        <v>63786301</v>
      </c>
      <c r="R111" t="s">
        <v>1072</v>
      </c>
      <c r="S111">
        <v>53762437</v>
      </c>
      <c r="T111" t="s">
        <v>1073</v>
      </c>
      <c r="U111" t="s">
        <v>58</v>
      </c>
      <c r="V111" t="s">
        <v>59</v>
      </c>
      <c r="W111" t="s">
        <v>60</v>
      </c>
      <c r="X111" t="s">
        <v>1074</v>
      </c>
      <c r="Y111">
        <v>37</v>
      </c>
      <c r="Z111">
        <v>17</v>
      </c>
      <c r="AA111">
        <v>79816559</v>
      </c>
      <c r="AB111" t="s">
        <v>1075</v>
      </c>
      <c r="AC111">
        <v>17</v>
      </c>
      <c r="AD111">
        <v>77409848</v>
      </c>
      <c r="AE111" t="s">
        <v>63</v>
      </c>
      <c r="AJ111" t="s">
        <v>1076</v>
      </c>
      <c r="AK111" t="s">
        <v>1077</v>
      </c>
      <c r="AL111" t="s">
        <v>76</v>
      </c>
      <c r="AM111" t="s">
        <v>1078</v>
      </c>
      <c r="AN111" t="s">
        <v>52</v>
      </c>
      <c r="AR111" t="s">
        <v>1079</v>
      </c>
    </row>
    <row r="112" spans="1:47" x14ac:dyDescent="0.2">
      <c r="A112" t="s">
        <v>2226</v>
      </c>
      <c r="B112">
        <v>21</v>
      </c>
      <c r="C112" s="1">
        <v>1.11176E-7</v>
      </c>
      <c r="D112">
        <v>-3.9290100000000001E-3</v>
      </c>
      <c r="E112">
        <v>7.4028400000000002E-4</v>
      </c>
      <c r="F112" s="1">
        <v>2.0228999999999999E-5</v>
      </c>
      <c r="G112">
        <v>-4.5069100000000003E-3</v>
      </c>
      <c r="H112">
        <v>1.0573799999999999E-3</v>
      </c>
      <c r="I112" s="1">
        <v>1.0063E-7</v>
      </c>
      <c r="J112">
        <v>24.0258</v>
      </c>
      <c r="K112">
        <v>5.8520099999999999</v>
      </c>
      <c r="L112">
        <v>41.592100000000002</v>
      </c>
      <c r="M112">
        <v>34.241999999999997</v>
      </c>
      <c r="N112">
        <v>2.4533800000000001E-2</v>
      </c>
      <c r="O112" s="1">
        <v>8.4888499999999992E-6</v>
      </c>
      <c r="P112" t="s">
        <v>2226</v>
      </c>
      <c r="Q112">
        <v>74738482</v>
      </c>
      <c r="R112" t="s">
        <v>2227</v>
      </c>
      <c r="U112" t="s">
        <v>44</v>
      </c>
      <c r="X112" t="s">
        <v>2228</v>
      </c>
      <c r="Y112">
        <v>37</v>
      </c>
      <c r="Z112">
        <v>2</v>
      </c>
      <c r="AA112">
        <v>233410852</v>
      </c>
      <c r="AB112" t="s">
        <v>2229</v>
      </c>
      <c r="AC112">
        <v>2</v>
      </c>
      <c r="AD112">
        <v>233119096</v>
      </c>
      <c r="AE112" t="s">
        <v>47</v>
      </c>
      <c r="AJ112" t="s">
        <v>2230</v>
      </c>
      <c r="AK112" t="s">
        <v>2231</v>
      </c>
      <c r="AL112" t="s">
        <v>191</v>
      </c>
    </row>
    <row r="113" spans="1:47" x14ac:dyDescent="0.2">
      <c r="A113" t="s">
        <v>3954</v>
      </c>
      <c r="B113">
        <v>18</v>
      </c>
      <c r="C113" s="1">
        <v>3.7739400000000001E-10</v>
      </c>
      <c r="D113">
        <v>-2.85221E-3</v>
      </c>
      <c r="E113">
        <v>4.5539899999999999E-4</v>
      </c>
      <c r="F113" s="1">
        <v>1.9439999999999999E-6</v>
      </c>
      <c r="G113">
        <v>-3.0163199999999999E-3</v>
      </c>
      <c r="H113">
        <v>6.3379199999999999E-4</v>
      </c>
      <c r="I113" s="1">
        <v>1.38352E-8</v>
      </c>
      <c r="J113">
        <v>33.457000000000001</v>
      </c>
      <c r="K113">
        <v>0</v>
      </c>
      <c r="L113">
        <v>38.265500000000003</v>
      </c>
      <c r="M113">
        <v>27.537299999999998</v>
      </c>
      <c r="N113">
        <v>5.06437E-2</v>
      </c>
      <c r="O113" s="1">
        <v>2.4128200000000001E-6</v>
      </c>
      <c r="P113" t="s">
        <v>3954</v>
      </c>
      <c r="Q113">
        <v>63703335</v>
      </c>
      <c r="R113" t="s">
        <v>4146</v>
      </c>
      <c r="U113" t="s">
        <v>44</v>
      </c>
      <c r="X113" t="s">
        <v>4147</v>
      </c>
      <c r="Y113">
        <v>37</v>
      </c>
      <c r="Z113">
        <v>12</v>
      </c>
      <c r="AA113">
        <v>2989070</v>
      </c>
      <c r="AB113" t="s">
        <v>4148</v>
      </c>
      <c r="AC113">
        <v>12</v>
      </c>
      <c r="AD113">
        <v>2859331</v>
      </c>
      <c r="AE113" t="s">
        <v>47</v>
      </c>
      <c r="AJ113" t="s">
        <v>4149</v>
      </c>
      <c r="AK113" t="s">
        <v>4150</v>
      </c>
      <c r="AL113" t="s">
        <v>584</v>
      </c>
      <c r="AM113" t="s">
        <v>4151</v>
      </c>
      <c r="AN113" t="s">
        <v>142</v>
      </c>
    </row>
    <row r="114" spans="1:47" x14ac:dyDescent="0.2">
      <c r="A114" t="s">
        <v>3955</v>
      </c>
      <c r="B114">
        <v>21</v>
      </c>
      <c r="C114" s="1">
        <v>5.1714400000000001E-9</v>
      </c>
      <c r="D114">
        <v>-5.1358999999999997E-3</v>
      </c>
      <c r="E114">
        <v>8.7920000000000001E-4</v>
      </c>
      <c r="F114" s="1">
        <v>3.06757E-7</v>
      </c>
      <c r="G114">
        <v>-5.3979199999999996E-3</v>
      </c>
      <c r="H114">
        <v>1.05444E-3</v>
      </c>
      <c r="I114" s="1">
        <v>8.0566600000000001E-8</v>
      </c>
      <c r="J114">
        <v>29.104800000000001</v>
      </c>
      <c r="K114">
        <v>1.1757500000000001</v>
      </c>
      <c r="L114">
        <v>22.809799999999999</v>
      </c>
      <c r="M114">
        <v>25.91</v>
      </c>
      <c r="N114">
        <v>0.16880400000000001</v>
      </c>
      <c r="O114" s="1">
        <v>4.9396899999999996E-6</v>
      </c>
      <c r="P114" t="s">
        <v>3955</v>
      </c>
      <c r="Q114">
        <v>38740312</v>
      </c>
      <c r="R114" t="s">
        <v>4152</v>
      </c>
      <c r="U114" t="s">
        <v>44</v>
      </c>
      <c r="X114" t="s">
        <v>4153</v>
      </c>
      <c r="Y114">
        <v>37</v>
      </c>
      <c r="Z114">
        <v>8</v>
      </c>
      <c r="AA114">
        <v>141801307</v>
      </c>
      <c r="AB114" t="s">
        <v>4154</v>
      </c>
      <c r="AC114">
        <v>8</v>
      </c>
      <c r="AD114">
        <v>141870489</v>
      </c>
      <c r="AE114" t="s">
        <v>47</v>
      </c>
      <c r="AJ114" t="s">
        <v>4155</v>
      </c>
      <c r="AK114" t="s">
        <v>4156</v>
      </c>
      <c r="AL114" t="s">
        <v>50</v>
      </c>
      <c r="AQ114" t="b">
        <v>1</v>
      </c>
      <c r="AS114" t="s">
        <v>4157</v>
      </c>
      <c r="AT114" t="s">
        <v>54</v>
      </c>
      <c r="AU114" t="b">
        <v>1</v>
      </c>
    </row>
    <row r="115" spans="1:47" x14ac:dyDescent="0.2">
      <c r="A115" t="s">
        <v>1142</v>
      </c>
      <c r="B115">
        <v>21</v>
      </c>
      <c r="C115" s="1">
        <v>4.4638300000000001E-11</v>
      </c>
      <c r="D115">
        <v>-3.4633099999999998E-3</v>
      </c>
      <c r="E115">
        <v>5.2571599999999997E-4</v>
      </c>
      <c r="F115" s="1">
        <v>9.9055599999999998E-11</v>
      </c>
      <c r="G115">
        <v>-3.48775E-3</v>
      </c>
      <c r="H115">
        <v>5.3919999999999999E-4</v>
      </c>
      <c r="I115" s="1">
        <v>2.5390200000000002E-9</v>
      </c>
      <c r="J115">
        <v>37.015900000000002</v>
      </c>
      <c r="K115">
        <v>1.7615800000000001E-2</v>
      </c>
      <c r="L115">
        <v>3.2371300000000001</v>
      </c>
      <c r="M115">
        <v>20.6691</v>
      </c>
      <c r="N115">
        <v>0.41683500000000001</v>
      </c>
      <c r="O115" s="1">
        <v>1.9943100000000001E-7</v>
      </c>
      <c r="P115" t="s">
        <v>1142</v>
      </c>
      <c r="Q115">
        <v>70735399</v>
      </c>
      <c r="R115" t="s">
        <v>1143</v>
      </c>
      <c r="U115" t="s">
        <v>44</v>
      </c>
      <c r="X115" t="s">
        <v>1144</v>
      </c>
      <c r="Y115">
        <v>37</v>
      </c>
      <c r="Z115">
        <v>1</v>
      </c>
      <c r="AA115">
        <v>9473751</v>
      </c>
      <c r="AB115" t="s">
        <v>1145</v>
      </c>
      <c r="AC115">
        <v>1</v>
      </c>
      <c r="AD115">
        <v>9396338</v>
      </c>
      <c r="AE115" t="s">
        <v>47</v>
      </c>
      <c r="AQ115" t="b">
        <v>1</v>
      </c>
      <c r="AS115" t="s">
        <v>1146</v>
      </c>
      <c r="AT115" t="s">
        <v>284</v>
      </c>
      <c r="AU115" t="b">
        <v>1</v>
      </c>
    </row>
    <row r="116" spans="1:47" x14ac:dyDescent="0.2">
      <c r="A116" t="s">
        <v>2948</v>
      </c>
      <c r="B116">
        <v>21</v>
      </c>
      <c r="C116" s="1">
        <v>1.1349300000000001E-12</v>
      </c>
      <c r="D116">
        <v>2.9306200000000001E-2</v>
      </c>
      <c r="E116">
        <v>4.1200500000000001E-3</v>
      </c>
      <c r="F116" s="1">
        <v>2.05522E-5</v>
      </c>
      <c r="G116">
        <v>3.5140600000000001E-2</v>
      </c>
      <c r="H116">
        <v>8.2512699999999998E-3</v>
      </c>
      <c r="I116" s="1">
        <v>6.3803099999999997E-15</v>
      </c>
      <c r="J116">
        <v>43.154000000000003</v>
      </c>
      <c r="K116">
        <v>19.616199999999999</v>
      </c>
      <c r="L116">
        <v>64.804500000000004</v>
      </c>
      <c r="M116">
        <v>56.825400000000002</v>
      </c>
      <c r="N116" s="1">
        <v>2.1815699999999998E-5</v>
      </c>
      <c r="O116">
        <v>7.4666200000000004E-4</v>
      </c>
      <c r="P116" t="s">
        <v>2948</v>
      </c>
      <c r="Q116">
        <v>63705396</v>
      </c>
      <c r="R116" t="s">
        <v>2949</v>
      </c>
      <c r="U116" t="s">
        <v>44</v>
      </c>
      <c r="X116" t="s">
        <v>2950</v>
      </c>
      <c r="Y116">
        <v>37</v>
      </c>
      <c r="Z116">
        <v>11</v>
      </c>
      <c r="AA116">
        <v>116664039</v>
      </c>
      <c r="AB116" t="s">
        <v>2951</v>
      </c>
      <c r="AC116">
        <v>11</v>
      </c>
      <c r="AD116">
        <v>116169249</v>
      </c>
      <c r="AE116" t="s">
        <v>63</v>
      </c>
      <c r="AJ116" t="s">
        <v>2952</v>
      </c>
      <c r="AK116" t="s">
        <v>2953</v>
      </c>
      <c r="AL116" t="s">
        <v>386</v>
      </c>
      <c r="AM116" t="s">
        <v>2954</v>
      </c>
      <c r="AN116" t="s">
        <v>142</v>
      </c>
      <c r="AU116" t="b">
        <v>1</v>
      </c>
    </row>
    <row r="117" spans="1:47" x14ac:dyDescent="0.2">
      <c r="A117" t="s">
        <v>2955</v>
      </c>
      <c r="B117">
        <v>21</v>
      </c>
      <c r="C117" s="1">
        <v>2.5106399999999999E-10</v>
      </c>
      <c r="D117">
        <v>-3.4892299999999998E-3</v>
      </c>
      <c r="E117">
        <v>5.5154100000000001E-4</v>
      </c>
      <c r="F117" s="1">
        <v>1.6992900000000001E-7</v>
      </c>
      <c r="G117">
        <v>-3.7226899999999999E-3</v>
      </c>
      <c r="H117">
        <v>7.11858E-4</v>
      </c>
      <c r="I117" s="1">
        <v>4.0792699999999997E-9</v>
      </c>
      <c r="J117">
        <v>34.135899999999999</v>
      </c>
      <c r="K117">
        <v>1.95221</v>
      </c>
      <c r="L117">
        <v>31.3706</v>
      </c>
      <c r="M117">
        <v>29.141999999999999</v>
      </c>
      <c r="N117">
        <v>8.5000000000000006E-2</v>
      </c>
      <c r="O117" s="1">
        <v>3.0093499999999998E-6</v>
      </c>
      <c r="P117" t="s">
        <v>2955</v>
      </c>
      <c r="Q117">
        <v>39622312</v>
      </c>
      <c r="R117" t="s">
        <v>2956</v>
      </c>
      <c r="U117" t="s">
        <v>44</v>
      </c>
      <c r="X117" t="s">
        <v>2957</v>
      </c>
      <c r="Y117">
        <v>37</v>
      </c>
      <c r="Z117">
        <v>1</v>
      </c>
      <c r="AA117">
        <v>156074135</v>
      </c>
      <c r="AB117" t="s">
        <v>2958</v>
      </c>
      <c r="AC117">
        <v>1</v>
      </c>
      <c r="AD117">
        <v>154340759</v>
      </c>
      <c r="AE117" t="s">
        <v>47</v>
      </c>
      <c r="AQ117" t="b">
        <v>1</v>
      </c>
      <c r="AS117" t="s">
        <v>2959</v>
      </c>
      <c r="AT117" t="s">
        <v>54</v>
      </c>
      <c r="AU117" t="b">
        <v>1</v>
      </c>
    </row>
    <row r="118" spans="1:47" x14ac:dyDescent="0.2">
      <c r="A118" t="s">
        <v>2960</v>
      </c>
      <c r="B118">
        <v>21</v>
      </c>
      <c r="C118" s="1">
        <v>1.5820199999999999E-11</v>
      </c>
      <c r="D118">
        <v>7.4444200000000002E-3</v>
      </c>
      <c r="E118">
        <v>1.1044799999999999E-3</v>
      </c>
      <c r="F118" s="1">
        <v>7.0919899999999997E-8</v>
      </c>
      <c r="G118">
        <v>7.9523500000000004E-3</v>
      </c>
      <c r="H118">
        <v>1.4757100000000001E-3</v>
      </c>
      <c r="I118" s="1">
        <v>4.3686599999999998E-10</v>
      </c>
      <c r="J118">
        <v>38.747999999999998</v>
      </c>
      <c r="K118">
        <v>1.79576</v>
      </c>
      <c r="L118">
        <v>36.2774</v>
      </c>
      <c r="M118">
        <v>31.385999999999999</v>
      </c>
      <c r="N118">
        <v>5.0296E-2</v>
      </c>
      <c r="O118" s="1">
        <v>1.49697E-5</v>
      </c>
      <c r="P118" t="s">
        <v>2960</v>
      </c>
      <c r="Q118">
        <v>32747409</v>
      </c>
      <c r="R118" t="s">
        <v>2961</v>
      </c>
      <c r="S118">
        <v>48778335</v>
      </c>
      <c r="T118" t="s">
        <v>2962</v>
      </c>
      <c r="U118" t="s">
        <v>58</v>
      </c>
      <c r="V118" t="s">
        <v>71</v>
      </c>
      <c r="W118" t="s">
        <v>60</v>
      </c>
      <c r="X118" t="s">
        <v>2963</v>
      </c>
      <c r="Y118">
        <v>37</v>
      </c>
      <c r="Z118">
        <v>7</v>
      </c>
      <c r="AA118">
        <v>157648749</v>
      </c>
      <c r="AB118" t="s">
        <v>2964</v>
      </c>
      <c r="AC118">
        <v>7</v>
      </c>
      <c r="AD118">
        <v>157341510</v>
      </c>
      <c r="AE118" t="s">
        <v>63</v>
      </c>
      <c r="AJ118" t="s">
        <v>2673</v>
      </c>
      <c r="AK118" t="s">
        <v>2674</v>
      </c>
      <c r="AL118" t="s">
        <v>584</v>
      </c>
      <c r="AM118" t="s">
        <v>2675</v>
      </c>
      <c r="AN118" t="s">
        <v>78</v>
      </c>
      <c r="AR118" t="s">
        <v>2676</v>
      </c>
    </row>
    <row r="119" spans="1:47" x14ac:dyDescent="0.2">
      <c r="A119" t="s">
        <v>3956</v>
      </c>
      <c r="B119">
        <v>18</v>
      </c>
      <c r="C119" s="1">
        <v>3.4315000000000001E-12</v>
      </c>
      <c r="D119">
        <v>-3.37208E-3</v>
      </c>
      <c r="E119">
        <v>4.8457699999999998E-4</v>
      </c>
      <c r="F119" s="1">
        <v>1.6453799999999998E-11</v>
      </c>
      <c r="G119">
        <v>-3.3635800000000001E-3</v>
      </c>
      <c r="H119">
        <v>4.9945800000000004E-4</v>
      </c>
      <c r="I119" s="1">
        <v>2.6187499999999999E-10</v>
      </c>
      <c r="J119">
        <v>41.302700000000002</v>
      </c>
      <c r="K119">
        <v>6.5649399999999997E-2</v>
      </c>
      <c r="L119">
        <v>3.5241899999999999</v>
      </c>
      <c r="M119">
        <v>17.620999999999999</v>
      </c>
      <c r="N119">
        <v>0.41311900000000001</v>
      </c>
      <c r="O119" s="1">
        <v>1.6069199999999999E-7</v>
      </c>
      <c r="P119" t="s">
        <v>3956</v>
      </c>
      <c r="Q119">
        <v>22737346</v>
      </c>
      <c r="R119" t="s">
        <v>4158</v>
      </c>
      <c r="U119" t="s">
        <v>44</v>
      </c>
      <c r="X119" t="s">
        <v>4159</v>
      </c>
      <c r="Y119">
        <v>37</v>
      </c>
      <c r="Z119">
        <v>11</v>
      </c>
      <c r="AA119">
        <v>1774378</v>
      </c>
      <c r="AB119" t="s">
        <v>4160</v>
      </c>
      <c r="AC119">
        <v>11</v>
      </c>
      <c r="AD119">
        <v>1730954</v>
      </c>
      <c r="AE119" t="s">
        <v>63</v>
      </c>
      <c r="AJ119" t="s">
        <v>1795</v>
      </c>
      <c r="AK119" t="s">
        <v>1796</v>
      </c>
      <c r="AL119" t="s">
        <v>420</v>
      </c>
      <c r="AM119" t="s">
        <v>1797</v>
      </c>
      <c r="AN119" t="s">
        <v>52</v>
      </c>
      <c r="AS119" t="s">
        <v>4161</v>
      </c>
      <c r="AT119" t="s">
        <v>54</v>
      </c>
    </row>
    <row r="120" spans="1:47" x14ac:dyDescent="0.2">
      <c r="A120" t="s">
        <v>1181</v>
      </c>
      <c r="B120">
        <v>21</v>
      </c>
      <c r="C120" s="1">
        <v>2.7637400000000001E-17</v>
      </c>
      <c r="D120">
        <v>4.2513799999999999E-3</v>
      </c>
      <c r="E120">
        <v>5.0275600000000004E-4</v>
      </c>
      <c r="F120" s="1">
        <v>2.0528800000000001E-13</v>
      </c>
      <c r="G120">
        <v>4.39478E-3</v>
      </c>
      <c r="H120">
        <v>5.9831200000000004E-4</v>
      </c>
      <c r="I120" s="1">
        <v>1.23333E-14</v>
      </c>
      <c r="J120">
        <v>60.988999999999997</v>
      </c>
      <c r="K120">
        <v>0.46487499999999998</v>
      </c>
      <c r="L120">
        <v>21.4375</v>
      </c>
      <c r="M120">
        <v>25.4574</v>
      </c>
      <c r="N120">
        <v>0.18448700000000001</v>
      </c>
      <c r="O120" s="1">
        <v>1.4933E-6</v>
      </c>
      <c r="P120" t="s">
        <v>1181</v>
      </c>
      <c r="Q120">
        <v>24739483</v>
      </c>
      <c r="R120" t="s">
        <v>1182</v>
      </c>
      <c r="U120" t="s">
        <v>44</v>
      </c>
      <c r="X120" t="s">
        <v>1183</v>
      </c>
      <c r="Y120">
        <v>37</v>
      </c>
      <c r="Z120">
        <v>6</v>
      </c>
      <c r="AA120">
        <v>31681882</v>
      </c>
      <c r="AB120" t="s">
        <v>1184</v>
      </c>
      <c r="AC120">
        <v>6</v>
      </c>
      <c r="AD120">
        <v>31789861</v>
      </c>
      <c r="AE120" t="s">
        <v>63</v>
      </c>
      <c r="AJ120" t="s">
        <v>1185</v>
      </c>
      <c r="AK120" t="s">
        <v>1186</v>
      </c>
      <c r="AL120" t="s">
        <v>1187</v>
      </c>
      <c r="AO120" t="s">
        <v>1188</v>
      </c>
    </row>
    <row r="121" spans="1:47" x14ac:dyDescent="0.2">
      <c r="A121" t="s">
        <v>3957</v>
      </c>
      <c r="B121">
        <v>21</v>
      </c>
      <c r="C121" s="1">
        <v>1.82736E-10</v>
      </c>
      <c r="D121">
        <v>-5.1282100000000002E-3</v>
      </c>
      <c r="E121">
        <v>8.0440100000000005E-4</v>
      </c>
      <c r="F121" s="1">
        <v>4.6494299999999997E-9</v>
      </c>
      <c r="G121">
        <v>-5.2748700000000001E-3</v>
      </c>
      <c r="H121">
        <v>9.0026199999999998E-4</v>
      </c>
      <c r="I121" s="1">
        <v>7.7387400000000005E-9</v>
      </c>
      <c r="J121">
        <v>34.665199999999999</v>
      </c>
      <c r="K121">
        <v>0.146172</v>
      </c>
      <c r="L121">
        <v>14.3041</v>
      </c>
      <c r="M121">
        <v>23.3384</v>
      </c>
      <c r="N121">
        <v>0.27248800000000001</v>
      </c>
      <c r="O121" s="1">
        <v>2.3323999999999999E-6</v>
      </c>
      <c r="P121" t="s">
        <v>3957</v>
      </c>
      <c r="Q121">
        <v>51627329</v>
      </c>
      <c r="R121" t="s">
        <v>4162</v>
      </c>
      <c r="U121" t="s">
        <v>44</v>
      </c>
      <c r="X121" t="s">
        <v>4163</v>
      </c>
      <c r="Y121">
        <v>37</v>
      </c>
      <c r="Z121">
        <v>2</v>
      </c>
      <c r="AA121">
        <v>9987440</v>
      </c>
      <c r="AB121" t="s">
        <v>4164</v>
      </c>
      <c r="AC121">
        <v>2</v>
      </c>
      <c r="AD121">
        <v>9904891</v>
      </c>
      <c r="AE121" t="s">
        <v>47</v>
      </c>
      <c r="AJ121" t="s">
        <v>4165</v>
      </c>
      <c r="AK121" t="s">
        <v>4166</v>
      </c>
      <c r="AL121" t="s">
        <v>76</v>
      </c>
      <c r="AM121" t="s">
        <v>4167</v>
      </c>
      <c r="AN121" t="s">
        <v>142</v>
      </c>
    </row>
    <row r="122" spans="1:47" x14ac:dyDescent="0.2">
      <c r="A122" t="s">
        <v>3619</v>
      </c>
      <c r="B122">
        <v>21</v>
      </c>
      <c r="C122" s="1">
        <v>1.5146900000000001E-11</v>
      </c>
      <c r="D122">
        <v>-3.0710099999999999E-3</v>
      </c>
      <c r="E122">
        <v>4.5520199999999998E-4</v>
      </c>
      <c r="F122" s="1">
        <v>9.1251000000000001E-7</v>
      </c>
      <c r="G122">
        <v>-3.1559299999999999E-3</v>
      </c>
      <c r="H122">
        <v>6.4280399999999997E-4</v>
      </c>
      <c r="I122" s="1">
        <v>5.6348699999999996E-10</v>
      </c>
      <c r="J122">
        <v>38.820599999999999</v>
      </c>
      <c r="K122">
        <v>1.2154</v>
      </c>
      <c r="L122">
        <v>39.7194</v>
      </c>
      <c r="M122">
        <v>33.178199999999997</v>
      </c>
      <c r="N122">
        <v>3.2252099999999999E-2</v>
      </c>
      <c r="O122" s="1">
        <v>2.9762599999999999E-6</v>
      </c>
      <c r="P122" t="s">
        <v>3619</v>
      </c>
      <c r="Q122">
        <v>19768343</v>
      </c>
      <c r="R122" t="s">
        <v>3620</v>
      </c>
      <c r="U122" t="s">
        <v>44</v>
      </c>
      <c r="X122" t="s">
        <v>3621</v>
      </c>
      <c r="Y122">
        <v>37</v>
      </c>
      <c r="Z122">
        <v>10</v>
      </c>
      <c r="AA122">
        <v>6191076</v>
      </c>
      <c r="AB122" t="s">
        <v>3622</v>
      </c>
      <c r="AC122">
        <v>10</v>
      </c>
      <c r="AD122">
        <v>6231082</v>
      </c>
      <c r="AE122" t="s">
        <v>47</v>
      </c>
      <c r="AJ122" t="s">
        <v>2645</v>
      </c>
      <c r="AK122" t="s">
        <v>2646</v>
      </c>
      <c r="AL122" t="s">
        <v>76</v>
      </c>
      <c r="AM122" t="s">
        <v>3623</v>
      </c>
      <c r="AN122" t="s">
        <v>142</v>
      </c>
      <c r="AS122" t="s">
        <v>3624</v>
      </c>
      <c r="AT122" t="s">
        <v>54</v>
      </c>
    </row>
    <row r="123" spans="1:47" x14ac:dyDescent="0.2">
      <c r="A123" t="s">
        <v>3958</v>
      </c>
      <c r="B123">
        <v>21</v>
      </c>
      <c r="C123" s="1">
        <v>1.3076499999999999E-9</v>
      </c>
      <c r="D123">
        <v>-3.96686E-3</v>
      </c>
      <c r="E123">
        <v>6.5390100000000003E-4</v>
      </c>
      <c r="F123" s="1">
        <v>3.3957100000000003E-8</v>
      </c>
      <c r="G123">
        <v>-4.0720399999999999E-3</v>
      </c>
      <c r="H123">
        <v>7.3772900000000001E-4</v>
      </c>
      <c r="I123" s="1">
        <v>3.4379199999999997E-8</v>
      </c>
      <c r="J123">
        <v>31.388999999999999</v>
      </c>
      <c r="K123">
        <v>0.51258300000000001</v>
      </c>
      <c r="L123">
        <v>15.528499999999999</v>
      </c>
      <c r="M123">
        <v>23.676600000000001</v>
      </c>
      <c r="N123">
        <v>0.256803</v>
      </c>
      <c r="O123" s="1">
        <v>1.6946099999999999E-6</v>
      </c>
      <c r="P123" t="s">
        <v>3958</v>
      </c>
      <c r="Q123">
        <v>26757343</v>
      </c>
      <c r="R123" t="s">
        <v>4168</v>
      </c>
      <c r="U123" t="s">
        <v>44</v>
      </c>
      <c r="X123" t="s">
        <v>4169</v>
      </c>
      <c r="Y123">
        <v>37</v>
      </c>
      <c r="Z123">
        <v>12</v>
      </c>
      <c r="AA123">
        <v>68044208</v>
      </c>
      <c r="AB123" t="s">
        <v>4170</v>
      </c>
      <c r="AC123">
        <v>12</v>
      </c>
      <c r="AD123">
        <v>66330475</v>
      </c>
      <c r="AE123" t="s">
        <v>47</v>
      </c>
      <c r="AJ123" t="s">
        <v>4171</v>
      </c>
      <c r="AK123" t="s">
        <v>4172</v>
      </c>
      <c r="AL123" t="s">
        <v>1207</v>
      </c>
      <c r="AM123" t="s">
        <v>4173</v>
      </c>
      <c r="AN123" t="s">
        <v>78</v>
      </c>
      <c r="AS123" t="s">
        <v>4174</v>
      </c>
      <c r="AT123" t="s">
        <v>100</v>
      </c>
    </row>
    <row r="124" spans="1:47" x14ac:dyDescent="0.2">
      <c r="A124" t="s">
        <v>2997</v>
      </c>
      <c r="B124">
        <v>21</v>
      </c>
      <c r="C124" s="1">
        <v>3.7880699999999996E-12</v>
      </c>
      <c r="D124">
        <v>3.2028E-3</v>
      </c>
      <c r="E124">
        <v>4.6117499999999997E-4</v>
      </c>
      <c r="F124" s="1">
        <v>3.7880699999999996E-12</v>
      </c>
      <c r="G124">
        <v>3.2028E-3</v>
      </c>
      <c r="H124">
        <v>4.6117499999999997E-4</v>
      </c>
      <c r="I124" s="1">
        <v>3.24438E-10</v>
      </c>
      <c r="J124">
        <v>41.137300000000003</v>
      </c>
      <c r="K124">
        <v>0</v>
      </c>
      <c r="L124">
        <v>0</v>
      </c>
      <c r="M124">
        <v>17.391100000000002</v>
      </c>
      <c r="N124">
        <v>0.62744999999999995</v>
      </c>
      <c r="O124">
        <v>0</v>
      </c>
      <c r="P124" t="s">
        <v>2997</v>
      </c>
      <c r="Q124">
        <v>20797475</v>
      </c>
      <c r="R124" t="s">
        <v>2998</v>
      </c>
      <c r="U124" t="s">
        <v>44</v>
      </c>
      <c r="X124" t="s">
        <v>2999</v>
      </c>
      <c r="Y124">
        <v>37</v>
      </c>
      <c r="Z124">
        <v>9</v>
      </c>
      <c r="AA124">
        <v>80930413</v>
      </c>
      <c r="AB124" t="s">
        <v>3000</v>
      </c>
      <c r="AC124">
        <v>9</v>
      </c>
      <c r="AD124">
        <v>80120233</v>
      </c>
      <c r="AE124" t="s">
        <v>63</v>
      </c>
      <c r="AJ124" t="s">
        <v>3001</v>
      </c>
      <c r="AK124" t="s">
        <v>3002</v>
      </c>
      <c r="AL124" t="s">
        <v>50</v>
      </c>
      <c r="AQ124" t="b">
        <v>1</v>
      </c>
    </row>
    <row r="125" spans="1:47" x14ac:dyDescent="0.2">
      <c r="A125" t="s">
        <v>3003</v>
      </c>
      <c r="B125">
        <v>21</v>
      </c>
      <c r="C125" s="1">
        <v>1.13417E-12</v>
      </c>
      <c r="D125">
        <v>-2.3434200000000001E-3</v>
      </c>
      <c r="E125">
        <v>3.2944799999999998E-4</v>
      </c>
      <c r="F125" s="1">
        <v>5.1109800000000001E-12</v>
      </c>
      <c r="G125">
        <v>-2.3524000000000002E-3</v>
      </c>
      <c r="H125">
        <v>3.4080599999999998E-4</v>
      </c>
      <c r="I125" s="1">
        <v>1.18005E-10</v>
      </c>
      <c r="J125">
        <v>43.155099999999997</v>
      </c>
      <c r="K125">
        <v>0</v>
      </c>
      <c r="L125">
        <v>4.0634100000000002</v>
      </c>
      <c r="M125">
        <v>20.847100000000001</v>
      </c>
      <c r="N125">
        <v>0.40618100000000001</v>
      </c>
      <c r="O125" s="1">
        <v>9.9670599999999998E-8</v>
      </c>
      <c r="P125" t="s">
        <v>3003</v>
      </c>
      <c r="Q125">
        <v>54604422</v>
      </c>
      <c r="R125" t="s">
        <v>3004</v>
      </c>
      <c r="U125" t="s">
        <v>44</v>
      </c>
      <c r="X125" t="s">
        <v>3005</v>
      </c>
      <c r="Y125">
        <v>37</v>
      </c>
      <c r="Z125">
        <v>7</v>
      </c>
      <c r="AA125">
        <v>5597849</v>
      </c>
      <c r="AB125" t="s">
        <v>3006</v>
      </c>
      <c r="AC125">
        <v>7</v>
      </c>
      <c r="AD125">
        <v>5564375</v>
      </c>
      <c r="AE125" t="s">
        <v>63</v>
      </c>
      <c r="AM125" t="s">
        <v>3007</v>
      </c>
      <c r="AN125" t="s">
        <v>78</v>
      </c>
      <c r="AS125" t="s">
        <v>3008</v>
      </c>
      <c r="AT125" t="s">
        <v>284</v>
      </c>
      <c r="AU125" t="b">
        <v>1</v>
      </c>
    </row>
    <row r="126" spans="1:47" x14ac:dyDescent="0.2">
      <c r="A126" t="s">
        <v>3625</v>
      </c>
      <c r="B126">
        <v>21</v>
      </c>
      <c r="C126" s="1">
        <v>8.2968999999999995E-10</v>
      </c>
      <c r="D126">
        <v>2.9100100000000002E-3</v>
      </c>
      <c r="E126">
        <v>4.7400900000000001E-4</v>
      </c>
      <c r="F126" s="1">
        <v>1.12632E-7</v>
      </c>
      <c r="G126">
        <v>3.40976E-3</v>
      </c>
      <c r="H126">
        <v>6.4273599999999998E-4</v>
      </c>
      <c r="I126" s="1">
        <v>1.13767E-8</v>
      </c>
      <c r="J126">
        <v>32.145699999999998</v>
      </c>
      <c r="K126">
        <v>1.8975200000000001</v>
      </c>
      <c r="L126">
        <v>31.8066</v>
      </c>
      <c r="M126">
        <v>29.328299999999999</v>
      </c>
      <c r="N126">
        <v>8.1492800000000004E-2</v>
      </c>
      <c r="O126" s="1">
        <v>2.3527400000000002E-6</v>
      </c>
      <c r="P126" t="s">
        <v>3625</v>
      </c>
      <c r="Q126">
        <v>65644312</v>
      </c>
      <c r="R126" t="s">
        <v>3626</v>
      </c>
      <c r="S126">
        <v>13717412</v>
      </c>
      <c r="T126" t="s">
        <v>3627</v>
      </c>
      <c r="U126" t="s">
        <v>58</v>
      </c>
      <c r="V126" t="s">
        <v>246</v>
      </c>
      <c r="W126" t="s">
        <v>247</v>
      </c>
      <c r="X126" t="s">
        <v>3628</v>
      </c>
      <c r="Y126">
        <v>37</v>
      </c>
      <c r="Z126">
        <v>9</v>
      </c>
      <c r="AA126">
        <v>107688675</v>
      </c>
      <c r="AB126" t="s">
        <v>3629</v>
      </c>
      <c r="AC126">
        <v>9</v>
      </c>
      <c r="AD126">
        <v>106728496</v>
      </c>
      <c r="AE126" t="s">
        <v>63</v>
      </c>
      <c r="AH126" t="b">
        <v>1</v>
      </c>
      <c r="AJ126" t="s">
        <v>3630</v>
      </c>
      <c r="AK126" t="s">
        <v>3631</v>
      </c>
      <c r="AL126" t="s">
        <v>66</v>
      </c>
      <c r="AM126" t="s">
        <v>3632</v>
      </c>
      <c r="AN126" t="s">
        <v>52</v>
      </c>
      <c r="AS126" t="s">
        <v>3633</v>
      </c>
      <c r="AT126" t="s">
        <v>100</v>
      </c>
    </row>
    <row r="127" spans="1:47" x14ac:dyDescent="0.2">
      <c r="A127" t="s">
        <v>3959</v>
      </c>
      <c r="B127">
        <v>21</v>
      </c>
      <c r="C127" s="1">
        <v>7.5779299999999996E-8</v>
      </c>
      <c r="D127">
        <v>-2.91063E-3</v>
      </c>
      <c r="E127">
        <v>5.4131999999999997E-4</v>
      </c>
      <c r="F127">
        <v>2.5783400000000003E-4</v>
      </c>
      <c r="G127">
        <v>-3.0388199999999998E-3</v>
      </c>
      <c r="H127">
        <v>8.3156099999999998E-4</v>
      </c>
      <c r="I127" s="1">
        <v>9.3120599999999995E-8</v>
      </c>
      <c r="J127">
        <v>24.658799999999999</v>
      </c>
      <c r="K127">
        <v>5.3514200000000001</v>
      </c>
      <c r="L127">
        <v>47.557200000000002</v>
      </c>
      <c r="M127">
        <v>38.136800000000001</v>
      </c>
      <c r="N127">
        <v>8.5209699999999992E-3</v>
      </c>
      <c r="O127" s="1">
        <v>5.8207699999999998E-6</v>
      </c>
      <c r="P127" t="s">
        <v>3959</v>
      </c>
      <c r="Q127">
        <v>68725371</v>
      </c>
      <c r="R127" t="s">
        <v>4175</v>
      </c>
      <c r="U127" t="s">
        <v>44</v>
      </c>
      <c r="X127" t="s">
        <v>4176</v>
      </c>
      <c r="Y127">
        <v>37</v>
      </c>
      <c r="Z127">
        <v>21</v>
      </c>
      <c r="AA127">
        <v>18983396</v>
      </c>
      <c r="AB127" t="s">
        <v>4177</v>
      </c>
      <c r="AC127">
        <v>21</v>
      </c>
      <c r="AD127">
        <v>17905267</v>
      </c>
      <c r="AE127" t="s">
        <v>63</v>
      </c>
      <c r="AJ127" t="s">
        <v>4178</v>
      </c>
      <c r="AK127" t="s">
        <v>4179</v>
      </c>
      <c r="AL127" t="s">
        <v>131</v>
      </c>
      <c r="AM127" t="s">
        <v>4180</v>
      </c>
      <c r="AN127" t="s">
        <v>52</v>
      </c>
      <c r="AP127" t="s">
        <v>98</v>
      </c>
    </row>
    <row r="128" spans="1:47" x14ac:dyDescent="0.2">
      <c r="A128" t="s">
        <v>3017</v>
      </c>
      <c r="B128">
        <v>21</v>
      </c>
      <c r="C128" s="1">
        <v>4.7015699999999997E-13</v>
      </c>
      <c r="D128">
        <v>1.80444E-3</v>
      </c>
      <c r="E128">
        <v>2.4945000000000002E-4</v>
      </c>
      <c r="F128" s="1">
        <v>2.40205E-9</v>
      </c>
      <c r="G128">
        <v>1.9102100000000001E-3</v>
      </c>
      <c r="H128">
        <v>3.2007599999999998E-4</v>
      </c>
      <c r="I128" s="1">
        <v>5.6360599999999997E-11</v>
      </c>
      <c r="J128">
        <v>44.629600000000003</v>
      </c>
      <c r="K128">
        <v>0</v>
      </c>
      <c r="L128">
        <v>24.145199999999999</v>
      </c>
      <c r="M128">
        <v>26.366199999999999</v>
      </c>
      <c r="N128">
        <v>0.154057</v>
      </c>
      <c r="O128" s="1">
        <v>4.4948599999999998E-7</v>
      </c>
      <c r="P128" t="s">
        <v>3017</v>
      </c>
      <c r="Q128">
        <v>58641494</v>
      </c>
      <c r="R128" t="s">
        <v>3018</v>
      </c>
      <c r="S128">
        <v>56802434</v>
      </c>
      <c r="T128" t="s">
        <v>3019</v>
      </c>
      <c r="U128" t="s">
        <v>58</v>
      </c>
      <c r="V128" t="s">
        <v>246</v>
      </c>
      <c r="W128" t="s">
        <v>247</v>
      </c>
      <c r="X128" t="s">
        <v>3020</v>
      </c>
      <c r="Y128">
        <v>37</v>
      </c>
      <c r="Z128">
        <v>17</v>
      </c>
      <c r="AA128">
        <v>17740468</v>
      </c>
      <c r="AB128" t="s">
        <v>3021</v>
      </c>
      <c r="AC128">
        <v>17</v>
      </c>
      <c r="AD128">
        <v>17681193</v>
      </c>
      <c r="AE128" t="s">
        <v>47</v>
      </c>
      <c r="AJ128" t="s">
        <v>1050</v>
      </c>
      <c r="AK128" t="s">
        <v>3022</v>
      </c>
      <c r="AL128" t="s">
        <v>331</v>
      </c>
      <c r="AM128" t="s">
        <v>2626</v>
      </c>
      <c r="AN128" t="s">
        <v>88</v>
      </c>
      <c r="AR128" t="s">
        <v>3023</v>
      </c>
      <c r="AS128" t="s">
        <v>2627</v>
      </c>
      <c r="AT128" t="s">
        <v>100</v>
      </c>
    </row>
    <row r="129" spans="1:46" x14ac:dyDescent="0.2">
      <c r="A129" t="s">
        <v>3024</v>
      </c>
      <c r="B129">
        <v>21</v>
      </c>
      <c r="C129" s="1">
        <v>6.7535299999999996E-53</v>
      </c>
      <c r="D129">
        <v>-1.63301E-2</v>
      </c>
      <c r="E129">
        <v>1.0667700000000001E-3</v>
      </c>
      <c r="F129" s="1">
        <v>4.6338799999999996E-19</v>
      </c>
      <c r="G129">
        <v>-1.85226E-2</v>
      </c>
      <c r="H129">
        <v>2.0763700000000001E-3</v>
      </c>
      <c r="I129" s="1">
        <v>6.8437300000000002E-50</v>
      </c>
      <c r="J129">
        <v>199.87</v>
      </c>
      <c r="K129">
        <v>23.854900000000001</v>
      </c>
      <c r="L129">
        <v>67.844800000000006</v>
      </c>
      <c r="M129">
        <v>62.198399999999999</v>
      </c>
      <c r="N129" s="1">
        <v>3.2362099999999999E-6</v>
      </c>
      <c r="O129" s="1">
        <v>5.2608600000000003E-5</v>
      </c>
      <c r="P129" t="s">
        <v>3024</v>
      </c>
      <c r="Q129">
        <v>72663333</v>
      </c>
      <c r="R129" t="s">
        <v>3025</v>
      </c>
      <c r="U129" t="s">
        <v>44</v>
      </c>
      <c r="X129" t="s">
        <v>3026</v>
      </c>
      <c r="Y129">
        <v>37</v>
      </c>
      <c r="Z129">
        <v>1</v>
      </c>
      <c r="AA129">
        <v>120255992</v>
      </c>
      <c r="AB129" t="s">
        <v>3027</v>
      </c>
      <c r="AC129">
        <v>1</v>
      </c>
      <c r="AD129">
        <v>120057515</v>
      </c>
      <c r="AE129" t="s">
        <v>63</v>
      </c>
      <c r="AJ129" t="s">
        <v>3028</v>
      </c>
      <c r="AK129" t="s">
        <v>3029</v>
      </c>
      <c r="AL129" t="s">
        <v>76</v>
      </c>
      <c r="AM129" t="s">
        <v>3030</v>
      </c>
      <c r="AN129" t="s">
        <v>78</v>
      </c>
      <c r="AP129" t="s">
        <v>98</v>
      </c>
    </row>
    <row r="130" spans="1:46" x14ac:dyDescent="0.2">
      <c r="A130" t="s">
        <v>3031</v>
      </c>
      <c r="B130">
        <v>21</v>
      </c>
      <c r="C130" s="1">
        <v>7.7189000000000001E-20</v>
      </c>
      <c r="D130">
        <v>5.6585200000000002E-3</v>
      </c>
      <c r="E130">
        <v>6.2065199999999997E-4</v>
      </c>
      <c r="F130" s="1">
        <v>8.7805900000000002E-17</v>
      </c>
      <c r="G130">
        <v>5.6623999999999997E-3</v>
      </c>
      <c r="H130">
        <v>6.8055899999999996E-4</v>
      </c>
      <c r="I130" s="1">
        <v>1.0920799999999999E-16</v>
      </c>
      <c r="J130">
        <v>70.895300000000006</v>
      </c>
      <c r="K130">
        <v>0</v>
      </c>
      <c r="L130">
        <v>11.252000000000001</v>
      </c>
      <c r="M130">
        <v>22.535699999999999</v>
      </c>
      <c r="N130">
        <v>0.312162</v>
      </c>
      <c r="O130" s="1">
        <v>1.0588299999999999E-6</v>
      </c>
      <c r="P130" t="s">
        <v>3031</v>
      </c>
      <c r="Q130">
        <v>31742501</v>
      </c>
      <c r="R130" t="s">
        <v>3032</v>
      </c>
      <c r="U130" t="s">
        <v>44</v>
      </c>
      <c r="X130" t="s">
        <v>3033</v>
      </c>
      <c r="Y130">
        <v>37</v>
      </c>
      <c r="Z130">
        <v>15</v>
      </c>
      <c r="AA130">
        <v>73074210</v>
      </c>
      <c r="AB130" t="s">
        <v>3034</v>
      </c>
      <c r="AC130">
        <v>15</v>
      </c>
      <c r="AD130">
        <v>70861263</v>
      </c>
      <c r="AE130" t="s">
        <v>47</v>
      </c>
      <c r="AJ130" t="s">
        <v>3035</v>
      </c>
      <c r="AK130" t="s">
        <v>3036</v>
      </c>
      <c r="AL130" t="s">
        <v>584</v>
      </c>
      <c r="AM130" t="s">
        <v>3037</v>
      </c>
      <c r="AN130" t="s">
        <v>52</v>
      </c>
      <c r="AS130" t="s">
        <v>3038</v>
      </c>
      <c r="AT130" t="s">
        <v>640</v>
      </c>
    </row>
    <row r="131" spans="1:46" x14ac:dyDescent="0.2">
      <c r="A131" t="s">
        <v>3960</v>
      </c>
      <c r="B131">
        <v>21</v>
      </c>
      <c r="C131" s="1">
        <v>2.2397499999999999E-10</v>
      </c>
      <c r="D131">
        <v>-3.90062E-3</v>
      </c>
      <c r="E131">
        <v>6.1485800000000003E-4</v>
      </c>
      <c r="F131" s="1">
        <v>2.2397499999999999E-10</v>
      </c>
      <c r="G131">
        <v>-3.90062E-3</v>
      </c>
      <c r="H131">
        <v>6.1485800000000003E-4</v>
      </c>
      <c r="I131" s="1">
        <v>9.8715599999999994E-9</v>
      </c>
      <c r="J131">
        <v>34.326099999999997</v>
      </c>
      <c r="K131">
        <v>0</v>
      </c>
      <c r="L131">
        <v>0</v>
      </c>
      <c r="M131">
        <v>16.441800000000001</v>
      </c>
      <c r="N131">
        <v>0.68886700000000001</v>
      </c>
      <c r="O131">
        <v>0</v>
      </c>
      <c r="P131" t="s">
        <v>3960</v>
      </c>
      <c r="Q131">
        <v>28801309</v>
      </c>
      <c r="R131" t="s">
        <v>4181</v>
      </c>
      <c r="U131" t="s">
        <v>44</v>
      </c>
      <c r="X131" t="s">
        <v>4182</v>
      </c>
      <c r="Y131">
        <v>37</v>
      </c>
      <c r="Z131">
        <v>5</v>
      </c>
      <c r="AA131">
        <v>53829957</v>
      </c>
      <c r="AB131" t="s">
        <v>4183</v>
      </c>
      <c r="AC131">
        <v>5</v>
      </c>
      <c r="AD131">
        <v>53865714</v>
      </c>
      <c r="AE131" t="s">
        <v>47</v>
      </c>
      <c r="AJ131" t="s">
        <v>4184</v>
      </c>
      <c r="AK131" t="s">
        <v>4185</v>
      </c>
      <c r="AL131" t="s">
        <v>50</v>
      </c>
      <c r="AQ131" t="b">
        <v>1</v>
      </c>
    </row>
    <row r="132" spans="1:46" x14ac:dyDescent="0.2">
      <c r="A132" t="s">
        <v>3039</v>
      </c>
      <c r="B132">
        <v>21</v>
      </c>
      <c r="C132" s="1">
        <v>4.00483E-15</v>
      </c>
      <c r="D132">
        <v>-4.8891100000000003E-3</v>
      </c>
      <c r="E132">
        <v>6.2243800000000001E-4</v>
      </c>
      <c r="F132" s="1">
        <v>4.00483E-15</v>
      </c>
      <c r="G132">
        <v>-4.8891100000000003E-3</v>
      </c>
      <c r="H132">
        <v>6.2243800000000001E-4</v>
      </c>
      <c r="I132" s="1">
        <v>1.0274700000000001E-12</v>
      </c>
      <c r="J132">
        <v>52.622999999999998</v>
      </c>
      <c r="K132">
        <v>0</v>
      </c>
      <c r="L132">
        <v>0</v>
      </c>
      <c r="M132">
        <v>19.739100000000001</v>
      </c>
      <c r="N132">
        <v>0.47434999999999999</v>
      </c>
      <c r="O132">
        <v>0</v>
      </c>
      <c r="P132" t="s">
        <v>3039</v>
      </c>
      <c r="Q132">
        <v>59688394</v>
      </c>
      <c r="R132" t="s">
        <v>3040</v>
      </c>
      <c r="S132">
        <v>36775483</v>
      </c>
      <c r="T132" t="s">
        <v>3041</v>
      </c>
      <c r="U132" t="s">
        <v>58</v>
      </c>
      <c r="V132" t="s">
        <v>59</v>
      </c>
      <c r="W132" t="s">
        <v>60</v>
      </c>
      <c r="X132" t="s">
        <v>3042</v>
      </c>
      <c r="Y132">
        <v>37</v>
      </c>
      <c r="Z132">
        <v>6</v>
      </c>
      <c r="AA132">
        <v>31548340</v>
      </c>
      <c r="AB132" t="s">
        <v>3043</v>
      </c>
      <c r="AC132">
        <v>6</v>
      </c>
      <c r="AD132">
        <v>31656319</v>
      </c>
      <c r="AE132" t="s">
        <v>63</v>
      </c>
      <c r="AJ132" t="s">
        <v>3044</v>
      </c>
      <c r="AK132" t="s">
        <v>3045</v>
      </c>
      <c r="AL132" t="s">
        <v>903</v>
      </c>
      <c r="AM132" t="s">
        <v>3046</v>
      </c>
      <c r="AN132" t="s">
        <v>52</v>
      </c>
      <c r="AS132" t="s">
        <v>3047</v>
      </c>
      <c r="AT132" t="s">
        <v>100</v>
      </c>
    </row>
    <row r="133" spans="1:46" x14ac:dyDescent="0.2">
      <c r="A133" t="s">
        <v>3071</v>
      </c>
      <c r="B133">
        <v>21</v>
      </c>
      <c r="C133" s="1">
        <v>1.58045E-10</v>
      </c>
      <c r="D133">
        <v>-6.2479199999999997E-3</v>
      </c>
      <c r="E133">
        <v>9.766340000000001E-4</v>
      </c>
      <c r="F133" s="1">
        <v>1.16294E-8</v>
      </c>
      <c r="G133">
        <v>-6.5388900000000003E-3</v>
      </c>
      <c r="H133">
        <v>1.1461500000000001E-3</v>
      </c>
      <c r="I133" s="1">
        <v>7.3757599999999998E-9</v>
      </c>
      <c r="J133">
        <v>34.907200000000003</v>
      </c>
      <c r="K133">
        <v>0</v>
      </c>
      <c r="L133">
        <v>17.751799999999999</v>
      </c>
      <c r="M133">
        <v>24.316600000000001</v>
      </c>
      <c r="N133">
        <v>0.22883400000000001</v>
      </c>
      <c r="O133" s="1">
        <v>4.5115900000000003E-6</v>
      </c>
      <c r="P133" t="s">
        <v>3071</v>
      </c>
      <c r="Q133">
        <v>14801448</v>
      </c>
      <c r="R133" t="s">
        <v>3072</v>
      </c>
      <c r="U133" t="s">
        <v>44</v>
      </c>
      <c r="X133" t="s">
        <v>3073</v>
      </c>
      <c r="Y133">
        <v>37</v>
      </c>
      <c r="Z133">
        <v>4</v>
      </c>
      <c r="AA133">
        <v>166533691</v>
      </c>
      <c r="AB133" t="s">
        <v>3074</v>
      </c>
      <c r="AC133">
        <v>4</v>
      </c>
      <c r="AD133">
        <v>166753141</v>
      </c>
      <c r="AE133" t="s">
        <v>63</v>
      </c>
      <c r="AQ133" t="b">
        <v>1</v>
      </c>
    </row>
    <row r="134" spans="1:46" x14ac:dyDescent="0.2">
      <c r="A134" t="s">
        <v>3075</v>
      </c>
      <c r="B134">
        <v>20</v>
      </c>
      <c r="C134" s="1">
        <v>5.1846900000000002E-15</v>
      </c>
      <c r="D134">
        <v>-5.9803699999999996E-3</v>
      </c>
      <c r="E134">
        <v>7.6452300000000003E-4</v>
      </c>
      <c r="F134" s="1">
        <v>5.1846900000000002E-15</v>
      </c>
      <c r="G134">
        <v>-5.9803699999999996E-3</v>
      </c>
      <c r="H134">
        <v>7.6452300000000003E-4</v>
      </c>
      <c r="I134" s="1">
        <v>1.3631699999999999E-12</v>
      </c>
      <c r="J134">
        <v>52.189300000000003</v>
      </c>
      <c r="K134">
        <v>0</v>
      </c>
      <c r="L134">
        <v>0</v>
      </c>
      <c r="M134">
        <v>16.9176</v>
      </c>
      <c r="N134">
        <v>0.59545000000000003</v>
      </c>
      <c r="O134">
        <v>0</v>
      </c>
      <c r="P134" t="s">
        <v>3075</v>
      </c>
      <c r="Q134">
        <v>49711318</v>
      </c>
      <c r="R134" t="s">
        <v>3076</v>
      </c>
      <c r="S134">
        <v>31754377</v>
      </c>
      <c r="T134" t="s">
        <v>3077</v>
      </c>
      <c r="U134" t="s">
        <v>58</v>
      </c>
      <c r="V134" t="s">
        <v>59</v>
      </c>
      <c r="W134" t="s">
        <v>60</v>
      </c>
      <c r="X134" t="s">
        <v>3078</v>
      </c>
      <c r="Y134">
        <v>37</v>
      </c>
      <c r="Z134">
        <v>1</v>
      </c>
      <c r="AA134">
        <v>2163437</v>
      </c>
      <c r="AB134" t="s">
        <v>3079</v>
      </c>
      <c r="AC134">
        <v>1</v>
      </c>
      <c r="AD134">
        <v>2153297</v>
      </c>
      <c r="AE134" t="s">
        <v>63</v>
      </c>
      <c r="AJ134" t="s">
        <v>304</v>
      </c>
      <c r="AK134" t="s">
        <v>305</v>
      </c>
      <c r="AL134" t="s">
        <v>76</v>
      </c>
      <c r="AM134" t="s">
        <v>2472</v>
      </c>
      <c r="AN134" t="s">
        <v>142</v>
      </c>
      <c r="AP134" t="s">
        <v>98</v>
      </c>
      <c r="AR134" t="s">
        <v>3064</v>
      </c>
    </row>
    <row r="135" spans="1:46" x14ac:dyDescent="0.2">
      <c r="A135" t="s">
        <v>3961</v>
      </c>
      <c r="B135">
        <v>21</v>
      </c>
      <c r="C135" s="1">
        <v>2.4348900000000001E-9</v>
      </c>
      <c r="D135">
        <v>3.12503E-3</v>
      </c>
      <c r="E135">
        <v>5.2382700000000004E-4</v>
      </c>
      <c r="F135" s="1">
        <v>1.2975700000000001E-6</v>
      </c>
      <c r="G135">
        <v>3.25151E-3</v>
      </c>
      <c r="H135">
        <v>6.7178099999999998E-4</v>
      </c>
      <c r="I135" s="1">
        <v>7.7575099999999997E-8</v>
      </c>
      <c r="J135">
        <v>30.355699999999999</v>
      </c>
      <c r="K135">
        <v>0</v>
      </c>
      <c r="L135">
        <v>31.323499999999999</v>
      </c>
      <c r="M135">
        <v>29.122</v>
      </c>
      <c r="N135">
        <v>8.5384000000000002E-2</v>
      </c>
      <c r="O135" s="1">
        <v>2.7045300000000001E-6</v>
      </c>
      <c r="P135" t="s">
        <v>3961</v>
      </c>
      <c r="Q135">
        <v>16692304</v>
      </c>
      <c r="R135" t="s">
        <v>4186</v>
      </c>
      <c r="U135" t="s">
        <v>44</v>
      </c>
      <c r="X135" t="s">
        <v>4187</v>
      </c>
      <c r="Y135">
        <v>37</v>
      </c>
      <c r="Z135">
        <v>17</v>
      </c>
      <c r="AA135">
        <v>16415635</v>
      </c>
      <c r="AB135" t="s">
        <v>4188</v>
      </c>
      <c r="AC135">
        <v>17</v>
      </c>
      <c r="AD135">
        <v>16356360</v>
      </c>
      <c r="AE135" t="s">
        <v>63</v>
      </c>
      <c r="AQ135" t="b">
        <v>1</v>
      </c>
    </row>
    <row r="136" spans="1:46" x14ac:dyDescent="0.2">
      <c r="A136" t="s">
        <v>3084</v>
      </c>
      <c r="B136">
        <v>17</v>
      </c>
      <c r="C136" s="1">
        <v>4.0266899999999998E-26</v>
      </c>
      <c r="D136">
        <v>3.6070999999999998E-3</v>
      </c>
      <c r="E136">
        <v>3.412E-4</v>
      </c>
      <c r="F136" s="1">
        <v>1.8444300000000001E-10</v>
      </c>
      <c r="G136">
        <v>3.5538499999999999E-3</v>
      </c>
      <c r="H136">
        <v>5.5757500000000004E-4</v>
      </c>
      <c r="I136" s="1">
        <v>1.40656E-23</v>
      </c>
      <c r="J136">
        <v>95.324799999999996</v>
      </c>
      <c r="K136">
        <v>7.0982000000000003</v>
      </c>
      <c r="L136">
        <v>54.805799999999998</v>
      </c>
      <c r="M136">
        <v>35.402799999999999</v>
      </c>
      <c r="N136">
        <v>3.4993200000000002E-3</v>
      </c>
      <c r="O136" s="1">
        <v>2.5069000000000001E-6</v>
      </c>
      <c r="P136" t="s">
        <v>3084</v>
      </c>
      <c r="Q136">
        <v>51729323</v>
      </c>
      <c r="R136" t="s">
        <v>3085</v>
      </c>
      <c r="S136">
        <v>12650495</v>
      </c>
      <c r="T136" t="s">
        <v>3086</v>
      </c>
      <c r="U136" t="s">
        <v>58</v>
      </c>
      <c r="V136" t="s">
        <v>246</v>
      </c>
      <c r="W136" t="s">
        <v>247</v>
      </c>
      <c r="X136" t="s">
        <v>3087</v>
      </c>
      <c r="Y136">
        <v>37</v>
      </c>
      <c r="Z136">
        <v>17</v>
      </c>
      <c r="AA136">
        <v>17716950</v>
      </c>
      <c r="AB136" t="s">
        <v>3088</v>
      </c>
      <c r="AC136">
        <v>17</v>
      </c>
      <c r="AD136">
        <v>17657675</v>
      </c>
      <c r="AE136" t="s">
        <v>63</v>
      </c>
      <c r="AJ136" t="s">
        <v>1050</v>
      </c>
      <c r="AK136" t="s">
        <v>1051</v>
      </c>
      <c r="AL136" t="s">
        <v>50</v>
      </c>
      <c r="AM136" t="s">
        <v>1665</v>
      </c>
      <c r="AN136" t="s">
        <v>78</v>
      </c>
      <c r="AR136" t="s">
        <v>3089</v>
      </c>
    </row>
    <row r="137" spans="1:46" x14ac:dyDescent="0.2">
      <c r="A137" t="s">
        <v>3090</v>
      </c>
      <c r="B137">
        <v>21</v>
      </c>
      <c r="C137" s="1">
        <v>7.6421700000000001E-14</v>
      </c>
      <c r="D137">
        <v>-3.1072500000000002E-3</v>
      </c>
      <c r="E137">
        <v>4.1561199999999999E-4</v>
      </c>
      <c r="F137" s="1">
        <v>7.8565600000000002E-10</v>
      </c>
      <c r="G137">
        <v>-3.0738499999999999E-3</v>
      </c>
      <c r="H137">
        <v>4.9999199999999999E-4</v>
      </c>
      <c r="I137" s="1">
        <v>1.22571E-11</v>
      </c>
      <c r="J137">
        <v>47.674399999999999</v>
      </c>
      <c r="K137">
        <v>0</v>
      </c>
      <c r="L137">
        <v>22.4358</v>
      </c>
      <c r="M137">
        <v>25.7851</v>
      </c>
      <c r="N137">
        <v>0.17302699999999999</v>
      </c>
      <c r="O137" s="1">
        <v>1.08524E-6</v>
      </c>
      <c r="P137" t="s">
        <v>3090</v>
      </c>
      <c r="Q137">
        <v>29680368</v>
      </c>
      <c r="R137" t="s">
        <v>3091</v>
      </c>
      <c r="U137" t="s">
        <v>44</v>
      </c>
      <c r="X137" t="s">
        <v>3092</v>
      </c>
      <c r="Y137">
        <v>37</v>
      </c>
      <c r="Z137">
        <v>17</v>
      </c>
      <c r="AA137">
        <v>17715815</v>
      </c>
      <c r="AB137" t="s">
        <v>3093</v>
      </c>
      <c r="AC137">
        <v>17</v>
      </c>
      <c r="AD137">
        <v>17656540</v>
      </c>
      <c r="AE137" t="s">
        <v>47</v>
      </c>
      <c r="AJ137" t="s">
        <v>1050</v>
      </c>
      <c r="AK137" t="s">
        <v>3022</v>
      </c>
      <c r="AL137" t="s">
        <v>903</v>
      </c>
      <c r="AM137" t="s">
        <v>1665</v>
      </c>
      <c r="AN137" t="s">
        <v>88</v>
      </c>
      <c r="AQ137" t="b">
        <v>1</v>
      </c>
      <c r="AR137" t="s">
        <v>3094</v>
      </c>
      <c r="AS137" t="s">
        <v>3095</v>
      </c>
      <c r="AT137" t="s">
        <v>284</v>
      </c>
    </row>
    <row r="138" spans="1:46" x14ac:dyDescent="0.2">
      <c r="A138" t="s">
        <v>1378</v>
      </c>
      <c r="B138">
        <v>19</v>
      </c>
      <c r="C138" s="1">
        <v>5.7013000000000004E-14</v>
      </c>
      <c r="D138">
        <v>4.3998300000000004E-3</v>
      </c>
      <c r="E138">
        <v>5.8549199999999996E-4</v>
      </c>
      <c r="F138" s="1">
        <v>5.7013000000000004E-14</v>
      </c>
      <c r="G138">
        <v>4.3998300000000004E-3</v>
      </c>
      <c r="H138">
        <v>5.8549199999999996E-4</v>
      </c>
      <c r="I138" s="1">
        <v>9.6324199999999995E-12</v>
      </c>
      <c r="J138">
        <v>48.165799999999997</v>
      </c>
      <c r="K138">
        <v>0</v>
      </c>
      <c r="L138">
        <v>0</v>
      </c>
      <c r="M138">
        <v>17.4588</v>
      </c>
      <c r="N138">
        <v>0.49180299999999999</v>
      </c>
      <c r="O138">
        <v>0</v>
      </c>
      <c r="P138" t="s">
        <v>1378</v>
      </c>
      <c r="Q138">
        <v>49628469</v>
      </c>
      <c r="R138" t="s">
        <v>1379</v>
      </c>
      <c r="U138" t="s">
        <v>44</v>
      </c>
      <c r="X138" t="s">
        <v>1380</v>
      </c>
      <c r="Y138">
        <v>37</v>
      </c>
      <c r="Z138">
        <v>1</v>
      </c>
      <c r="AA138">
        <v>154965544</v>
      </c>
      <c r="AB138" t="s">
        <v>1381</v>
      </c>
      <c r="AC138">
        <v>1</v>
      </c>
      <c r="AD138">
        <v>153232168</v>
      </c>
      <c r="AE138" t="s">
        <v>47</v>
      </c>
      <c r="AJ138" t="s">
        <v>1382</v>
      </c>
      <c r="AK138" t="s">
        <v>1383</v>
      </c>
      <c r="AL138" t="s">
        <v>1384</v>
      </c>
    </row>
    <row r="139" spans="1:46" x14ac:dyDescent="0.2">
      <c r="A139" t="s">
        <v>3096</v>
      </c>
      <c r="B139">
        <v>21</v>
      </c>
      <c r="C139" s="1">
        <v>1.3563999999999999E-34</v>
      </c>
      <c r="D139">
        <v>-1.09348E-2</v>
      </c>
      <c r="E139">
        <v>8.9137699999999995E-4</v>
      </c>
      <c r="F139" s="1">
        <v>2.8671800000000002E-17</v>
      </c>
      <c r="G139">
        <v>-1.1614299999999999E-2</v>
      </c>
      <c r="H139">
        <v>1.3741700000000001E-3</v>
      </c>
      <c r="I139" s="1">
        <v>1.1127899999999999E-30</v>
      </c>
      <c r="J139">
        <v>128.35400000000001</v>
      </c>
      <c r="K139">
        <v>6.9294799999999999</v>
      </c>
      <c r="L139">
        <v>50.487900000000003</v>
      </c>
      <c r="M139">
        <v>40.394199999999998</v>
      </c>
      <c r="N139">
        <v>4.4523000000000002E-3</v>
      </c>
      <c r="O139" s="1">
        <v>1.7544999999999999E-5</v>
      </c>
      <c r="P139" t="s">
        <v>3096</v>
      </c>
      <c r="Q139">
        <v>69691426</v>
      </c>
      <c r="R139" t="s">
        <v>3097</v>
      </c>
      <c r="U139" t="s">
        <v>44</v>
      </c>
      <c r="X139" t="s">
        <v>3098</v>
      </c>
      <c r="Y139">
        <v>37</v>
      </c>
      <c r="Z139">
        <v>1</v>
      </c>
      <c r="AA139">
        <v>120255941</v>
      </c>
      <c r="AB139" t="s">
        <v>3099</v>
      </c>
      <c r="AC139">
        <v>1</v>
      </c>
      <c r="AD139">
        <v>120057464</v>
      </c>
      <c r="AE139" t="s">
        <v>63</v>
      </c>
      <c r="AJ139" t="s">
        <v>3028</v>
      </c>
      <c r="AK139" t="s">
        <v>3029</v>
      </c>
      <c r="AL139" t="s">
        <v>76</v>
      </c>
      <c r="AM139" t="s">
        <v>3030</v>
      </c>
      <c r="AN139" t="s">
        <v>78</v>
      </c>
      <c r="AP139" t="s">
        <v>98</v>
      </c>
    </row>
    <row r="140" spans="1:46" x14ac:dyDescent="0.2">
      <c r="A140" t="s">
        <v>3634</v>
      </c>
      <c r="B140">
        <v>21</v>
      </c>
      <c r="C140" s="1">
        <v>1.2667099999999999E-5</v>
      </c>
      <c r="D140">
        <v>-9.4870900000000005E-4</v>
      </c>
      <c r="E140">
        <v>2.1730600000000001E-4</v>
      </c>
      <c r="F140" s="1">
        <v>5.5398800000000002E-5</v>
      </c>
      <c r="G140">
        <v>-1.7737499999999999E-3</v>
      </c>
      <c r="H140">
        <v>4.3996200000000001E-4</v>
      </c>
      <c r="I140" s="1">
        <v>3.5125200000000002E-10</v>
      </c>
      <c r="J140">
        <v>16.256599999999999</v>
      </c>
      <c r="K140">
        <v>24.722200000000001</v>
      </c>
      <c r="L140">
        <v>66.240600000000001</v>
      </c>
      <c r="M140">
        <v>59.242800000000003</v>
      </c>
      <c r="N140" s="1">
        <v>9.3215799999999993E-6</v>
      </c>
      <c r="O140" s="1">
        <v>2.0860500000000001E-6</v>
      </c>
      <c r="P140" t="s">
        <v>3634</v>
      </c>
      <c r="Q140">
        <v>16797347</v>
      </c>
      <c r="R140" t="s">
        <v>3635</v>
      </c>
      <c r="U140" t="s">
        <v>44</v>
      </c>
      <c r="X140" t="s">
        <v>3636</v>
      </c>
      <c r="Y140">
        <v>37</v>
      </c>
      <c r="Z140">
        <v>3</v>
      </c>
      <c r="AA140">
        <v>5239311</v>
      </c>
      <c r="AB140" t="s">
        <v>3637</v>
      </c>
      <c r="AC140">
        <v>3</v>
      </c>
      <c r="AD140">
        <v>5214311</v>
      </c>
      <c r="AE140" t="s">
        <v>47</v>
      </c>
      <c r="AJ140" t="s">
        <v>3638</v>
      </c>
      <c r="AK140" t="s">
        <v>3639</v>
      </c>
      <c r="AL140" t="s">
        <v>76</v>
      </c>
      <c r="AQ140" t="b">
        <v>1</v>
      </c>
      <c r="AS140" t="s">
        <v>3640</v>
      </c>
      <c r="AT140" t="s">
        <v>284</v>
      </c>
    </row>
    <row r="141" spans="1:46" x14ac:dyDescent="0.2">
      <c r="A141" t="s">
        <v>1408</v>
      </c>
      <c r="B141">
        <v>21</v>
      </c>
      <c r="C141" s="1">
        <v>2.7149400000000001E-9</v>
      </c>
      <c r="D141">
        <v>7.3772300000000002E-3</v>
      </c>
      <c r="E141">
        <v>1.24029E-3</v>
      </c>
      <c r="F141" s="1">
        <v>1.1003599999999999E-7</v>
      </c>
      <c r="G141">
        <v>8.4568899999999999E-3</v>
      </c>
      <c r="H141">
        <v>1.5928400000000001E-3</v>
      </c>
      <c r="I141" s="1">
        <v>1.11681E-8</v>
      </c>
      <c r="J141">
        <v>30.174800000000001</v>
      </c>
      <c r="K141">
        <v>3.9052699999999998</v>
      </c>
      <c r="L141">
        <v>27.0565</v>
      </c>
      <c r="M141">
        <v>27.418500000000002</v>
      </c>
      <c r="N141">
        <v>0.12389500000000001</v>
      </c>
      <c r="O141" s="1">
        <v>1.2741900000000001E-5</v>
      </c>
      <c r="P141" t="s">
        <v>1408</v>
      </c>
      <c r="Q141">
        <v>12748344</v>
      </c>
      <c r="R141" t="s">
        <v>1409</v>
      </c>
      <c r="U141" t="s">
        <v>44</v>
      </c>
      <c r="X141" t="s">
        <v>1410</v>
      </c>
      <c r="Y141">
        <v>37</v>
      </c>
      <c r="Z141">
        <v>17</v>
      </c>
      <c r="AA141">
        <v>19809078</v>
      </c>
      <c r="AB141" t="s">
        <v>1411</v>
      </c>
      <c r="AC141">
        <v>17</v>
      </c>
      <c r="AD141">
        <v>19749670</v>
      </c>
      <c r="AE141" t="s">
        <v>47</v>
      </c>
      <c r="AF141" t="s">
        <v>1412</v>
      </c>
      <c r="AG141" t="s">
        <v>1413</v>
      </c>
      <c r="AJ141" t="s">
        <v>1414</v>
      </c>
      <c r="AK141" t="s">
        <v>1415</v>
      </c>
      <c r="AL141" t="s">
        <v>191</v>
      </c>
    </row>
    <row r="142" spans="1:46" x14ac:dyDescent="0.2">
      <c r="A142" t="s">
        <v>1416</v>
      </c>
      <c r="B142">
        <v>21</v>
      </c>
      <c r="C142" s="1">
        <v>1.6381700000000001E-10</v>
      </c>
      <c r="D142">
        <v>-3.6213399999999998E-3</v>
      </c>
      <c r="E142">
        <v>5.6654999999999997E-4</v>
      </c>
      <c r="F142" s="1">
        <v>2.3038400000000001E-7</v>
      </c>
      <c r="G142">
        <v>-3.6746299999999999E-3</v>
      </c>
      <c r="H142">
        <v>7.1035100000000002E-4</v>
      </c>
      <c r="I142" s="1">
        <v>6.5813500000000002E-9</v>
      </c>
      <c r="J142">
        <v>34.8474</v>
      </c>
      <c r="K142">
        <v>0.28698699999999999</v>
      </c>
      <c r="L142">
        <v>28.4895</v>
      </c>
      <c r="M142">
        <v>27.9679</v>
      </c>
      <c r="N142">
        <v>0.110161</v>
      </c>
      <c r="O142" s="1">
        <v>2.7679900000000002E-6</v>
      </c>
      <c r="P142" t="s">
        <v>1416</v>
      </c>
      <c r="Q142">
        <v>14608391</v>
      </c>
      <c r="R142" t="s">
        <v>1417</v>
      </c>
      <c r="U142" t="s">
        <v>44</v>
      </c>
      <c r="X142" t="s">
        <v>1418</v>
      </c>
      <c r="Y142">
        <v>37</v>
      </c>
      <c r="Z142">
        <v>12</v>
      </c>
      <c r="AA142">
        <v>104853100</v>
      </c>
      <c r="AB142" t="s">
        <v>1419</v>
      </c>
      <c r="AC142">
        <v>12</v>
      </c>
      <c r="AD142">
        <v>103377230</v>
      </c>
      <c r="AE142" t="s">
        <v>47</v>
      </c>
      <c r="AJ142" t="s">
        <v>1420</v>
      </c>
      <c r="AK142" t="s">
        <v>1421</v>
      </c>
      <c r="AL142" t="s">
        <v>76</v>
      </c>
      <c r="AM142" t="s">
        <v>1422</v>
      </c>
      <c r="AN142" t="s">
        <v>78</v>
      </c>
      <c r="AP142" t="s">
        <v>123</v>
      </c>
      <c r="AS142" t="s">
        <v>1423</v>
      </c>
      <c r="AT142" t="s">
        <v>100</v>
      </c>
    </row>
    <row r="143" spans="1:46" x14ac:dyDescent="0.2">
      <c r="A143" t="s">
        <v>3978</v>
      </c>
      <c r="B143">
        <v>20</v>
      </c>
      <c r="C143" s="1">
        <v>8.8531100000000005E-11</v>
      </c>
      <c r="D143">
        <v>-3.4188299999999999E-3</v>
      </c>
      <c r="E143">
        <v>5.2716299999999998E-4</v>
      </c>
      <c r="F143" s="1">
        <v>8.8531100000000005E-11</v>
      </c>
      <c r="G143">
        <v>-3.4188299999999999E-3</v>
      </c>
      <c r="H143">
        <v>5.2716299999999998E-4</v>
      </c>
      <c r="I143" s="1">
        <v>3.9687700000000001E-9</v>
      </c>
      <c r="J143">
        <v>35.8735</v>
      </c>
      <c r="K143">
        <v>0.40001199999999998</v>
      </c>
      <c r="L143">
        <v>0</v>
      </c>
      <c r="M143">
        <v>16.8752</v>
      </c>
      <c r="N143">
        <v>0.59832099999999999</v>
      </c>
      <c r="O143">
        <v>0</v>
      </c>
      <c r="P143" t="s">
        <v>3978</v>
      </c>
      <c r="Q143">
        <v>60608336</v>
      </c>
      <c r="R143" t="s">
        <v>4189</v>
      </c>
      <c r="U143" t="s">
        <v>44</v>
      </c>
      <c r="X143" t="s">
        <v>4190</v>
      </c>
      <c r="Y143">
        <v>37</v>
      </c>
      <c r="Z143">
        <v>1</v>
      </c>
      <c r="AA143">
        <v>2169407</v>
      </c>
      <c r="AB143" t="s">
        <v>4191</v>
      </c>
      <c r="AC143">
        <v>1</v>
      </c>
      <c r="AD143">
        <v>2159267</v>
      </c>
      <c r="AE143" t="s">
        <v>63</v>
      </c>
      <c r="AJ143" t="s">
        <v>304</v>
      </c>
      <c r="AK143" t="s">
        <v>305</v>
      </c>
      <c r="AL143" t="s">
        <v>76</v>
      </c>
      <c r="AR143" t="s">
        <v>4192</v>
      </c>
      <c r="AS143" t="s">
        <v>4193</v>
      </c>
      <c r="AT143" t="s">
        <v>100</v>
      </c>
    </row>
    <row r="144" spans="1:46" x14ac:dyDescent="0.2">
      <c r="A144" t="s">
        <v>3106</v>
      </c>
      <c r="B144">
        <v>21</v>
      </c>
      <c r="C144" s="1">
        <v>6.3220900000000005E-11</v>
      </c>
      <c r="D144">
        <v>-5.0820300000000004E-3</v>
      </c>
      <c r="E144">
        <v>7.7755399999999996E-4</v>
      </c>
      <c r="F144" s="1">
        <v>1.96692E-7</v>
      </c>
      <c r="G144">
        <v>-5.3477899999999998E-3</v>
      </c>
      <c r="H144">
        <v>1.02794E-3</v>
      </c>
      <c r="I144" s="1">
        <v>2.8652799999999998E-9</v>
      </c>
      <c r="J144">
        <v>36.435200000000002</v>
      </c>
      <c r="K144">
        <v>0.357325</v>
      </c>
      <c r="L144">
        <v>32.101100000000002</v>
      </c>
      <c r="M144">
        <v>29.455500000000001</v>
      </c>
      <c r="N144">
        <v>7.9169299999999998E-2</v>
      </c>
      <c r="O144" s="1">
        <v>6.2455099999999996E-6</v>
      </c>
      <c r="P144" t="s">
        <v>3106</v>
      </c>
      <c r="Q144">
        <v>63766429</v>
      </c>
      <c r="R144" t="s">
        <v>3107</v>
      </c>
      <c r="U144" t="s">
        <v>44</v>
      </c>
      <c r="X144" t="s">
        <v>3108</v>
      </c>
      <c r="Y144">
        <v>37</v>
      </c>
      <c r="Z144">
        <v>13</v>
      </c>
      <c r="AA144">
        <v>79968324</v>
      </c>
      <c r="AB144" t="s">
        <v>3109</v>
      </c>
      <c r="AC144">
        <v>13</v>
      </c>
      <c r="AD144">
        <v>78866325</v>
      </c>
      <c r="AE144" t="s">
        <v>63</v>
      </c>
      <c r="AJ144" t="s">
        <v>3110</v>
      </c>
      <c r="AK144" t="s">
        <v>3111</v>
      </c>
      <c r="AL144" t="s">
        <v>76</v>
      </c>
      <c r="AP144" t="s">
        <v>35</v>
      </c>
      <c r="AS144" t="s">
        <v>3112</v>
      </c>
      <c r="AT144" t="s">
        <v>100</v>
      </c>
    </row>
    <row r="145" spans="1:47" x14ac:dyDescent="0.2">
      <c r="A145" t="s">
        <v>3113</v>
      </c>
      <c r="B145">
        <v>20</v>
      </c>
      <c r="C145" s="1">
        <v>7.91745E-12</v>
      </c>
      <c r="D145">
        <v>-2.9809300000000001E-3</v>
      </c>
      <c r="E145">
        <v>4.3580700000000002E-4</v>
      </c>
      <c r="F145" s="1">
        <v>5.9394800000000003E-9</v>
      </c>
      <c r="G145">
        <v>-3.3646599999999998E-3</v>
      </c>
      <c r="H145">
        <v>5.7827400000000004E-4</v>
      </c>
      <c r="I145" s="1">
        <v>5.1673699999999999E-10</v>
      </c>
      <c r="J145">
        <v>39.904699999999998</v>
      </c>
      <c r="K145">
        <v>0.43480200000000002</v>
      </c>
      <c r="L145">
        <v>33.402900000000002</v>
      </c>
      <c r="M145">
        <v>28.529800000000002</v>
      </c>
      <c r="N145">
        <v>7.3749999999999996E-2</v>
      </c>
      <c r="O145" s="1">
        <v>1.9782200000000001E-6</v>
      </c>
      <c r="P145" t="s">
        <v>3113</v>
      </c>
      <c r="Q145">
        <v>14767353</v>
      </c>
      <c r="R145" t="s">
        <v>3114</v>
      </c>
      <c r="U145" t="s">
        <v>44</v>
      </c>
      <c r="X145" t="s">
        <v>3115</v>
      </c>
      <c r="Y145">
        <v>37</v>
      </c>
      <c r="Z145">
        <v>3</v>
      </c>
      <c r="AA145">
        <v>52231347</v>
      </c>
      <c r="AB145" t="s">
        <v>3116</v>
      </c>
      <c r="AC145">
        <v>3</v>
      </c>
      <c r="AD145">
        <v>52206387</v>
      </c>
      <c r="AE145" t="s">
        <v>63</v>
      </c>
      <c r="AJ145" t="s">
        <v>3117</v>
      </c>
      <c r="AK145" t="s">
        <v>3118</v>
      </c>
      <c r="AL145" t="s">
        <v>386</v>
      </c>
      <c r="AM145" t="s">
        <v>3119</v>
      </c>
      <c r="AN145" t="s">
        <v>52</v>
      </c>
      <c r="AS145" t="s">
        <v>3120</v>
      </c>
      <c r="AT145" t="s">
        <v>284</v>
      </c>
    </row>
    <row r="146" spans="1:47" x14ac:dyDescent="0.2">
      <c r="A146" t="s">
        <v>3129</v>
      </c>
      <c r="B146">
        <v>20</v>
      </c>
      <c r="C146" s="1">
        <v>1.62429E-93</v>
      </c>
      <c r="D146">
        <v>-9.6152600000000005E-3</v>
      </c>
      <c r="E146">
        <v>4.6872400000000001E-4</v>
      </c>
      <c r="F146" s="1">
        <v>2.13778E-21</v>
      </c>
      <c r="G146">
        <v>-1.0609800000000001E-2</v>
      </c>
      <c r="H146">
        <v>1.1170399999999999E-3</v>
      </c>
      <c r="I146" s="1">
        <v>3.5307800000000001E-90</v>
      </c>
      <c r="J146">
        <v>358.91800000000001</v>
      </c>
      <c r="K146">
        <v>50.442</v>
      </c>
      <c r="L146">
        <v>79.148200000000003</v>
      </c>
      <c r="M146">
        <v>91.119</v>
      </c>
      <c r="N146" s="1">
        <v>2.1000200000000001E-11</v>
      </c>
      <c r="O146" s="1">
        <v>1.7374799999999998E-5</v>
      </c>
      <c r="P146" t="s">
        <v>3129</v>
      </c>
      <c r="Q146">
        <v>27620317</v>
      </c>
      <c r="R146" t="s">
        <v>3130</v>
      </c>
      <c r="U146" t="s">
        <v>44</v>
      </c>
      <c r="X146" t="s">
        <v>3131</v>
      </c>
      <c r="Y146">
        <v>37</v>
      </c>
      <c r="Z146">
        <v>11</v>
      </c>
      <c r="AA146">
        <v>68607737</v>
      </c>
      <c r="AB146" t="s">
        <v>3132</v>
      </c>
      <c r="AC146">
        <v>11</v>
      </c>
      <c r="AD146">
        <v>68364313</v>
      </c>
      <c r="AE146" t="s">
        <v>63</v>
      </c>
      <c r="AJ146" t="s">
        <v>129</v>
      </c>
      <c r="AK146" t="s">
        <v>130</v>
      </c>
      <c r="AL146" t="s">
        <v>131</v>
      </c>
      <c r="AM146" t="s">
        <v>132</v>
      </c>
      <c r="AN146" t="s">
        <v>52</v>
      </c>
      <c r="AR146" t="s">
        <v>133</v>
      </c>
    </row>
    <row r="147" spans="1:47" x14ac:dyDescent="0.2">
      <c r="A147" t="s">
        <v>3133</v>
      </c>
      <c r="B147">
        <v>21</v>
      </c>
      <c r="C147" s="1">
        <v>2.9487499999999998E-11</v>
      </c>
      <c r="D147">
        <v>-5.5969100000000001E-3</v>
      </c>
      <c r="E147">
        <v>8.4175299999999999E-4</v>
      </c>
      <c r="F147" s="1">
        <v>1.04331E-7</v>
      </c>
      <c r="G147">
        <v>-6.2094400000000001E-3</v>
      </c>
      <c r="H147">
        <v>1.1674000000000001E-3</v>
      </c>
      <c r="I147" s="1">
        <v>1.65518E-10</v>
      </c>
      <c r="J147">
        <v>37.708100000000002</v>
      </c>
      <c r="K147">
        <v>4.7719699999999996</v>
      </c>
      <c r="L147">
        <v>39.143700000000003</v>
      </c>
      <c r="M147">
        <v>32.8643</v>
      </c>
      <c r="N147">
        <v>3.4915599999999998E-2</v>
      </c>
      <c r="O147" s="1">
        <v>9.8750299999999999E-6</v>
      </c>
      <c r="P147" t="s">
        <v>3133</v>
      </c>
      <c r="Q147">
        <v>33731424</v>
      </c>
      <c r="R147" t="s">
        <v>3134</v>
      </c>
      <c r="U147" t="s">
        <v>44</v>
      </c>
      <c r="X147" t="s">
        <v>3135</v>
      </c>
      <c r="Y147">
        <v>37</v>
      </c>
      <c r="Z147">
        <v>11</v>
      </c>
      <c r="AA147">
        <v>9590431</v>
      </c>
      <c r="AB147" t="s">
        <v>3136</v>
      </c>
      <c r="AC147">
        <v>11</v>
      </c>
      <c r="AD147">
        <v>9547007</v>
      </c>
      <c r="AE147" t="s">
        <v>47</v>
      </c>
      <c r="AM147" t="s">
        <v>3137</v>
      </c>
      <c r="AN147" t="s">
        <v>115</v>
      </c>
    </row>
    <row r="148" spans="1:47" x14ac:dyDescent="0.2">
      <c r="A148" t="s">
        <v>3138</v>
      </c>
      <c r="B148">
        <v>21</v>
      </c>
      <c r="C148" s="1">
        <v>1.0295399999999999E-9</v>
      </c>
      <c r="D148">
        <v>-1.8294400000000001E-3</v>
      </c>
      <c r="E148">
        <v>2.9967500000000001E-4</v>
      </c>
      <c r="F148" s="1">
        <v>3.24152E-7</v>
      </c>
      <c r="G148">
        <v>-1.98373E-3</v>
      </c>
      <c r="H148">
        <v>3.8829499999999998E-4</v>
      </c>
      <c r="I148" s="1">
        <v>1.8954400000000001E-8</v>
      </c>
      <c r="J148">
        <v>31.7867</v>
      </c>
      <c r="K148">
        <v>1.23899</v>
      </c>
      <c r="L148">
        <v>32.666699999999999</v>
      </c>
      <c r="M148">
        <v>29.702999999999999</v>
      </c>
      <c r="N148">
        <v>7.4811500000000003E-2</v>
      </c>
      <c r="O148" s="1">
        <v>9.3930499999999998E-7</v>
      </c>
      <c r="P148" t="s">
        <v>3138</v>
      </c>
      <c r="Q148">
        <v>30727371</v>
      </c>
      <c r="R148" t="s">
        <v>3139</v>
      </c>
      <c r="S148">
        <v>61606481</v>
      </c>
      <c r="T148" t="s">
        <v>3140</v>
      </c>
      <c r="U148" t="s">
        <v>58</v>
      </c>
      <c r="V148" t="s">
        <v>71</v>
      </c>
      <c r="W148" t="s">
        <v>60</v>
      </c>
      <c r="X148" t="s">
        <v>3141</v>
      </c>
      <c r="Y148">
        <v>37</v>
      </c>
      <c r="Z148">
        <v>6</v>
      </c>
      <c r="AA148">
        <v>34192320</v>
      </c>
      <c r="AB148" t="s">
        <v>3142</v>
      </c>
      <c r="AC148">
        <v>6</v>
      </c>
      <c r="AD148">
        <v>34300298</v>
      </c>
      <c r="AE148" t="s">
        <v>47</v>
      </c>
      <c r="AM148" t="s">
        <v>3143</v>
      </c>
      <c r="AN148" t="s">
        <v>78</v>
      </c>
      <c r="AQ148" t="b">
        <v>1</v>
      </c>
      <c r="AS148" t="s">
        <v>3144</v>
      </c>
      <c r="AT148" t="s">
        <v>100</v>
      </c>
    </row>
    <row r="149" spans="1:47" x14ac:dyDescent="0.2">
      <c r="A149" t="s">
        <v>3145</v>
      </c>
      <c r="B149">
        <v>21</v>
      </c>
      <c r="C149" s="1">
        <v>5.0750299999999998E-10</v>
      </c>
      <c r="D149">
        <v>-3.6232999999999999E-3</v>
      </c>
      <c r="E149">
        <v>5.8282699999999995E-4</v>
      </c>
      <c r="F149" s="1">
        <v>5.0750299999999998E-10</v>
      </c>
      <c r="G149">
        <v>-3.6232999999999999E-3</v>
      </c>
      <c r="H149">
        <v>5.8282699999999995E-4</v>
      </c>
      <c r="I149" s="1">
        <v>1.9767199999999998E-8</v>
      </c>
      <c r="J149">
        <v>32.963799999999999</v>
      </c>
      <c r="K149">
        <v>0</v>
      </c>
      <c r="L149">
        <v>0</v>
      </c>
      <c r="M149">
        <v>17.163599999999999</v>
      </c>
      <c r="N149">
        <v>0.64232299999999998</v>
      </c>
      <c r="O149">
        <v>0</v>
      </c>
      <c r="P149" t="s">
        <v>3145</v>
      </c>
      <c r="Q149">
        <v>61761332</v>
      </c>
      <c r="R149" t="s">
        <v>3146</v>
      </c>
      <c r="U149" t="s">
        <v>44</v>
      </c>
      <c r="X149" t="s">
        <v>3147</v>
      </c>
      <c r="Y149">
        <v>37</v>
      </c>
      <c r="Z149">
        <v>2</v>
      </c>
      <c r="AA149">
        <v>10176748</v>
      </c>
      <c r="AB149" t="s">
        <v>3148</v>
      </c>
      <c r="AC149">
        <v>2</v>
      </c>
      <c r="AD149">
        <v>10094199</v>
      </c>
      <c r="AE149" t="s">
        <v>63</v>
      </c>
      <c r="AQ149" t="b">
        <v>1</v>
      </c>
      <c r="AS149" t="s">
        <v>3149</v>
      </c>
      <c r="AT149" t="s">
        <v>284</v>
      </c>
      <c r="AU149" t="b">
        <v>1</v>
      </c>
    </row>
    <row r="150" spans="1:47" x14ac:dyDescent="0.2">
      <c r="A150" t="s">
        <v>3962</v>
      </c>
      <c r="B150">
        <v>20</v>
      </c>
      <c r="C150" s="1">
        <v>2.74636E-9</v>
      </c>
      <c r="D150">
        <v>-6.71056E-3</v>
      </c>
      <c r="E150">
        <v>1.12857E-3</v>
      </c>
      <c r="F150" s="1">
        <v>4.2707099999999999E-8</v>
      </c>
      <c r="G150">
        <v>-6.9347899999999997E-3</v>
      </c>
      <c r="H150">
        <v>1.26564E-3</v>
      </c>
      <c r="I150" s="1">
        <v>4.9068400000000001E-8</v>
      </c>
      <c r="J150">
        <v>30.1557</v>
      </c>
      <c r="K150">
        <v>1.16357</v>
      </c>
      <c r="L150">
        <v>13.9262</v>
      </c>
      <c r="M150">
        <v>22.074100000000001</v>
      </c>
      <c r="N150">
        <v>0.28058499999999997</v>
      </c>
      <c r="O150" s="1">
        <v>4.2696800000000003E-6</v>
      </c>
      <c r="P150" t="s">
        <v>3962</v>
      </c>
      <c r="Q150">
        <v>72723397</v>
      </c>
      <c r="R150" t="s">
        <v>4194</v>
      </c>
      <c r="U150" t="s">
        <v>44</v>
      </c>
      <c r="X150" t="s">
        <v>4195</v>
      </c>
      <c r="Y150">
        <v>37</v>
      </c>
      <c r="Z150">
        <v>1</v>
      </c>
      <c r="AA150">
        <v>199825600</v>
      </c>
      <c r="AB150" t="s">
        <v>4196</v>
      </c>
      <c r="AC150">
        <v>1</v>
      </c>
      <c r="AD150">
        <v>198092223</v>
      </c>
      <c r="AE150" t="s">
        <v>63</v>
      </c>
      <c r="AF150" t="s">
        <v>4197</v>
      </c>
      <c r="AQ150" t="b">
        <v>1</v>
      </c>
    </row>
    <row r="151" spans="1:47" x14ac:dyDescent="0.2">
      <c r="A151" t="s">
        <v>3963</v>
      </c>
      <c r="B151">
        <v>21</v>
      </c>
      <c r="C151" s="1">
        <v>1.9419499999999999E-10</v>
      </c>
      <c r="D151">
        <v>-4.2202899999999998E-3</v>
      </c>
      <c r="E151">
        <v>6.6295600000000003E-4</v>
      </c>
      <c r="F151" s="1">
        <v>8.7295699999999998E-6</v>
      </c>
      <c r="G151">
        <v>-4.3186700000000001E-3</v>
      </c>
      <c r="H151">
        <v>9.7125900000000003E-4</v>
      </c>
      <c r="I151" s="1">
        <v>2.0383099999999999E-10</v>
      </c>
      <c r="J151">
        <v>34.563800000000001</v>
      </c>
      <c r="K151">
        <v>7.5007700000000002</v>
      </c>
      <c r="L151">
        <v>45.689799999999998</v>
      </c>
      <c r="M151">
        <v>36.825499999999998</v>
      </c>
      <c r="N151">
        <v>1.2278600000000001E-2</v>
      </c>
      <c r="O151" s="1">
        <v>7.9787899999999999E-6</v>
      </c>
      <c r="P151" t="s">
        <v>3963</v>
      </c>
      <c r="Q151">
        <v>30654416</v>
      </c>
      <c r="R151" t="s">
        <v>4198</v>
      </c>
      <c r="U151" t="s">
        <v>44</v>
      </c>
      <c r="X151" t="s">
        <v>4199</v>
      </c>
      <c r="Y151">
        <v>37</v>
      </c>
      <c r="Z151">
        <v>7</v>
      </c>
      <c r="AA151">
        <v>40740924</v>
      </c>
      <c r="AB151" t="s">
        <v>4200</v>
      </c>
      <c r="AC151">
        <v>7</v>
      </c>
      <c r="AD151">
        <v>40707449</v>
      </c>
      <c r="AE151" t="s">
        <v>47</v>
      </c>
      <c r="AJ151" t="s">
        <v>4201</v>
      </c>
      <c r="AK151" t="s">
        <v>4202</v>
      </c>
      <c r="AL151" t="s">
        <v>76</v>
      </c>
      <c r="AQ151" t="b">
        <v>1</v>
      </c>
    </row>
    <row r="152" spans="1:47" x14ac:dyDescent="0.2">
      <c r="A152" t="s">
        <v>3158</v>
      </c>
      <c r="B152">
        <v>21</v>
      </c>
      <c r="C152" s="1">
        <v>3.4016300000000002E-10</v>
      </c>
      <c r="D152">
        <v>-3.6078299999999998E-3</v>
      </c>
      <c r="E152">
        <v>5.7456100000000002E-4</v>
      </c>
      <c r="F152" s="1">
        <v>3.4016300000000002E-10</v>
      </c>
      <c r="G152">
        <v>-3.6078299999999998E-3</v>
      </c>
      <c r="H152">
        <v>5.7456100000000002E-4</v>
      </c>
      <c r="I152" s="1">
        <v>1.39975E-8</v>
      </c>
      <c r="J152">
        <v>33.629899999999999</v>
      </c>
      <c r="K152">
        <v>0</v>
      </c>
      <c r="L152">
        <v>0</v>
      </c>
      <c r="M152">
        <v>12.3965</v>
      </c>
      <c r="N152">
        <v>0.90175499999999997</v>
      </c>
      <c r="O152">
        <v>0</v>
      </c>
      <c r="P152" t="s">
        <v>3158</v>
      </c>
      <c r="Q152">
        <v>26710478</v>
      </c>
      <c r="R152" t="s">
        <v>3159</v>
      </c>
      <c r="U152" t="s">
        <v>44</v>
      </c>
      <c r="X152" t="s">
        <v>3160</v>
      </c>
      <c r="Y152">
        <v>37</v>
      </c>
      <c r="Z152">
        <v>12</v>
      </c>
      <c r="AA152">
        <v>46466053</v>
      </c>
      <c r="AB152" t="s">
        <v>3161</v>
      </c>
      <c r="AC152">
        <v>12</v>
      </c>
      <c r="AD152">
        <v>44752320</v>
      </c>
      <c r="AE152" t="s">
        <v>47</v>
      </c>
      <c r="AF152" t="s">
        <v>3162</v>
      </c>
      <c r="AQ152" t="b">
        <v>1</v>
      </c>
      <c r="AS152" t="s">
        <v>3163</v>
      </c>
      <c r="AT152" t="s">
        <v>284</v>
      </c>
      <c r="AU152" t="b">
        <v>1</v>
      </c>
    </row>
    <row r="153" spans="1:47" x14ac:dyDescent="0.2">
      <c r="A153" t="s">
        <v>1515</v>
      </c>
      <c r="B153">
        <v>21</v>
      </c>
      <c r="C153" s="1">
        <v>1.7599699999999999E-31</v>
      </c>
      <c r="D153">
        <v>-9.1501399999999993E-3</v>
      </c>
      <c r="E153">
        <v>7.8390000000000003E-4</v>
      </c>
      <c r="F153" s="1">
        <v>8.19067E-11</v>
      </c>
      <c r="G153">
        <v>-9.6748300000000006E-3</v>
      </c>
      <c r="H153">
        <v>1.4891100000000001E-3</v>
      </c>
      <c r="I153" s="1">
        <v>7.6416599999999997E-32</v>
      </c>
      <c r="J153">
        <v>116.209</v>
      </c>
      <c r="K153">
        <v>24.428100000000001</v>
      </c>
      <c r="L153">
        <v>66.224299999999999</v>
      </c>
      <c r="M153">
        <v>59.214100000000002</v>
      </c>
      <c r="N153" s="1">
        <v>9.41693E-6</v>
      </c>
      <c r="O153" s="1">
        <v>2.6321300000000002E-5</v>
      </c>
      <c r="P153" t="s">
        <v>1515</v>
      </c>
      <c r="Q153">
        <v>50753497</v>
      </c>
      <c r="R153" t="s">
        <v>1516</v>
      </c>
      <c r="U153" t="s">
        <v>44</v>
      </c>
      <c r="X153" t="s">
        <v>1517</v>
      </c>
      <c r="Y153">
        <v>37</v>
      </c>
      <c r="Z153">
        <v>1</v>
      </c>
      <c r="AA153">
        <v>55353706</v>
      </c>
      <c r="AB153" t="s">
        <v>1518</v>
      </c>
      <c r="AC153">
        <v>1</v>
      </c>
      <c r="AD153">
        <v>55126294</v>
      </c>
      <c r="AE153" t="s">
        <v>47</v>
      </c>
      <c r="AJ153" t="s">
        <v>982</v>
      </c>
      <c r="AK153" t="s">
        <v>983</v>
      </c>
      <c r="AL153" t="s">
        <v>96</v>
      </c>
      <c r="AM153" t="s">
        <v>984</v>
      </c>
      <c r="AN153" t="s">
        <v>78</v>
      </c>
      <c r="AS153" t="s">
        <v>1519</v>
      </c>
      <c r="AT153" t="s">
        <v>640</v>
      </c>
    </row>
    <row r="154" spans="1:47" x14ac:dyDescent="0.2">
      <c r="A154" t="s">
        <v>3171</v>
      </c>
      <c r="B154">
        <v>21</v>
      </c>
      <c r="C154" s="1">
        <v>2.07143E-13</v>
      </c>
      <c r="D154">
        <v>-1.9732899999999999E-3</v>
      </c>
      <c r="E154">
        <v>2.6868999999999998E-4</v>
      </c>
      <c r="F154" s="1">
        <v>6.7890799999999997E-10</v>
      </c>
      <c r="G154">
        <v>-2.0111600000000001E-3</v>
      </c>
      <c r="H154">
        <v>3.2590800000000002E-4</v>
      </c>
      <c r="I154" s="1">
        <v>2.83219E-11</v>
      </c>
      <c r="J154">
        <v>46.002899999999997</v>
      </c>
      <c r="K154">
        <v>0</v>
      </c>
      <c r="L154">
        <v>22.915600000000001</v>
      </c>
      <c r="M154">
        <v>25.945599999999999</v>
      </c>
      <c r="N154">
        <v>0.16761599999999999</v>
      </c>
      <c r="O154" s="1">
        <v>4.66356E-7</v>
      </c>
      <c r="P154" t="s">
        <v>3171</v>
      </c>
      <c r="Q154">
        <v>43790505</v>
      </c>
      <c r="R154" t="s">
        <v>3172</v>
      </c>
      <c r="U154" t="s">
        <v>44</v>
      </c>
      <c r="X154" t="s">
        <v>3173</v>
      </c>
      <c r="Y154">
        <v>37</v>
      </c>
      <c r="Z154">
        <v>17</v>
      </c>
      <c r="AA154">
        <v>39822542</v>
      </c>
      <c r="AB154" t="s">
        <v>3174</v>
      </c>
      <c r="AC154">
        <v>17</v>
      </c>
      <c r="AD154">
        <v>37076068</v>
      </c>
      <c r="AE154" t="s">
        <v>47</v>
      </c>
      <c r="AM154" t="s">
        <v>3175</v>
      </c>
      <c r="AN154" t="s">
        <v>78</v>
      </c>
      <c r="AQ154" t="b">
        <v>1</v>
      </c>
      <c r="AR154" t="s">
        <v>3176</v>
      </c>
      <c r="AS154" t="s">
        <v>3177</v>
      </c>
      <c r="AT154" t="s">
        <v>100</v>
      </c>
    </row>
    <row r="155" spans="1:47" x14ac:dyDescent="0.2">
      <c r="A155" t="s">
        <v>3178</v>
      </c>
      <c r="B155">
        <v>21</v>
      </c>
      <c r="C155" s="1">
        <v>2.5802699999999999E-12</v>
      </c>
      <c r="D155">
        <v>-3.7710700000000001E-3</v>
      </c>
      <c r="E155">
        <v>5.3881100000000004E-4</v>
      </c>
      <c r="F155" s="1">
        <v>4.7432299999999998E-12</v>
      </c>
      <c r="G155">
        <v>-3.77582E-3</v>
      </c>
      <c r="H155">
        <v>5.4618699999999995E-4</v>
      </c>
      <c r="I155" s="1">
        <v>2.3513599999999999E-10</v>
      </c>
      <c r="J155">
        <v>41.779600000000002</v>
      </c>
      <c r="K155">
        <v>0</v>
      </c>
      <c r="L155">
        <v>1.7058899999999999</v>
      </c>
      <c r="M155">
        <v>20.347100000000001</v>
      </c>
      <c r="N155">
        <v>0.43641400000000002</v>
      </c>
      <c r="O155" s="1">
        <v>1.0882E-7</v>
      </c>
      <c r="P155" t="s">
        <v>3178</v>
      </c>
      <c r="Q155">
        <v>71613460</v>
      </c>
      <c r="R155" t="s">
        <v>3179</v>
      </c>
      <c r="U155" t="s">
        <v>44</v>
      </c>
      <c r="X155" t="s">
        <v>3180</v>
      </c>
      <c r="Y155">
        <v>37</v>
      </c>
      <c r="Z155">
        <v>1</v>
      </c>
      <c r="AA155">
        <v>2163472</v>
      </c>
      <c r="AB155" t="s">
        <v>3181</v>
      </c>
      <c r="AC155">
        <v>1</v>
      </c>
      <c r="AD155">
        <v>2153332</v>
      </c>
      <c r="AE155" t="s">
        <v>47</v>
      </c>
      <c r="AJ155" t="s">
        <v>304</v>
      </c>
      <c r="AK155" t="s">
        <v>305</v>
      </c>
      <c r="AL155" t="s">
        <v>76</v>
      </c>
      <c r="AM155" t="s">
        <v>2472</v>
      </c>
      <c r="AN155" t="s">
        <v>142</v>
      </c>
      <c r="AP155" t="s">
        <v>98</v>
      </c>
      <c r="AR155" t="s">
        <v>3064</v>
      </c>
    </row>
    <row r="156" spans="1:47" x14ac:dyDescent="0.2">
      <c r="A156" t="s">
        <v>3199</v>
      </c>
      <c r="B156">
        <v>21</v>
      </c>
      <c r="C156" s="1">
        <v>1.50539E-25</v>
      </c>
      <c r="D156">
        <v>-6.48899E-3</v>
      </c>
      <c r="E156">
        <v>6.2110900000000001E-4</v>
      </c>
      <c r="F156" s="1">
        <v>4.6531999999999998E-11</v>
      </c>
      <c r="G156">
        <v>-6.6498099999999999E-3</v>
      </c>
      <c r="H156">
        <v>1.0103600000000001E-3</v>
      </c>
      <c r="I156" s="1">
        <v>9.1604799999999991E-22</v>
      </c>
      <c r="J156">
        <v>93.095100000000002</v>
      </c>
      <c r="K156">
        <v>1.1552</v>
      </c>
      <c r="L156">
        <v>54.253300000000003</v>
      </c>
      <c r="M156">
        <v>43.719000000000001</v>
      </c>
      <c r="N156">
        <v>1.6408799999999999E-3</v>
      </c>
      <c r="O156" s="1">
        <v>9.9436900000000003E-6</v>
      </c>
      <c r="P156" t="s">
        <v>3199</v>
      </c>
      <c r="Q156">
        <v>60660316</v>
      </c>
      <c r="R156" t="s">
        <v>3200</v>
      </c>
      <c r="U156" t="s">
        <v>44</v>
      </c>
      <c r="X156" t="s">
        <v>3201</v>
      </c>
      <c r="Y156">
        <v>37</v>
      </c>
      <c r="Z156">
        <v>6</v>
      </c>
      <c r="AA156">
        <v>43894639</v>
      </c>
      <c r="AB156" t="s">
        <v>3202</v>
      </c>
      <c r="AC156">
        <v>6</v>
      </c>
      <c r="AD156">
        <v>44002617</v>
      </c>
      <c r="AE156" t="s">
        <v>47</v>
      </c>
      <c r="AJ156" t="s">
        <v>3203</v>
      </c>
      <c r="AK156" t="s">
        <v>3204</v>
      </c>
      <c r="AL156" t="s">
        <v>76</v>
      </c>
      <c r="AQ156" t="b">
        <v>1</v>
      </c>
      <c r="AU156" t="b">
        <v>1</v>
      </c>
    </row>
    <row r="157" spans="1:47" x14ac:dyDescent="0.2">
      <c r="A157" t="s">
        <v>3205</v>
      </c>
      <c r="B157">
        <v>21</v>
      </c>
      <c r="C157" s="1">
        <v>3.3862300000000003E-14</v>
      </c>
      <c r="D157">
        <v>-4.9759299999999999E-3</v>
      </c>
      <c r="E157">
        <v>6.5622800000000002E-4</v>
      </c>
      <c r="F157" s="1">
        <v>1.74189E-12</v>
      </c>
      <c r="G157">
        <v>-5.0792299999999997E-3</v>
      </c>
      <c r="H157">
        <v>7.2007799999999997E-4</v>
      </c>
      <c r="I157" s="1">
        <v>4.4548399999999996E-12</v>
      </c>
      <c r="J157">
        <v>49.0396</v>
      </c>
      <c r="K157">
        <v>0.65501100000000001</v>
      </c>
      <c r="L157">
        <v>12.111800000000001</v>
      </c>
      <c r="M157">
        <v>22.7562</v>
      </c>
      <c r="N157">
        <v>0.30092400000000002</v>
      </c>
      <c r="O157" s="1">
        <v>1.2785699999999999E-6</v>
      </c>
      <c r="P157" t="s">
        <v>3205</v>
      </c>
      <c r="Q157">
        <v>65729464</v>
      </c>
      <c r="R157" t="s">
        <v>3206</v>
      </c>
      <c r="U157" t="s">
        <v>44</v>
      </c>
      <c r="X157" t="s">
        <v>3207</v>
      </c>
      <c r="Y157">
        <v>37</v>
      </c>
      <c r="Z157">
        <v>14</v>
      </c>
      <c r="AA157">
        <v>100841768</v>
      </c>
      <c r="AB157" t="s">
        <v>3208</v>
      </c>
      <c r="AC157">
        <v>14</v>
      </c>
      <c r="AD157">
        <v>99911521</v>
      </c>
      <c r="AE157" t="s">
        <v>63</v>
      </c>
      <c r="AJ157" t="s">
        <v>3209</v>
      </c>
      <c r="AK157" t="s">
        <v>3210</v>
      </c>
      <c r="AL157" t="s">
        <v>3211</v>
      </c>
      <c r="AM157" t="s">
        <v>3212</v>
      </c>
      <c r="AN157" t="s">
        <v>52</v>
      </c>
      <c r="AO157" t="s">
        <v>3213</v>
      </c>
      <c r="AS157" t="s">
        <v>3214</v>
      </c>
      <c r="AT157" t="s">
        <v>100</v>
      </c>
    </row>
    <row r="158" spans="1:47" x14ac:dyDescent="0.2">
      <c r="A158" t="s">
        <v>3226</v>
      </c>
      <c r="B158">
        <v>21</v>
      </c>
      <c r="C158" s="1">
        <v>2.1597400000000001E-20</v>
      </c>
      <c r="D158">
        <v>-5.1791800000000002E-3</v>
      </c>
      <c r="E158">
        <v>5.5966100000000003E-4</v>
      </c>
      <c r="F158" s="1">
        <v>6.9194700000000001E-18</v>
      </c>
      <c r="G158">
        <v>-5.1977400000000002E-3</v>
      </c>
      <c r="H158">
        <v>6.0325000000000005E-4</v>
      </c>
      <c r="I158" s="1">
        <v>2.85571E-17</v>
      </c>
      <c r="J158">
        <v>73.043099999999995</v>
      </c>
      <c r="K158">
        <v>0.53182300000000005</v>
      </c>
      <c r="L158">
        <v>9.9884000000000004</v>
      </c>
      <c r="M158">
        <v>22.2194</v>
      </c>
      <c r="N158">
        <v>0.32872699999999999</v>
      </c>
      <c r="O158" s="1">
        <v>7.4736600000000005E-7</v>
      </c>
      <c r="P158" t="s">
        <v>3226</v>
      </c>
      <c r="Q158">
        <v>24693302</v>
      </c>
      <c r="R158" t="s">
        <v>3227</v>
      </c>
      <c r="U158" t="s">
        <v>44</v>
      </c>
      <c r="X158" t="s">
        <v>3228</v>
      </c>
      <c r="Y158">
        <v>37</v>
      </c>
      <c r="Z158">
        <v>6</v>
      </c>
      <c r="AA158">
        <v>43082296</v>
      </c>
      <c r="AB158" t="s">
        <v>3229</v>
      </c>
      <c r="AC158">
        <v>6</v>
      </c>
      <c r="AD158">
        <v>43190274</v>
      </c>
      <c r="AE158" t="s">
        <v>47</v>
      </c>
      <c r="AJ158" t="s">
        <v>3230</v>
      </c>
      <c r="AK158" t="s">
        <v>3231</v>
      </c>
      <c r="AL158" t="s">
        <v>438</v>
      </c>
      <c r="AQ158" t="b">
        <v>1</v>
      </c>
    </row>
    <row r="159" spans="1:47" x14ac:dyDescent="0.2">
      <c r="A159" t="s">
        <v>3232</v>
      </c>
      <c r="B159">
        <v>21</v>
      </c>
      <c r="C159" s="1">
        <v>1.1602200000000001E-11</v>
      </c>
      <c r="D159">
        <v>-6.4289000000000004E-3</v>
      </c>
      <c r="E159">
        <v>9.4750499999999996E-4</v>
      </c>
      <c r="F159" s="1">
        <v>1.4063699999999999E-7</v>
      </c>
      <c r="G159">
        <v>-6.8878699999999999E-3</v>
      </c>
      <c r="H159">
        <v>1.30838E-3</v>
      </c>
      <c r="I159" s="1">
        <v>1.45646E-10</v>
      </c>
      <c r="J159">
        <v>39.266100000000002</v>
      </c>
      <c r="K159">
        <v>3.4691399999999999</v>
      </c>
      <c r="L159">
        <v>38.736699999999999</v>
      </c>
      <c r="M159">
        <v>32.646000000000001</v>
      </c>
      <c r="N159">
        <v>3.6882999999999999E-2</v>
      </c>
      <c r="O159" s="1">
        <v>1.23073E-5</v>
      </c>
      <c r="P159" t="s">
        <v>3232</v>
      </c>
      <c r="Q159">
        <v>19645330</v>
      </c>
      <c r="R159" t="s">
        <v>3233</v>
      </c>
      <c r="U159" t="s">
        <v>44</v>
      </c>
      <c r="X159" t="s">
        <v>3234</v>
      </c>
      <c r="Y159">
        <v>37</v>
      </c>
      <c r="Z159">
        <v>4</v>
      </c>
      <c r="AA159">
        <v>143488622</v>
      </c>
      <c r="AB159" t="s">
        <v>3235</v>
      </c>
      <c r="AC159">
        <v>4</v>
      </c>
      <c r="AD159">
        <v>143708072</v>
      </c>
      <c r="AE159" t="s">
        <v>63</v>
      </c>
      <c r="AJ159" t="s">
        <v>3236</v>
      </c>
      <c r="AK159" t="s">
        <v>3237</v>
      </c>
      <c r="AL159" t="s">
        <v>131</v>
      </c>
      <c r="AQ159" t="b">
        <v>1</v>
      </c>
      <c r="AS159" t="s">
        <v>3238</v>
      </c>
      <c r="AT159" t="s">
        <v>54</v>
      </c>
    </row>
    <row r="160" spans="1:47" x14ac:dyDescent="0.2">
      <c r="A160" t="s">
        <v>3979</v>
      </c>
      <c r="B160">
        <v>20</v>
      </c>
      <c r="C160" s="1">
        <v>2.2810600000000001E-11</v>
      </c>
      <c r="D160">
        <v>-4.4024600000000004E-3</v>
      </c>
      <c r="E160">
        <v>6.5838099999999998E-4</v>
      </c>
      <c r="F160" s="1">
        <v>1.95388E-7</v>
      </c>
      <c r="G160">
        <v>-4.8988599999999997E-3</v>
      </c>
      <c r="H160">
        <v>9.4142300000000004E-4</v>
      </c>
      <c r="I160" s="1">
        <v>5.8289000000000004E-10</v>
      </c>
      <c r="J160">
        <v>38.136800000000001</v>
      </c>
      <c r="K160">
        <v>1.9624200000000001</v>
      </c>
      <c r="L160">
        <v>43.490299999999998</v>
      </c>
      <c r="M160">
        <v>33.622500000000002</v>
      </c>
      <c r="N160">
        <v>2.03529E-2</v>
      </c>
      <c r="O160" s="1">
        <v>6.8866700000000001E-6</v>
      </c>
      <c r="P160" t="s">
        <v>3979</v>
      </c>
      <c r="Q160">
        <v>60762452</v>
      </c>
      <c r="R160" t="s">
        <v>4203</v>
      </c>
      <c r="U160" t="s">
        <v>44</v>
      </c>
      <c r="X160" t="s">
        <v>4204</v>
      </c>
      <c r="Y160">
        <v>37</v>
      </c>
      <c r="Z160">
        <v>3</v>
      </c>
      <c r="AA160">
        <v>56833426</v>
      </c>
      <c r="AB160" t="s">
        <v>4205</v>
      </c>
      <c r="AC160">
        <v>3</v>
      </c>
      <c r="AD160">
        <v>56808466</v>
      </c>
      <c r="AE160" t="s">
        <v>63</v>
      </c>
      <c r="AG160" t="s">
        <v>4206</v>
      </c>
      <c r="AJ160" t="s">
        <v>4207</v>
      </c>
      <c r="AK160" t="s">
        <v>4208</v>
      </c>
      <c r="AL160" t="s">
        <v>50</v>
      </c>
      <c r="AM160" t="s">
        <v>4209</v>
      </c>
      <c r="AN160" t="s">
        <v>115</v>
      </c>
      <c r="AS160" t="s">
        <v>4210</v>
      </c>
      <c r="AT160" t="s">
        <v>284</v>
      </c>
    </row>
    <row r="161" spans="1:47" x14ac:dyDescent="0.2">
      <c r="A161" t="s">
        <v>3246</v>
      </c>
      <c r="B161">
        <v>21</v>
      </c>
      <c r="C161" s="1">
        <v>1.61032E-11</v>
      </c>
      <c r="D161">
        <v>-4.3576300000000004E-3</v>
      </c>
      <c r="E161">
        <v>6.4676299999999996E-4</v>
      </c>
      <c r="F161" s="1">
        <v>1.61032E-11</v>
      </c>
      <c r="G161">
        <v>-4.3576300000000004E-3</v>
      </c>
      <c r="H161">
        <v>6.4676299999999996E-4</v>
      </c>
      <c r="I161" s="1">
        <v>1.0908800000000001E-9</v>
      </c>
      <c r="J161">
        <v>38.718400000000003</v>
      </c>
      <c r="K161">
        <v>0</v>
      </c>
      <c r="L161">
        <v>0</v>
      </c>
      <c r="M161">
        <v>15.830299999999999</v>
      </c>
      <c r="N161">
        <v>0.72709500000000005</v>
      </c>
      <c r="O161">
        <v>0</v>
      </c>
      <c r="P161" t="s">
        <v>3246</v>
      </c>
      <c r="Q161">
        <v>18736357</v>
      </c>
      <c r="R161" t="s">
        <v>3247</v>
      </c>
      <c r="U161" t="s">
        <v>44</v>
      </c>
      <c r="X161" t="s">
        <v>3248</v>
      </c>
      <c r="Y161">
        <v>37</v>
      </c>
      <c r="Z161">
        <v>17</v>
      </c>
      <c r="AA161">
        <v>47807591</v>
      </c>
      <c r="AB161" t="s">
        <v>3249</v>
      </c>
      <c r="AC161">
        <v>17</v>
      </c>
      <c r="AD161">
        <v>45162590</v>
      </c>
      <c r="AE161" t="s">
        <v>63</v>
      </c>
      <c r="AJ161" t="s">
        <v>3250</v>
      </c>
      <c r="AK161" t="s">
        <v>3251</v>
      </c>
      <c r="AL161" t="s">
        <v>76</v>
      </c>
      <c r="AQ161" t="b">
        <v>1</v>
      </c>
    </row>
    <row r="162" spans="1:47" x14ac:dyDescent="0.2">
      <c r="A162" t="s">
        <v>3252</v>
      </c>
      <c r="B162">
        <v>21</v>
      </c>
      <c r="C162" s="1">
        <v>4.8293399999999998E-9</v>
      </c>
      <c r="D162">
        <v>3.51674E-3</v>
      </c>
      <c r="E162">
        <v>6.0085E-4</v>
      </c>
      <c r="F162" s="1">
        <v>3.7987499999999998E-6</v>
      </c>
      <c r="G162">
        <v>3.61889E-3</v>
      </c>
      <c r="H162">
        <v>7.8295299999999997E-4</v>
      </c>
      <c r="I162" s="1">
        <v>7.9878600000000002E-8</v>
      </c>
      <c r="J162">
        <v>29.218399999999999</v>
      </c>
      <c r="K162">
        <v>1.07595</v>
      </c>
      <c r="L162">
        <v>32.425699999999999</v>
      </c>
      <c r="M162">
        <v>29.597000000000001</v>
      </c>
      <c r="N162">
        <v>7.6651499999999997E-2</v>
      </c>
      <c r="O162" s="1">
        <v>3.7491499999999999E-6</v>
      </c>
      <c r="P162" t="s">
        <v>3252</v>
      </c>
      <c r="Q162">
        <v>19622371</v>
      </c>
      <c r="R162" t="s">
        <v>3253</v>
      </c>
      <c r="S162">
        <v>16744384</v>
      </c>
      <c r="T162" t="s">
        <v>3254</v>
      </c>
      <c r="U162" t="s">
        <v>58</v>
      </c>
      <c r="V162" t="s">
        <v>71</v>
      </c>
      <c r="W162" t="s">
        <v>60</v>
      </c>
      <c r="X162" t="s">
        <v>3255</v>
      </c>
      <c r="Y162">
        <v>37</v>
      </c>
      <c r="Z162">
        <v>7</v>
      </c>
      <c r="AA162">
        <v>97875293</v>
      </c>
      <c r="AB162" t="s">
        <v>3256</v>
      </c>
      <c r="AC162">
        <v>7</v>
      </c>
      <c r="AD162">
        <v>97713229</v>
      </c>
      <c r="AE162" t="s">
        <v>47</v>
      </c>
      <c r="AJ162" t="s">
        <v>3155</v>
      </c>
      <c r="AK162" t="s">
        <v>3156</v>
      </c>
      <c r="AL162" t="s">
        <v>76</v>
      </c>
      <c r="AR162" t="s">
        <v>3157</v>
      </c>
    </row>
    <row r="163" spans="1:47" x14ac:dyDescent="0.2">
      <c r="A163" t="s">
        <v>3262</v>
      </c>
      <c r="B163">
        <v>21</v>
      </c>
      <c r="C163" s="1">
        <v>1.7366899999999999E-9</v>
      </c>
      <c r="D163">
        <v>-3.6236799999999998E-3</v>
      </c>
      <c r="E163">
        <v>6.0187000000000001E-4</v>
      </c>
      <c r="F163" s="1">
        <v>2.7972699999999999E-8</v>
      </c>
      <c r="G163">
        <v>-3.5948E-3</v>
      </c>
      <c r="H163">
        <v>6.4728400000000003E-4</v>
      </c>
      <c r="I163" s="1">
        <v>5.4342300000000001E-8</v>
      </c>
      <c r="J163">
        <v>30.917200000000001</v>
      </c>
      <c r="K163">
        <v>0.14954600000000001</v>
      </c>
      <c r="L163">
        <v>9.24</v>
      </c>
      <c r="M163">
        <v>22.036100000000001</v>
      </c>
      <c r="N163">
        <v>0.33855299999999999</v>
      </c>
      <c r="O163" s="1">
        <v>7.9643200000000005E-7</v>
      </c>
      <c r="P163" t="s">
        <v>3262</v>
      </c>
      <c r="Q163">
        <v>29627484</v>
      </c>
      <c r="R163" t="s">
        <v>3263</v>
      </c>
      <c r="U163" t="s">
        <v>44</v>
      </c>
      <c r="X163" t="s">
        <v>3264</v>
      </c>
      <c r="Y163">
        <v>37</v>
      </c>
      <c r="Z163">
        <v>5</v>
      </c>
      <c r="AA163">
        <v>121465173</v>
      </c>
      <c r="AB163" t="s">
        <v>3265</v>
      </c>
      <c r="AC163">
        <v>5</v>
      </c>
      <c r="AD163">
        <v>121493072</v>
      </c>
      <c r="AE163" t="s">
        <v>63</v>
      </c>
      <c r="AG163" t="s">
        <v>3266</v>
      </c>
      <c r="AJ163" t="s">
        <v>3267</v>
      </c>
      <c r="AK163" t="s">
        <v>3268</v>
      </c>
      <c r="AL163" t="s">
        <v>395</v>
      </c>
    </row>
    <row r="164" spans="1:47" x14ac:dyDescent="0.2">
      <c r="A164" t="s">
        <v>3269</v>
      </c>
      <c r="B164">
        <v>18</v>
      </c>
      <c r="C164" s="1">
        <v>3.1001399999999999E-17</v>
      </c>
      <c r="D164">
        <v>-5.0680100000000004E-3</v>
      </c>
      <c r="E164">
        <v>6.0028200000000005E-4</v>
      </c>
      <c r="F164" s="1">
        <v>1.2924499999999999E-15</v>
      </c>
      <c r="G164">
        <v>-5.0325300000000003E-3</v>
      </c>
      <c r="H164">
        <v>6.2943500000000002E-4</v>
      </c>
      <c r="I164" s="1">
        <v>1.55401E-14</v>
      </c>
      <c r="J164">
        <v>60.795699999999997</v>
      </c>
      <c r="K164">
        <v>0</v>
      </c>
      <c r="L164">
        <v>5.4511500000000002</v>
      </c>
      <c r="M164">
        <v>17.9801</v>
      </c>
      <c r="N164">
        <v>0.390096</v>
      </c>
      <c r="O164" s="1">
        <v>3.89999E-7</v>
      </c>
      <c r="P164" t="s">
        <v>3269</v>
      </c>
      <c r="Q164">
        <v>27775447</v>
      </c>
      <c r="R164" t="s">
        <v>3270</v>
      </c>
      <c r="U164" t="s">
        <v>44</v>
      </c>
      <c r="X164" t="s">
        <v>3271</v>
      </c>
      <c r="Y164">
        <v>37</v>
      </c>
      <c r="Z164">
        <v>17</v>
      </c>
      <c r="AA164">
        <v>79894511</v>
      </c>
      <c r="AB164" t="s">
        <v>3272</v>
      </c>
      <c r="AC164">
        <v>17</v>
      </c>
      <c r="AD164">
        <v>77487802</v>
      </c>
      <c r="AE164" t="s">
        <v>63</v>
      </c>
      <c r="AF164" t="s">
        <v>3273</v>
      </c>
      <c r="AI164" t="b">
        <v>1</v>
      </c>
      <c r="AJ164" t="s">
        <v>3274</v>
      </c>
      <c r="AK164" t="s">
        <v>3275</v>
      </c>
      <c r="AL164" t="s">
        <v>50</v>
      </c>
      <c r="AM164" t="s">
        <v>3276</v>
      </c>
      <c r="AN164" t="s">
        <v>52</v>
      </c>
    </row>
    <row r="165" spans="1:47" x14ac:dyDescent="0.2">
      <c r="A165" t="s">
        <v>3277</v>
      </c>
      <c r="B165">
        <v>21</v>
      </c>
      <c r="C165" s="1">
        <v>2.3964800000000002E-16</v>
      </c>
      <c r="D165">
        <v>-5.6450399999999996E-3</v>
      </c>
      <c r="E165">
        <v>6.8838899999999997E-4</v>
      </c>
      <c r="F165" s="1">
        <v>2.4470200000000001E-9</v>
      </c>
      <c r="G165">
        <v>-5.9020599999999998E-3</v>
      </c>
      <c r="H165">
        <v>9.894560000000001E-4</v>
      </c>
      <c r="I165" s="1">
        <v>5.8780999999999998E-15</v>
      </c>
      <c r="J165">
        <v>57.355400000000003</v>
      </c>
      <c r="K165">
        <v>5.5785499999999999</v>
      </c>
      <c r="L165">
        <v>44.397399999999998</v>
      </c>
      <c r="M165">
        <v>35.969499999999996</v>
      </c>
      <c r="N165">
        <v>1.5508299999999999E-2</v>
      </c>
      <c r="O165" s="1">
        <v>8.15453E-6</v>
      </c>
      <c r="P165" t="s">
        <v>3277</v>
      </c>
      <c r="Q165">
        <v>34750359</v>
      </c>
      <c r="R165" t="s">
        <v>3278</v>
      </c>
      <c r="U165" t="s">
        <v>44</v>
      </c>
      <c r="X165" t="s">
        <v>3279</v>
      </c>
      <c r="Y165">
        <v>37</v>
      </c>
      <c r="Z165">
        <v>3</v>
      </c>
      <c r="AA165">
        <v>177554561</v>
      </c>
      <c r="AB165" t="s">
        <v>3280</v>
      </c>
      <c r="AC165">
        <v>3</v>
      </c>
      <c r="AD165">
        <v>179037255</v>
      </c>
      <c r="AE165" t="s">
        <v>63</v>
      </c>
      <c r="AQ165" t="b">
        <v>1</v>
      </c>
    </row>
    <row r="166" spans="1:47" x14ac:dyDescent="0.2">
      <c r="A166" t="s">
        <v>3281</v>
      </c>
      <c r="B166">
        <v>21</v>
      </c>
      <c r="C166" s="1">
        <v>7.3325300000000005E-12</v>
      </c>
      <c r="D166">
        <v>-1.14097E-3</v>
      </c>
      <c r="E166">
        <v>1.66541E-4</v>
      </c>
      <c r="F166" s="1">
        <v>7.3325300000000005E-12</v>
      </c>
      <c r="G166">
        <v>-1.14097E-3</v>
      </c>
      <c r="H166">
        <v>1.66541E-4</v>
      </c>
      <c r="I166" s="1">
        <v>5.6435000000000002E-10</v>
      </c>
      <c r="J166">
        <v>40.033000000000001</v>
      </c>
      <c r="K166">
        <v>0</v>
      </c>
      <c r="L166">
        <v>0</v>
      </c>
      <c r="M166">
        <v>16.880500000000001</v>
      </c>
      <c r="N166">
        <v>0.66071800000000003</v>
      </c>
      <c r="O166">
        <v>0</v>
      </c>
      <c r="P166" t="s">
        <v>3281</v>
      </c>
      <c r="Q166">
        <v>16668474</v>
      </c>
      <c r="R166" t="s">
        <v>3282</v>
      </c>
      <c r="U166" t="s">
        <v>44</v>
      </c>
      <c r="X166" t="s">
        <v>3283</v>
      </c>
      <c r="Y166">
        <v>37</v>
      </c>
      <c r="Z166">
        <v>17</v>
      </c>
      <c r="AA166">
        <v>7123994</v>
      </c>
      <c r="AB166" t="s">
        <v>3284</v>
      </c>
      <c r="AC166">
        <v>17</v>
      </c>
      <c r="AD166">
        <v>7064718</v>
      </c>
      <c r="AE166" t="s">
        <v>63</v>
      </c>
      <c r="AJ166" t="s">
        <v>3285</v>
      </c>
      <c r="AK166" t="s">
        <v>3286</v>
      </c>
      <c r="AL166" t="s">
        <v>1658</v>
      </c>
      <c r="AM166" t="s">
        <v>3287</v>
      </c>
      <c r="AN166" t="s">
        <v>78</v>
      </c>
      <c r="AS166" t="s">
        <v>3288</v>
      </c>
      <c r="AT166" t="s">
        <v>100</v>
      </c>
    </row>
    <row r="167" spans="1:47" x14ac:dyDescent="0.2">
      <c r="A167" t="s">
        <v>3289</v>
      </c>
      <c r="B167">
        <v>21</v>
      </c>
      <c r="C167" s="1">
        <v>1.1248100000000001E-27</v>
      </c>
      <c r="D167">
        <v>-7.0639500000000003E-3</v>
      </c>
      <c r="E167">
        <v>6.4793700000000001E-4</v>
      </c>
      <c r="F167" s="1">
        <v>1.1248100000000001E-27</v>
      </c>
      <c r="G167">
        <v>-7.0639500000000003E-3</v>
      </c>
      <c r="H167">
        <v>6.4793700000000001E-4</v>
      </c>
      <c r="I167" s="1">
        <v>2.5012E-23</v>
      </c>
      <c r="J167">
        <v>101.376</v>
      </c>
      <c r="K167">
        <v>6.9943400000000003E-2</v>
      </c>
      <c r="L167">
        <v>0</v>
      </c>
      <c r="M167">
        <v>19.737300000000001</v>
      </c>
      <c r="N167">
        <v>0.47446899999999997</v>
      </c>
      <c r="O167">
        <v>0</v>
      </c>
      <c r="P167" t="s">
        <v>3289</v>
      </c>
      <c r="Q167">
        <v>38685497</v>
      </c>
      <c r="R167" t="s">
        <v>3290</v>
      </c>
      <c r="U167" t="s">
        <v>44</v>
      </c>
      <c r="X167" t="s">
        <v>3291</v>
      </c>
      <c r="Y167">
        <v>37</v>
      </c>
      <c r="Z167">
        <v>1</v>
      </c>
      <c r="AA167">
        <v>145456128</v>
      </c>
      <c r="AB167" t="s">
        <v>3292</v>
      </c>
      <c r="AC167">
        <v>1</v>
      </c>
      <c r="AD167">
        <v>144167485</v>
      </c>
      <c r="AE167" t="s">
        <v>47</v>
      </c>
      <c r="AQ167" t="b">
        <v>1</v>
      </c>
    </row>
    <row r="168" spans="1:47" x14ac:dyDescent="0.2">
      <c r="A168" t="s">
        <v>3964</v>
      </c>
      <c r="B168">
        <v>21</v>
      </c>
      <c r="C168" s="1">
        <v>8.9876699999999996E-10</v>
      </c>
      <c r="D168">
        <v>-3.7379700000000002E-3</v>
      </c>
      <c r="E168">
        <v>6.1013899999999999E-4</v>
      </c>
      <c r="F168" s="1">
        <v>8.9876699999999996E-10</v>
      </c>
      <c r="G168">
        <v>-3.7379700000000002E-3</v>
      </c>
      <c r="H168">
        <v>6.1013899999999999E-4</v>
      </c>
      <c r="I168" s="1">
        <v>3.2840600000000001E-8</v>
      </c>
      <c r="J168">
        <v>32.012599999999999</v>
      </c>
      <c r="K168">
        <v>0</v>
      </c>
      <c r="L168">
        <v>0</v>
      </c>
      <c r="M168">
        <v>15.542899999999999</v>
      </c>
      <c r="N168">
        <v>0.74454399999999998</v>
      </c>
      <c r="O168">
        <v>0</v>
      </c>
      <c r="P168" t="s">
        <v>3964</v>
      </c>
      <c r="Q168">
        <v>20702348</v>
      </c>
      <c r="R168" t="s">
        <v>4211</v>
      </c>
      <c r="U168" t="s">
        <v>44</v>
      </c>
      <c r="X168" t="s">
        <v>4212</v>
      </c>
      <c r="Y168">
        <v>37</v>
      </c>
      <c r="Z168">
        <v>7</v>
      </c>
      <c r="AA168">
        <v>100463206</v>
      </c>
      <c r="AB168" t="s">
        <v>4213</v>
      </c>
      <c r="AC168">
        <v>7</v>
      </c>
      <c r="AD168">
        <v>100301142</v>
      </c>
      <c r="AE168" t="s">
        <v>47</v>
      </c>
      <c r="AJ168" t="s">
        <v>4214</v>
      </c>
      <c r="AK168" t="s">
        <v>4215</v>
      </c>
      <c r="AL168" t="s">
        <v>76</v>
      </c>
      <c r="AM168" t="s">
        <v>1618</v>
      </c>
      <c r="AN168" t="s">
        <v>52</v>
      </c>
      <c r="AP168" t="s">
        <v>123</v>
      </c>
    </row>
    <row r="169" spans="1:47" x14ac:dyDescent="0.2">
      <c r="A169" t="s">
        <v>3293</v>
      </c>
      <c r="B169">
        <v>21</v>
      </c>
      <c r="C169" s="1">
        <v>6.9862500000000005E-24</v>
      </c>
      <c r="D169">
        <v>-9.7480399999999995E-3</v>
      </c>
      <c r="E169">
        <v>9.6736000000000001E-4</v>
      </c>
      <c r="F169" s="1">
        <v>8.0919300000000002E-13</v>
      </c>
      <c r="G169">
        <v>-1.0083999999999999E-2</v>
      </c>
      <c r="H169">
        <v>1.4084600000000001E-3</v>
      </c>
      <c r="I169" s="1">
        <v>2.3427700000000001E-21</v>
      </c>
      <c r="J169">
        <v>86.609499999999997</v>
      </c>
      <c r="K169">
        <v>5.7642800000000003</v>
      </c>
      <c r="L169">
        <v>43.813699999999997</v>
      </c>
      <c r="M169">
        <v>35.5959</v>
      </c>
      <c r="N169">
        <v>1.7151E-2</v>
      </c>
      <c r="O169" s="1">
        <v>1.5876199999999999E-5</v>
      </c>
      <c r="P169" t="s">
        <v>3293</v>
      </c>
      <c r="Q169">
        <v>26649486</v>
      </c>
      <c r="R169" t="s">
        <v>3294</v>
      </c>
      <c r="U169" t="s">
        <v>44</v>
      </c>
      <c r="X169" t="s">
        <v>3295</v>
      </c>
      <c r="Y169">
        <v>37</v>
      </c>
      <c r="Z169">
        <v>7</v>
      </c>
      <c r="AA169">
        <v>30636176</v>
      </c>
      <c r="AB169" t="s">
        <v>3296</v>
      </c>
      <c r="AC169">
        <v>7</v>
      </c>
      <c r="AD169">
        <v>30602701</v>
      </c>
      <c r="AE169" t="s">
        <v>47</v>
      </c>
      <c r="AJ169" t="s">
        <v>2550</v>
      </c>
      <c r="AK169" t="s">
        <v>2551</v>
      </c>
      <c r="AL169" t="s">
        <v>76</v>
      </c>
      <c r="AM169" t="s">
        <v>2552</v>
      </c>
      <c r="AN169" t="s">
        <v>78</v>
      </c>
      <c r="AS169" t="s">
        <v>3297</v>
      </c>
      <c r="AT169" t="s">
        <v>100</v>
      </c>
    </row>
    <row r="170" spans="1:47" x14ac:dyDescent="0.2">
      <c r="A170" t="s">
        <v>1601</v>
      </c>
      <c r="B170">
        <v>20</v>
      </c>
      <c r="C170" s="1">
        <v>8.3355100000000002E-16</v>
      </c>
      <c r="D170">
        <v>4.4211600000000004E-3</v>
      </c>
      <c r="E170">
        <v>5.4926900000000002E-4</v>
      </c>
      <c r="F170" s="1">
        <v>1.26405E-9</v>
      </c>
      <c r="G170">
        <v>4.33389E-3</v>
      </c>
      <c r="H170">
        <v>7.1376100000000004E-4</v>
      </c>
      <c r="I170" s="1">
        <v>7.1760099999999996E-14</v>
      </c>
      <c r="J170">
        <v>55.259900000000002</v>
      </c>
      <c r="K170">
        <v>2.8080599999999998</v>
      </c>
      <c r="L170">
        <v>32.769100000000002</v>
      </c>
      <c r="M170">
        <v>28.2608</v>
      </c>
      <c r="N170">
        <v>7.8536499999999995E-2</v>
      </c>
      <c r="O170" s="1">
        <v>3.0267300000000002E-6</v>
      </c>
      <c r="P170" t="s">
        <v>1601</v>
      </c>
      <c r="Q170">
        <v>40808417</v>
      </c>
      <c r="R170" t="s">
        <v>1602</v>
      </c>
      <c r="S170">
        <v>31610436</v>
      </c>
      <c r="T170" t="s">
        <v>1603</v>
      </c>
      <c r="U170" t="s">
        <v>58</v>
      </c>
      <c r="V170" t="s">
        <v>71</v>
      </c>
      <c r="W170" t="s">
        <v>60</v>
      </c>
      <c r="X170" t="s">
        <v>1604</v>
      </c>
      <c r="Y170">
        <v>37</v>
      </c>
      <c r="Z170">
        <v>17</v>
      </c>
      <c r="AA170">
        <v>79816504</v>
      </c>
      <c r="AB170" t="s">
        <v>1605</v>
      </c>
      <c r="AC170">
        <v>17</v>
      </c>
      <c r="AD170">
        <v>77409793</v>
      </c>
      <c r="AE170" t="s">
        <v>63</v>
      </c>
      <c r="AJ170" t="s">
        <v>1076</v>
      </c>
      <c r="AK170" t="s">
        <v>1077</v>
      </c>
      <c r="AL170" t="s">
        <v>76</v>
      </c>
      <c r="AM170" t="s">
        <v>1078</v>
      </c>
      <c r="AN170" t="s">
        <v>52</v>
      </c>
      <c r="AR170" t="s">
        <v>1079</v>
      </c>
    </row>
    <row r="171" spans="1:47" x14ac:dyDescent="0.2">
      <c r="A171" t="s">
        <v>1620</v>
      </c>
      <c r="B171">
        <v>21</v>
      </c>
      <c r="C171" s="1">
        <v>1.4715499999999999E-9</v>
      </c>
      <c r="D171">
        <v>3.2565799999999998E-3</v>
      </c>
      <c r="E171">
        <v>5.3850399999999998E-4</v>
      </c>
      <c r="F171" s="1">
        <v>1.4715499999999999E-9</v>
      </c>
      <c r="G171">
        <v>3.2565799999999998E-3</v>
      </c>
      <c r="H171">
        <v>5.3850399999999998E-4</v>
      </c>
      <c r="I171" s="1">
        <v>5.0793600000000003E-8</v>
      </c>
      <c r="J171">
        <v>31.192699999999999</v>
      </c>
      <c r="K171">
        <v>0</v>
      </c>
      <c r="L171">
        <v>0</v>
      </c>
      <c r="M171">
        <v>15.568199999999999</v>
      </c>
      <c r="N171">
        <v>0.74302299999999999</v>
      </c>
      <c r="O171">
        <v>0</v>
      </c>
      <c r="P171" t="s">
        <v>1620</v>
      </c>
      <c r="Q171">
        <v>38616450</v>
      </c>
      <c r="R171" t="s">
        <v>1621</v>
      </c>
      <c r="U171" t="s">
        <v>44</v>
      </c>
      <c r="X171" t="s">
        <v>1622</v>
      </c>
      <c r="Y171">
        <v>37</v>
      </c>
      <c r="Z171">
        <v>10</v>
      </c>
      <c r="AA171">
        <v>125817817</v>
      </c>
      <c r="AB171" t="s">
        <v>1623</v>
      </c>
      <c r="AC171">
        <v>10</v>
      </c>
      <c r="AD171">
        <v>125807807</v>
      </c>
      <c r="AE171" t="s">
        <v>47</v>
      </c>
      <c r="AF171" t="s">
        <v>1624</v>
      </c>
      <c r="AM171" t="s">
        <v>1625</v>
      </c>
      <c r="AN171" t="s">
        <v>78</v>
      </c>
    </row>
    <row r="172" spans="1:47" x14ac:dyDescent="0.2">
      <c r="A172" t="s">
        <v>3312</v>
      </c>
      <c r="B172">
        <v>21</v>
      </c>
      <c r="C172" s="1">
        <v>6.5857199999999998E-122</v>
      </c>
      <c r="D172">
        <v>-2.12193E-2</v>
      </c>
      <c r="E172">
        <v>9.0373099999999996E-4</v>
      </c>
      <c r="F172" s="1">
        <v>7.5309999999999998E-26</v>
      </c>
      <c r="G172">
        <v>-2.4756899999999998E-2</v>
      </c>
      <c r="H172">
        <v>2.3549E-3</v>
      </c>
      <c r="I172" s="1">
        <v>1.6225200000000001E-118</v>
      </c>
      <c r="J172">
        <v>470.20800000000003</v>
      </c>
      <c r="K172">
        <v>69.511099999999999</v>
      </c>
      <c r="L172">
        <v>83.227800000000002</v>
      </c>
      <c r="M172">
        <v>119.245</v>
      </c>
      <c r="N172" s="1">
        <v>3.9335399999999999E-16</v>
      </c>
      <c r="O172" s="1">
        <v>8.7741300000000006E-5</v>
      </c>
      <c r="P172" t="s">
        <v>3312</v>
      </c>
      <c r="Q172">
        <v>53668320</v>
      </c>
      <c r="R172" t="s">
        <v>3313</v>
      </c>
      <c r="U172" t="s">
        <v>44</v>
      </c>
      <c r="X172" t="s">
        <v>3314</v>
      </c>
      <c r="Y172">
        <v>37</v>
      </c>
      <c r="Z172">
        <v>1</v>
      </c>
      <c r="AA172">
        <v>145441552</v>
      </c>
      <c r="AB172" t="s">
        <v>3315</v>
      </c>
      <c r="AC172">
        <v>1</v>
      </c>
      <c r="AD172">
        <v>144152909</v>
      </c>
      <c r="AE172" t="s">
        <v>47</v>
      </c>
      <c r="AJ172" t="s">
        <v>3316</v>
      </c>
      <c r="AK172" t="s">
        <v>3317</v>
      </c>
      <c r="AL172" t="s">
        <v>191</v>
      </c>
    </row>
    <row r="173" spans="1:47" x14ac:dyDescent="0.2">
      <c r="A173" t="s">
        <v>3680</v>
      </c>
      <c r="B173">
        <v>20</v>
      </c>
      <c r="C173" s="1">
        <v>2.1993600000000001E-9</v>
      </c>
      <c r="D173">
        <v>-3.0203600000000001E-3</v>
      </c>
      <c r="E173">
        <v>5.0487899999999996E-4</v>
      </c>
      <c r="F173" s="1">
        <v>7.7728299999999999E-6</v>
      </c>
      <c r="G173">
        <v>-3.1870599999999998E-3</v>
      </c>
      <c r="H173">
        <v>7.1277299999999999E-4</v>
      </c>
      <c r="I173" s="1">
        <v>4.82083E-8</v>
      </c>
      <c r="J173">
        <v>30.524699999999999</v>
      </c>
      <c r="K173">
        <v>0.83344799999999997</v>
      </c>
      <c r="L173">
        <v>41.645400000000002</v>
      </c>
      <c r="M173">
        <v>32.559600000000003</v>
      </c>
      <c r="N173">
        <v>2.7006800000000001E-2</v>
      </c>
      <c r="O173" s="1">
        <v>3.7537600000000001E-6</v>
      </c>
      <c r="P173" t="s">
        <v>3680</v>
      </c>
      <c r="Q173">
        <v>18705442</v>
      </c>
      <c r="R173" t="s">
        <v>3681</v>
      </c>
      <c r="U173" t="s">
        <v>44</v>
      </c>
      <c r="X173" t="s">
        <v>3682</v>
      </c>
      <c r="Y173">
        <v>37</v>
      </c>
      <c r="Z173">
        <v>8</v>
      </c>
      <c r="AA173">
        <v>38615330</v>
      </c>
      <c r="AB173" t="s">
        <v>3683</v>
      </c>
      <c r="AC173">
        <v>8</v>
      </c>
      <c r="AD173">
        <v>38734487</v>
      </c>
      <c r="AE173" t="s">
        <v>47</v>
      </c>
      <c r="AJ173" t="s">
        <v>3684</v>
      </c>
      <c r="AK173" t="s">
        <v>3685</v>
      </c>
      <c r="AL173" t="s">
        <v>66</v>
      </c>
      <c r="AM173" t="s">
        <v>3686</v>
      </c>
      <c r="AN173" t="s">
        <v>78</v>
      </c>
      <c r="AU173" t="b">
        <v>1</v>
      </c>
    </row>
    <row r="174" spans="1:47" x14ac:dyDescent="0.2">
      <c r="A174" t="s">
        <v>3318</v>
      </c>
      <c r="B174">
        <v>21</v>
      </c>
      <c r="C174" s="1">
        <v>3.8928699999999998E-10</v>
      </c>
      <c r="D174">
        <v>4.0714599999999998E-3</v>
      </c>
      <c r="E174">
        <v>6.5057299999999999E-4</v>
      </c>
      <c r="F174" s="1">
        <v>3.8928699999999998E-10</v>
      </c>
      <c r="G174">
        <v>4.0714599999999998E-3</v>
      </c>
      <c r="H174">
        <v>6.5057299999999999E-4</v>
      </c>
      <c r="I174" s="1">
        <v>1.56673E-8</v>
      </c>
      <c r="J174">
        <v>33.405299999999997</v>
      </c>
      <c r="K174">
        <v>0</v>
      </c>
      <c r="L174">
        <v>0</v>
      </c>
      <c r="M174">
        <v>14.9612</v>
      </c>
      <c r="N174">
        <v>0.77862299999999995</v>
      </c>
      <c r="O174">
        <v>0</v>
      </c>
      <c r="P174" t="s">
        <v>3318</v>
      </c>
      <c r="Q174">
        <v>44744318</v>
      </c>
      <c r="R174" t="s">
        <v>3319</v>
      </c>
      <c r="U174" t="s">
        <v>44</v>
      </c>
      <c r="X174" t="s">
        <v>3320</v>
      </c>
      <c r="Y174">
        <v>37</v>
      </c>
      <c r="Z174">
        <v>5</v>
      </c>
      <c r="AA174">
        <v>172757276</v>
      </c>
      <c r="AB174" t="s">
        <v>3321</v>
      </c>
      <c r="AC174">
        <v>5</v>
      </c>
      <c r="AD174">
        <v>172689882</v>
      </c>
      <c r="AE174" t="s">
        <v>63</v>
      </c>
      <c r="AI174" t="b">
        <v>1</v>
      </c>
      <c r="AJ174" t="s">
        <v>3322</v>
      </c>
      <c r="AK174" t="s">
        <v>3323</v>
      </c>
      <c r="AL174" t="s">
        <v>96</v>
      </c>
      <c r="AM174" t="s">
        <v>3324</v>
      </c>
      <c r="AN174" t="s">
        <v>78</v>
      </c>
      <c r="AP174" t="s">
        <v>98</v>
      </c>
    </row>
    <row r="175" spans="1:47" x14ac:dyDescent="0.2">
      <c r="A175" t="s">
        <v>3965</v>
      </c>
      <c r="B175">
        <v>17</v>
      </c>
      <c r="C175" s="1">
        <v>4.7121299999999999E-10</v>
      </c>
      <c r="D175">
        <v>5.3749399999999999E-3</v>
      </c>
      <c r="E175">
        <v>8.6297200000000004E-4</v>
      </c>
      <c r="F175" s="1">
        <v>4.7121299999999999E-10</v>
      </c>
      <c r="G175">
        <v>5.3749399999999999E-3</v>
      </c>
      <c r="H175">
        <v>8.6297200000000004E-4</v>
      </c>
      <c r="I175" s="1">
        <v>1.6846000000000001E-8</v>
      </c>
      <c r="J175">
        <v>33.087299999999999</v>
      </c>
      <c r="K175">
        <v>0</v>
      </c>
      <c r="L175">
        <v>0</v>
      </c>
      <c r="M175">
        <v>12.101800000000001</v>
      </c>
      <c r="N175">
        <v>0.73694400000000004</v>
      </c>
      <c r="O175">
        <v>0</v>
      </c>
      <c r="P175" t="s">
        <v>3965</v>
      </c>
      <c r="Q175">
        <v>60803447</v>
      </c>
      <c r="R175" t="s">
        <v>4216</v>
      </c>
      <c r="U175" t="s">
        <v>44</v>
      </c>
      <c r="X175" t="s">
        <v>4217</v>
      </c>
      <c r="Y175">
        <v>37</v>
      </c>
      <c r="Z175" t="s">
        <v>4218</v>
      </c>
      <c r="AA175">
        <v>152991641</v>
      </c>
      <c r="AB175" t="s">
        <v>4219</v>
      </c>
      <c r="AC175" t="s">
        <v>4218</v>
      </c>
      <c r="AD175">
        <v>152644835</v>
      </c>
      <c r="AE175" t="s">
        <v>63</v>
      </c>
      <c r="AJ175" t="s">
        <v>4220</v>
      </c>
      <c r="AK175" t="s">
        <v>4221</v>
      </c>
      <c r="AL175" t="s">
        <v>672</v>
      </c>
      <c r="AM175" t="s">
        <v>4222</v>
      </c>
      <c r="AN175" t="s">
        <v>88</v>
      </c>
      <c r="AQ175" t="b">
        <v>1</v>
      </c>
      <c r="AR175" t="s">
        <v>4223</v>
      </c>
      <c r="AS175" t="s">
        <v>4224</v>
      </c>
      <c r="AT175" t="s">
        <v>100</v>
      </c>
    </row>
    <row r="176" spans="1:47" x14ac:dyDescent="0.2">
      <c r="A176" t="s">
        <v>2238</v>
      </c>
      <c r="B176">
        <v>21</v>
      </c>
      <c r="C176" s="1">
        <v>4.3459300000000002E-12</v>
      </c>
      <c r="D176">
        <v>-5.4164599999999997E-3</v>
      </c>
      <c r="E176">
        <v>7.8210900000000002E-4</v>
      </c>
      <c r="F176" s="1">
        <v>1.45417E-9</v>
      </c>
      <c r="G176">
        <v>-5.6275199999999996E-3</v>
      </c>
      <c r="H176">
        <v>9.3026600000000001E-4</v>
      </c>
      <c r="I176" s="1">
        <v>3.1062199999999997E-10</v>
      </c>
      <c r="J176">
        <v>40.907600000000002</v>
      </c>
      <c r="K176">
        <v>0.31657600000000002</v>
      </c>
      <c r="L176">
        <v>21.803999999999998</v>
      </c>
      <c r="M176">
        <v>25.576799999999999</v>
      </c>
      <c r="N176">
        <v>0.18024899999999999</v>
      </c>
      <c r="O176" s="1">
        <v>3.6886499999999998E-6</v>
      </c>
      <c r="P176" t="s">
        <v>2238</v>
      </c>
      <c r="Q176">
        <v>43796341</v>
      </c>
      <c r="R176" t="s">
        <v>2239</v>
      </c>
      <c r="S176">
        <v>18650470</v>
      </c>
      <c r="T176" t="s">
        <v>2240</v>
      </c>
      <c r="U176" t="s">
        <v>58</v>
      </c>
      <c r="V176" t="s">
        <v>71</v>
      </c>
      <c r="W176" t="s">
        <v>60</v>
      </c>
      <c r="X176" t="s">
        <v>2241</v>
      </c>
      <c r="Y176">
        <v>37</v>
      </c>
      <c r="Z176">
        <v>6</v>
      </c>
      <c r="AA176">
        <v>15504923</v>
      </c>
      <c r="AB176" t="s">
        <v>2242</v>
      </c>
      <c r="AC176">
        <v>6</v>
      </c>
      <c r="AD176">
        <v>15612902</v>
      </c>
      <c r="AE176" t="s">
        <v>47</v>
      </c>
      <c r="AJ176" t="s">
        <v>2243</v>
      </c>
      <c r="AK176" t="s">
        <v>2244</v>
      </c>
      <c r="AL176" t="s">
        <v>76</v>
      </c>
      <c r="AR176" t="s">
        <v>2245</v>
      </c>
      <c r="AS176" t="s">
        <v>2246</v>
      </c>
      <c r="AT176" t="s">
        <v>457</v>
      </c>
      <c r="AU176" t="b">
        <v>1</v>
      </c>
    </row>
    <row r="177" spans="1:47" x14ac:dyDescent="0.2">
      <c r="A177" t="s">
        <v>3332</v>
      </c>
      <c r="B177">
        <v>21</v>
      </c>
      <c r="C177" s="1">
        <v>4.71305E-9</v>
      </c>
      <c r="D177">
        <v>-2.9973500000000002E-3</v>
      </c>
      <c r="E177">
        <v>5.1175400000000001E-4</v>
      </c>
      <c r="F177" s="1">
        <v>1.10716E-7</v>
      </c>
      <c r="G177">
        <v>-2.97971E-3</v>
      </c>
      <c r="H177">
        <v>5.6134100000000003E-4</v>
      </c>
      <c r="I177" s="1">
        <v>7.7673999999999998E-8</v>
      </c>
      <c r="J177">
        <v>29.258900000000001</v>
      </c>
      <c r="K177">
        <v>1.0940399999999999</v>
      </c>
      <c r="L177">
        <v>9.7943899999999999</v>
      </c>
      <c r="M177">
        <v>22.171600000000002</v>
      </c>
      <c r="N177">
        <v>0.33127400000000001</v>
      </c>
      <c r="O177" s="1">
        <v>6.2574800000000005E-7</v>
      </c>
      <c r="P177" t="s">
        <v>3332</v>
      </c>
      <c r="Q177">
        <v>28603461</v>
      </c>
      <c r="R177" t="s">
        <v>3333</v>
      </c>
      <c r="U177" t="s">
        <v>44</v>
      </c>
      <c r="X177" t="s">
        <v>3334</v>
      </c>
      <c r="Y177">
        <v>37</v>
      </c>
      <c r="Z177">
        <v>1</v>
      </c>
      <c r="AA177">
        <v>90289611</v>
      </c>
      <c r="AB177" t="s">
        <v>3335</v>
      </c>
      <c r="AC177">
        <v>1</v>
      </c>
      <c r="AD177">
        <v>90062199</v>
      </c>
      <c r="AE177" t="s">
        <v>47</v>
      </c>
      <c r="AF177" t="s">
        <v>3336</v>
      </c>
      <c r="AJ177" t="s">
        <v>3337</v>
      </c>
      <c r="AK177" t="s">
        <v>3338</v>
      </c>
      <c r="AL177" t="s">
        <v>131</v>
      </c>
      <c r="AM177" t="s">
        <v>3339</v>
      </c>
      <c r="AN177" t="s">
        <v>142</v>
      </c>
    </row>
    <row r="178" spans="1:47" x14ac:dyDescent="0.2">
      <c r="A178" t="s">
        <v>3350</v>
      </c>
      <c r="B178">
        <v>21</v>
      </c>
      <c r="C178" s="1">
        <v>1.04381E-11</v>
      </c>
      <c r="D178">
        <v>5.9384299999999998E-3</v>
      </c>
      <c r="E178">
        <v>8.7325599999999999E-4</v>
      </c>
      <c r="F178" s="1">
        <v>1.04381E-11</v>
      </c>
      <c r="G178">
        <v>5.9384299999999998E-3</v>
      </c>
      <c r="H178">
        <v>8.7325599999999999E-4</v>
      </c>
      <c r="I178" s="1">
        <v>7.5867200000000005E-10</v>
      </c>
      <c r="J178">
        <v>39.442799999999998</v>
      </c>
      <c r="K178">
        <v>0</v>
      </c>
      <c r="L178">
        <v>0</v>
      </c>
      <c r="M178">
        <v>14.165699999999999</v>
      </c>
      <c r="N178">
        <v>0.82199599999999995</v>
      </c>
      <c r="O178">
        <v>0</v>
      </c>
      <c r="P178" t="s">
        <v>3350</v>
      </c>
      <c r="Q178">
        <v>56662479</v>
      </c>
      <c r="R178" t="s">
        <v>3351</v>
      </c>
      <c r="U178" t="s">
        <v>44</v>
      </c>
      <c r="X178" t="s">
        <v>3352</v>
      </c>
      <c r="Y178">
        <v>37</v>
      </c>
      <c r="Z178">
        <v>15</v>
      </c>
      <c r="AA178">
        <v>91460071</v>
      </c>
      <c r="AB178" t="s">
        <v>3353</v>
      </c>
      <c r="AC178">
        <v>15</v>
      </c>
      <c r="AD178">
        <v>89261075</v>
      </c>
      <c r="AE178" t="s">
        <v>63</v>
      </c>
      <c r="AJ178" t="s">
        <v>3354</v>
      </c>
      <c r="AK178" t="s">
        <v>3355</v>
      </c>
      <c r="AL178" t="s">
        <v>76</v>
      </c>
      <c r="AQ178" t="b">
        <v>1</v>
      </c>
      <c r="AS178" t="s">
        <v>3356</v>
      </c>
      <c r="AT178" t="s">
        <v>640</v>
      </c>
    </row>
    <row r="179" spans="1:47" x14ac:dyDescent="0.2">
      <c r="A179" t="s">
        <v>1659</v>
      </c>
      <c r="B179">
        <v>17</v>
      </c>
      <c r="C179" s="1">
        <v>2.9151500000000003E-42</v>
      </c>
      <c r="D179">
        <v>6.4461299999999996E-3</v>
      </c>
      <c r="E179">
        <v>4.7317300000000002E-4</v>
      </c>
      <c r="F179" s="1">
        <v>2.9151500000000003E-42</v>
      </c>
      <c r="G179">
        <v>6.4461299999999996E-3</v>
      </c>
      <c r="H179">
        <v>4.7317300000000002E-4</v>
      </c>
      <c r="I179" s="1">
        <v>1.0225999999999999E-35</v>
      </c>
      <c r="J179">
        <v>158.29400000000001</v>
      </c>
      <c r="K179">
        <v>0</v>
      </c>
      <c r="L179">
        <v>0</v>
      </c>
      <c r="M179">
        <v>14.501799999999999</v>
      </c>
      <c r="N179">
        <v>0.56138200000000005</v>
      </c>
      <c r="O179">
        <v>0</v>
      </c>
      <c r="P179" t="s">
        <v>1659</v>
      </c>
      <c r="Q179">
        <v>18806426</v>
      </c>
      <c r="R179" t="s">
        <v>1660</v>
      </c>
      <c r="U179" t="s">
        <v>44</v>
      </c>
      <c r="X179" t="s">
        <v>1661</v>
      </c>
      <c r="Y179">
        <v>37</v>
      </c>
      <c r="Z179">
        <v>17</v>
      </c>
      <c r="AA179">
        <v>17717183</v>
      </c>
      <c r="AB179" t="s">
        <v>1662</v>
      </c>
      <c r="AC179">
        <v>17</v>
      </c>
      <c r="AD179">
        <v>17657908</v>
      </c>
      <c r="AE179" t="s">
        <v>47</v>
      </c>
      <c r="AJ179" t="s">
        <v>1663</v>
      </c>
      <c r="AK179" t="s">
        <v>1664</v>
      </c>
      <c r="AL179" t="s">
        <v>584</v>
      </c>
      <c r="AM179" t="s">
        <v>1665</v>
      </c>
      <c r="AN179" t="s">
        <v>78</v>
      </c>
      <c r="AR179" t="s">
        <v>1666</v>
      </c>
    </row>
    <row r="180" spans="1:47" x14ac:dyDescent="0.2">
      <c r="A180" t="s">
        <v>3357</v>
      </c>
      <c r="B180">
        <v>21</v>
      </c>
      <c r="C180" s="1">
        <v>2.4604399999999999E-10</v>
      </c>
      <c r="D180">
        <v>-6.1988499999999997E-3</v>
      </c>
      <c r="E180">
        <v>9.7936799999999999E-4</v>
      </c>
      <c r="F180" s="1">
        <v>2.85194E-6</v>
      </c>
      <c r="G180">
        <v>-7.0207000000000004E-3</v>
      </c>
      <c r="H180">
        <v>1.4997599999999999E-3</v>
      </c>
      <c r="I180" s="1">
        <v>8.39398E-10</v>
      </c>
      <c r="J180">
        <v>34.169499999999999</v>
      </c>
      <c r="K180">
        <v>5.0715500000000002</v>
      </c>
      <c r="L180">
        <v>47.439799999999998</v>
      </c>
      <c r="M180">
        <v>38.051600000000001</v>
      </c>
      <c r="N180">
        <v>8.7279499999999999E-3</v>
      </c>
      <c r="O180" s="1">
        <v>1.9304699999999998E-5</v>
      </c>
      <c r="P180" t="s">
        <v>3357</v>
      </c>
      <c r="Q180">
        <v>23791505</v>
      </c>
      <c r="R180" t="s">
        <v>3358</v>
      </c>
      <c r="U180" t="s">
        <v>44</v>
      </c>
      <c r="X180" t="s">
        <v>3359</v>
      </c>
      <c r="Y180">
        <v>37</v>
      </c>
      <c r="Z180">
        <v>2</v>
      </c>
      <c r="AA180">
        <v>10183115</v>
      </c>
      <c r="AB180" t="s">
        <v>3360</v>
      </c>
      <c r="AC180">
        <v>2</v>
      </c>
      <c r="AD180">
        <v>10100566</v>
      </c>
      <c r="AE180" t="s">
        <v>47</v>
      </c>
      <c r="AF180" t="s">
        <v>3361</v>
      </c>
      <c r="AJ180" t="s">
        <v>3362</v>
      </c>
      <c r="AK180" t="s">
        <v>3363</v>
      </c>
      <c r="AL180" t="s">
        <v>96</v>
      </c>
      <c r="AM180" t="s">
        <v>3364</v>
      </c>
      <c r="AN180" t="s">
        <v>88</v>
      </c>
      <c r="AR180" t="s">
        <v>3365</v>
      </c>
      <c r="AS180" t="s">
        <v>3366</v>
      </c>
      <c r="AT180" t="s">
        <v>284</v>
      </c>
    </row>
    <row r="181" spans="1:47" x14ac:dyDescent="0.2">
      <c r="A181" t="s">
        <v>3367</v>
      </c>
      <c r="B181">
        <v>21</v>
      </c>
      <c r="C181" s="1">
        <v>2.8248000000000002E-13</v>
      </c>
      <c r="D181">
        <v>-3.6337800000000001E-3</v>
      </c>
      <c r="E181">
        <v>4.9760799999999997E-4</v>
      </c>
      <c r="F181" s="1">
        <v>5.6941300000000003E-8</v>
      </c>
      <c r="G181">
        <v>-3.7510299999999998E-3</v>
      </c>
      <c r="H181">
        <v>6.9103199999999995E-4</v>
      </c>
      <c r="I181" s="1">
        <v>1.25316E-11</v>
      </c>
      <c r="J181">
        <v>45.4831</v>
      </c>
      <c r="K181">
        <v>2.1471300000000002</v>
      </c>
      <c r="L181">
        <v>37.472700000000003</v>
      </c>
      <c r="M181">
        <v>31.986000000000001</v>
      </c>
      <c r="N181">
        <v>4.3447399999999997E-2</v>
      </c>
      <c r="O181" s="1">
        <v>3.2395399999999999E-6</v>
      </c>
      <c r="P181" t="s">
        <v>3367</v>
      </c>
      <c r="Q181">
        <v>69787436</v>
      </c>
      <c r="R181" t="s">
        <v>3368</v>
      </c>
      <c r="U181" t="s">
        <v>44</v>
      </c>
      <c r="X181" t="s">
        <v>3369</v>
      </c>
      <c r="Y181">
        <v>37</v>
      </c>
      <c r="Z181">
        <v>1</v>
      </c>
      <c r="AA181">
        <v>59522993</v>
      </c>
      <c r="AB181" t="s">
        <v>3370</v>
      </c>
      <c r="AC181">
        <v>1</v>
      </c>
      <c r="AD181">
        <v>59295581</v>
      </c>
      <c r="AE181" t="s">
        <v>47</v>
      </c>
      <c r="AQ181" t="b">
        <v>1</v>
      </c>
      <c r="AU181" t="b">
        <v>1</v>
      </c>
    </row>
    <row r="182" spans="1:47" x14ac:dyDescent="0.2">
      <c r="A182" t="s">
        <v>3384</v>
      </c>
      <c r="B182">
        <v>21</v>
      </c>
      <c r="C182" s="1">
        <v>3.88781E-17</v>
      </c>
      <c r="D182">
        <v>-4.8393799999999999E-3</v>
      </c>
      <c r="E182">
        <v>5.7500499999999996E-4</v>
      </c>
      <c r="F182" s="1">
        <v>7.3348399999999996E-14</v>
      </c>
      <c r="G182">
        <v>-5.0073599999999998E-3</v>
      </c>
      <c r="H182">
        <v>6.6927800000000004E-4</v>
      </c>
      <c r="I182" s="1">
        <v>5.7200699999999999E-15</v>
      </c>
      <c r="J182">
        <v>60.4148</v>
      </c>
      <c r="K182">
        <v>2.5736300000000001</v>
      </c>
      <c r="L182">
        <v>20.0549</v>
      </c>
      <c r="M182">
        <v>25.017199999999999</v>
      </c>
      <c r="N182">
        <v>0.20077500000000001</v>
      </c>
      <c r="O182" s="1">
        <v>1.78496E-6</v>
      </c>
      <c r="P182" t="s">
        <v>3384</v>
      </c>
      <c r="Q182">
        <v>36687472</v>
      </c>
      <c r="R182" t="s">
        <v>3385</v>
      </c>
      <c r="U182" t="s">
        <v>44</v>
      </c>
      <c r="X182" t="s">
        <v>3386</v>
      </c>
      <c r="Y182">
        <v>37</v>
      </c>
      <c r="Z182">
        <v>21</v>
      </c>
      <c r="AA182">
        <v>35448215</v>
      </c>
      <c r="AB182" t="s">
        <v>3387</v>
      </c>
      <c r="AC182">
        <v>21</v>
      </c>
      <c r="AD182">
        <v>34370085</v>
      </c>
      <c r="AE182" t="s">
        <v>47</v>
      </c>
      <c r="AF182" t="s">
        <v>3388</v>
      </c>
      <c r="AJ182" t="s">
        <v>3389</v>
      </c>
      <c r="AK182" t="s">
        <v>3390</v>
      </c>
      <c r="AL182" t="s">
        <v>1207</v>
      </c>
      <c r="AM182" t="s">
        <v>3391</v>
      </c>
      <c r="AN182" t="s">
        <v>142</v>
      </c>
      <c r="AS182" t="s">
        <v>3392</v>
      </c>
      <c r="AT182" t="s">
        <v>54</v>
      </c>
    </row>
    <row r="183" spans="1:47" x14ac:dyDescent="0.2">
      <c r="A183" t="s">
        <v>3393</v>
      </c>
      <c r="B183">
        <v>21</v>
      </c>
      <c r="C183" s="1">
        <v>1.2417499999999999E-24</v>
      </c>
      <c r="D183">
        <v>-1.29815E-2</v>
      </c>
      <c r="E183">
        <v>1.26706E-3</v>
      </c>
      <c r="F183" s="1">
        <v>1.57809E-12</v>
      </c>
      <c r="G183">
        <v>-1.2900099999999999E-2</v>
      </c>
      <c r="H183">
        <v>1.8252800000000001E-3</v>
      </c>
      <c r="I183" s="1">
        <v>4.6676899999999998E-22</v>
      </c>
      <c r="J183">
        <v>89.528499999999994</v>
      </c>
      <c r="K183">
        <v>6.0693099999999998</v>
      </c>
      <c r="L183">
        <v>43.67</v>
      </c>
      <c r="M183">
        <v>35.505099999999999</v>
      </c>
      <c r="N183">
        <v>1.7573499999999999E-2</v>
      </c>
      <c r="O183" s="1">
        <v>2.68954E-5</v>
      </c>
      <c r="P183" t="s">
        <v>3393</v>
      </c>
      <c r="Q183">
        <v>64619348</v>
      </c>
      <c r="R183" t="s">
        <v>3394</v>
      </c>
      <c r="U183" t="s">
        <v>44</v>
      </c>
      <c r="X183" t="s">
        <v>3395</v>
      </c>
      <c r="Y183">
        <v>37</v>
      </c>
      <c r="Z183">
        <v>7</v>
      </c>
      <c r="AA183">
        <v>30635762</v>
      </c>
      <c r="AB183" t="s">
        <v>3396</v>
      </c>
      <c r="AC183">
        <v>7</v>
      </c>
      <c r="AD183">
        <v>30602287</v>
      </c>
      <c r="AE183" t="s">
        <v>47</v>
      </c>
      <c r="AJ183" t="s">
        <v>2550</v>
      </c>
      <c r="AK183" t="s">
        <v>2551</v>
      </c>
      <c r="AL183" t="s">
        <v>76</v>
      </c>
      <c r="AM183" t="s">
        <v>2552</v>
      </c>
      <c r="AN183" t="s">
        <v>78</v>
      </c>
      <c r="AR183" t="s">
        <v>2553</v>
      </c>
      <c r="AS183" t="s">
        <v>2554</v>
      </c>
      <c r="AT183" t="s">
        <v>100</v>
      </c>
    </row>
    <row r="184" spans="1:47" x14ac:dyDescent="0.2">
      <c r="A184" t="s">
        <v>3408</v>
      </c>
      <c r="B184">
        <v>21</v>
      </c>
      <c r="C184" s="1">
        <v>2.1881299999999999E-13</v>
      </c>
      <c r="D184">
        <v>-5.0669599999999997E-3</v>
      </c>
      <c r="E184">
        <v>6.9062599999999996E-4</v>
      </c>
      <c r="F184" s="1">
        <v>5.9243699999999997E-12</v>
      </c>
      <c r="G184">
        <v>-5.2392300000000001E-3</v>
      </c>
      <c r="H184">
        <v>7.6135500000000002E-4</v>
      </c>
      <c r="I184" s="1">
        <v>2.9655800000000003E-11</v>
      </c>
      <c r="J184">
        <v>45.911000000000001</v>
      </c>
      <c r="K184">
        <v>0</v>
      </c>
      <c r="L184">
        <v>11.86</v>
      </c>
      <c r="M184">
        <v>22.691199999999998</v>
      </c>
      <c r="N184">
        <v>0.30421199999999998</v>
      </c>
      <c r="O184" s="1">
        <v>1.39158E-6</v>
      </c>
      <c r="P184" t="s">
        <v>3408</v>
      </c>
      <c r="Q184">
        <v>52775458</v>
      </c>
      <c r="R184" t="s">
        <v>3409</v>
      </c>
      <c r="U184" t="s">
        <v>44</v>
      </c>
      <c r="X184" t="s">
        <v>3410</v>
      </c>
      <c r="Y184">
        <v>37</v>
      </c>
      <c r="Z184">
        <v>7</v>
      </c>
      <c r="AA184">
        <v>101934892</v>
      </c>
      <c r="AB184" t="s">
        <v>3411</v>
      </c>
      <c r="AC184">
        <v>7</v>
      </c>
      <c r="AD184">
        <v>101721612</v>
      </c>
      <c r="AE184" t="s">
        <v>63</v>
      </c>
      <c r="AJ184" t="s">
        <v>3412</v>
      </c>
      <c r="AK184" t="s">
        <v>3413</v>
      </c>
      <c r="AL184" t="s">
        <v>76</v>
      </c>
      <c r="AM184" t="s">
        <v>3414</v>
      </c>
      <c r="AN184" t="s">
        <v>52</v>
      </c>
      <c r="AS184" t="s">
        <v>3415</v>
      </c>
      <c r="AT184" t="s">
        <v>284</v>
      </c>
      <c r="AU184" t="b">
        <v>1</v>
      </c>
    </row>
    <row r="185" spans="1:47" x14ac:dyDescent="0.2">
      <c r="A185" t="s">
        <v>3416</v>
      </c>
      <c r="B185">
        <v>21</v>
      </c>
      <c r="C185" s="1">
        <v>4.0937199999999998E-15</v>
      </c>
      <c r="D185">
        <v>-7.7894499999999998E-3</v>
      </c>
      <c r="E185">
        <v>9.9203099999999999E-4</v>
      </c>
      <c r="F185" s="1">
        <v>1.69603E-9</v>
      </c>
      <c r="G185">
        <v>-8.9298399999999997E-3</v>
      </c>
      <c r="H185">
        <v>1.4822500000000001E-3</v>
      </c>
      <c r="I185" s="1">
        <v>3.15682E-14</v>
      </c>
      <c r="J185">
        <v>52.586100000000002</v>
      </c>
      <c r="K185">
        <v>6.9908900000000003</v>
      </c>
      <c r="L185">
        <v>45.576799999999999</v>
      </c>
      <c r="M185">
        <v>36.749000000000002</v>
      </c>
      <c r="N185">
        <v>1.2539399999999999E-2</v>
      </c>
      <c r="O185" s="1">
        <v>1.808E-5</v>
      </c>
      <c r="P185" t="s">
        <v>3416</v>
      </c>
      <c r="Q185">
        <v>43637442</v>
      </c>
      <c r="R185" t="s">
        <v>3417</v>
      </c>
      <c r="U185" t="s">
        <v>44</v>
      </c>
      <c r="X185" t="s">
        <v>3418</v>
      </c>
      <c r="Y185">
        <v>37</v>
      </c>
      <c r="Z185">
        <v>7</v>
      </c>
      <c r="AA185">
        <v>95225520</v>
      </c>
      <c r="AB185" t="s">
        <v>3419</v>
      </c>
      <c r="AC185">
        <v>7</v>
      </c>
      <c r="AD185">
        <v>95063456</v>
      </c>
      <c r="AE185" t="s">
        <v>63</v>
      </c>
      <c r="AI185" t="b">
        <v>1</v>
      </c>
      <c r="AJ185" t="s">
        <v>3420</v>
      </c>
      <c r="AK185" t="s">
        <v>3421</v>
      </c>
      <c r="AL185" t="s">
        <v>551</v>
      </c>
      <c r="AM185" t="s">
        <v>3422</v>
      </c>
      <c r="AN185" t="s">
        <v>88</v>
      </c>
      <c r="AQ185" t="b">
        <v>1</v>
      </c>
      <c r="AU185" t="b">
        <v>1</v>
      </c>
    </row>
    <row r="186" spans="1:47" x14ac:dyDescent="0.2">
      <c r="A186" t="s">
        <v>3423</v>
      </c>
      <c r="B186">
        <v>21</v>
      </c>
      <c r="C186" s="1">
        <v>9.2945600000000002E-21</v>
      </c>
      <c r="D186">
        <v>-6.2096599999999997E-3</v>
      </c>
      <c r="E186">
        <v>6.6457699999999996E-4</v>
      </c>
      <c r="F186" s="1">
        <v>5.2710399999999998E-15</v>
      </c>
      <c r="G186">
        <v>-6.4435200000000003E-3</v>
      </c>
      <c r="H186">
        <v>8.2395099999999996E-4</v>
      </c>
      <c r="I186" s="1">
        <v>7.4448700000000004E-18</v>
      </c>
      <c r="J186">
        <v>74.465299999999999</v>
      </c>
      <c r="K186">
        <v>1.79549</v>
      </c>
      <c r="L186">
        <v>25.388300000000001</v>
      </c>
      <c r="M186">
        <v>26.805499999999999</v>
      </c>
      <c r="N186">
        <v>0.14082700000000001</v>
      </c>
      <c r="O186" s="1">
        <v>3.27333E-6</v>
      </c>
      <c r="P186" t="s">
        <v>3423</v>
      </c>
      <c r="Q186">
        <v>40766358</v>
      </c>
      <c r="R186" t="s">
        <v>3424</v>
      </c>
      <c r="U186" t="s">
        <v>44</v>
      </c>
      <c r="X186" t="s">
        <v>3425</v>
      </c>
      <c r="Y186">
        <v>37</v>
      </c>
      <c r="Z186">
        <v>19</v>
      </c>
      <c r="AA186">
        <v>47287778</v>
      </c>
      <c r="AB186" t="s">
        <v>3426</v>
      </c>
      <c r="AC186">
        <v>19</v>
      </c>
      <c r="AD186">
        <v>51979618</v>
      </c>
      <c r="AE186" t="s">
        <v>47</v>
      </c>
      <c r="AJ186" t="s">
        <v>2572</v>
      </c>
      <c r="AK186" t="s">
        <v>3427</v>
      </c>
      <c r="AL186" t="s">
        <v>3428</v>
      </c>
      <c r="AM186" t="s">
        <v>2537</v>
      </c>
      <c r="AN186" t="s">
        <v>115</v>
      </c>
      <c r="AS186" t="s">
        <v>2538</v>
      </c>
      <c r="AT186" t="s">
        <v>100</v>
      </c>
    </row>
    <row r="187" spans="1:47" x14ac:dyDescent="0.2">
      <c r="A187" t="s">
        <v>3429</v>
      </c>
      <c r="B187">
        <v>21</v>
      </c>
      <c r="C187" s="1">
        <v>9.1397499999999992E-9</v>
      </c>
      <c r="D187">
        <v>-3.9783099999999997E-3</v>
      </c>
      <c r="E187">
        <v>6.9236500000000002E-4</v>
      </c>
      <c r="F187">
        <v>2.4771400000000001E-4</v>
      </c>
      <c r="G187">
        <v>-4.03901E-3</v>
      </c>
      <c r="H187">
        <v>1.10217E-3</v>
      </c>
      <c r="I187" s="1">
        <v>4.2905200000000002E-9</v>
      </c>
      <c r="J187">
        <v>28.1601</v>
      </c>
      <c r="K187">
        <v>7.8273299999999999</v>
      </c>
      <c r="L187">
        <v>53.2209</v>
      </c>
      <c r="M187">
        <v>42.754199999999997</v>
      </c>
      <c r="N187">
        <v>2.2028199999999999E-3</v>
      </c>
      <c r="O187" s="1">
        <v>1.17967E-5</v>
      </c>
      <c r="P187" t="s">
        <v>3429</v>
      </c>
      <c r="Q187">
        <v>64779472</v>
      </c>
      <c r="R187" t="s">
        <v>3430</v>
      </c>
      <c r="U187" t="s">
        <v>44</v>
      </c>
      <c r="X187" t="s">
        <v>3431</v>
      </c>
      <c r="Y187">
        <v>37</v>
      </c>
      <c r="Z187">
        <v>17</v>
      </c>
      <c r="AA187">
        <v>78753756</v>
      </c>
      <c r="AB187" t="s">
        <v>3432</v>
      </c>
      <c r="AC187">
        <v>17</v>
      </c>
      <c r="AD187">
        <v>76368351</v>
      </c>
      <c r="AE187" t="s">
        <v>63</v>
      </c>
      <c r="AJ187" t="s">
        <v>3433</v>
      </c>
      <c r="AK187" t="s">
        <v>3434</v>
      </c>
      <c r="AL187" t="s">
        <v>50</v>
      </c>
      <c r="AQ187" t="b">
        <v>1</v>
      </c>
      <c r="AR187" t="s">
        <v>3435</v>
      </c>
    </row>
    <row r="188" spans="1:47" x14ac:dyDescent="0.2">
      <c r="A188" t="s">
        <v>3443</v>
      </c>
      <c r="B188">
        <v>21</v>
      </c>
      <c r="C188" s="1">
        <v>3.4802099999999999E-9</v>
      </c>
      <c r="D188">
        <v>3.61649E-3</v>
      </c>
      <c r="E188">
        <v>6.12219E-4</v>
      </c>
      <c r="F188" s="1">
        <v>3.4802099999999999E-9</v>
      </c>
      <c r="G188">
        <v>3.61649E-3</v>
      </c>
      <c r="H188">
        <v>6.12219E-4</v>
      </c>
      <c r="I188" s="1">
        <v>1.08093E-7</v>
      </c>
      <c r="J188">
        <v>29.7624</v>
      </c>
      <c r="K188">
        <v>0</v>
      </c>
      <c r="L188">
        <v>0</v>
      </c>
      <c r="M188">
        <v>14.650700000000001</v>
      </c>
      <c r="N188">
        <v>0.79603400000000002</v>
      </c>
      <c r="O188">
        <v>0</v>
      </c>
      <c r="P188" t="s">
        <v>3443</v>
      </c>
      <c r="Q188">
        <v>21751446</v>
      </c>
      <c r="R188" t="s">
        <v>3444</v>
      </c>
      <c r="U188" t="s">
        <v>44</v>
      </c>
      <c r="X188" t="s">
        <v>3445</v>
      </c>
      <c r="Y188">
        <v>37</v>
      </c>
      <c r="Z188">
        <v>21</v>
      </c>
      <c r="AA188">
        <v>46550644</v>
      </c>
      <c r="AB188" t="s">
        <v>3446</v>
      </c>
      <c r="AC188">
        <v>21</v>
      </c>
      <c r="AD188">
        <v>45375072</v>
      </c>
      <c r="AE188" t="s">
        <v>47</v>
      </c>
      <c r="AF188" t="s">
        <v>3447</v>
      </c>
      <c r="AJ188" t="s">
        <v>3448</v>
      </c>
      <c r="AK188" t="s">
        <v>3449</v>
      </c>
      <c r="AL188" t="s">
        <v>3450</v>
      </c>
      <c r="AM188" t="s">
        <v>3451</v>
      </c>
      <c r="AN188" t="s">
        <v>115</v>
      </c>
      <c r="AU188" t="b">
        <v>1</v>
      </c>
    </row>
    <row r="189" spans="1:47" x14ac:dyDescent="0.2">
      <c r="A189" t="s">
        <v>3458</v>
      </c>
      <c r="B189">
        <v>18</v>
      </c>
      <c r="C189" s="1">
        <v>2.3164099999999998E-13</v>
      </c>
      <c r="D189">
        <v>-4.0289899999999997E-3</v>
      </c>
      <c r="E189">
        <v>5.4972199999999999E-4</v>
      </c>
      <c r="F189" s="1">
        <v>1.99105E-11</v>
      </c>
      <c r="G189">
        <v>-4.0989900000000003E-3</v>
      </c>
      <c r="H189">
        <v>6.1118100000000003E-4</v>
      </c>
      <c r="I189" s="1">
        <v>2.81925E-11</v>
      </c>
      <c r="J189">
        <v>45.815600000000003</v>
      </c>
      <c r="K189">
        <v>0</v>
      </c>
      <c r="L189">
        <v>13.1646</v>
      </c>
      <c r="M189">
        <v>19.577300000000001</v>
      </c>
      <c r="N189">
        <v>0.29641899999999999</v>
      </c>
      <c r="O189" s="1">
        <v>8.5381000000000005E-7</v>
      </c>
      <c r="P189" t="s">
        <v>3458</v>
      </c>
      <c r="Q189">
        <v>71773504</v>
      </c>
      <c r="R189" t="s">
        <v>3459</v>
      </c>
      <c r="U189" t="s">
        <v>44</v>
      </c>
      <c r="X189" t="s">
        <v>3460</v>
      </c>
      <c r="Y189">
        <v>37</v>
      </c>
      <c r="Z189">
        <v>11</v>
      </c>
      <c r="AA189">
        <v>68603379</v>
      </c>
      <c r="AB189" t="s">
        <v>3461</v>
      </c>
      <c r="AC189">
        <v>11</v>
      </c>
      <c r="AD189">
        <v>68359955</v>
      </c>
      <c r="AE189" t="s">
        <v>47</v>
      </c>
      <c r="AJ189" t="s">
        <v>129</v>
      </c>
      <c r="AK189" t="s">
        <v>130</v>
      </c>
      <c r="AL189" t="s">
        <v>131</v>
      </c>
      <c r="AM189" t="s">
        <v>3462</v>
      </c>
      <c r="AN189" t="s">
        <v>115</v>
      </c>
    </row>
    <row r="190" spans="1:47" x14ac:dyDescent="0.2">
      <c r="A190" t="s">
        <v>3463</v>
      </c>
      <c r="B190">
        <v>21</v>
      </c>
      <c r="C190" s="1">
        <v>3.9713999999999997E-9</v>
      </c>
      <c r="D190">
        <v>-3.7556400000000002E-3</v>
      </c>
      <c r="E190">
        <v>6.3812999999999999E-4</v>
      </c>
      <c r="F190" s="1">
        <v>5.6329900000000005E-7</v>
      </c>
      <c r="G190">
        <v>-3.8623799999999999E-3</v>
      </c>
      <c r="H190">
        <v>7.7195200000000001E-4</v>
      </c>
      <c r="I190" s="1">
        <v>1.0412E-7</v>
      </c>
      <c r="J190">
        <v>29.543099999999999</v>
      </c>
      <c r="K190">
        <v>0.28174399999999999</v>
      </c>
      <c r="L190">
        <v>22.764299999999999</v>
      </c>
      <c r="M190">
        <v>25.8948</v>
      </c>
      <c r="N190">
        <v>0.16931599999999999</v>
      </c>
      <c r="O190" s="1">
        <v>2.6085600000000001E-6</v>
      </c>
      <c r="P190" t="s">
        <v>3463</v>
      </c>
      <c r="Q190">
        <v>56674333</v>
      </c>
      <c r="R190" t="s">
        <v>3464</v>
      </c>
      <c r="U190" t="s">
        <v>44</v>
      </c>
      <c r="X190" t="s">
        <v>3465</v>
      </c>
      <c r="Y190">
        <v>37</v>
      </c>
      <c r="Z190">
        <v>3</v>
      </c>
      <c r="AA190">
        <v>3152038</v>
      </c>
      <c r="AB190" t="s">
        <v>3466</v>
      </c>
      <c r="AC190">
        <v>3</v>
      </c>
      <c r="AD190">
        <v>3127038</v>
      </c>
      <c r="AE190" t="s">
        <v>47</v>
      </c>
      <c r="AJ190" t="s">
        <v>3467</v>
      </c>
      <c r="AK190" t="s">
        <v>3468</v>
      </c>
      <c r="AL190" t="s">
        <v>3469</v>
      </c>
      <c r="AQ190" t="b">
        <v>1</v>
      </c>
    </row>
    <row r="191" spans="1:47" x14ac:dyDescent="0.2">
      <c r="A191" t="s">
        <v>3966</v>
      </c>
      <c r="B191">
        <v>21</v>
      </c>
      <c r="C191" s="1">
        <v>3.8895099999999997E-8</v>
      </c>
      <c r="D191">
        <v>3.1420100000000002E-3</v>
      </c>
      <c r="E191">
        <v>5.7171100000000003E-4</v>
      </c>
      <c r="F191">
        <v>1.3190500000000001E-4</v>
      </c>
      <c r="G191">
        <v>3.1426399999999999E-3</v>
      </c>
      <c r="H191">
        <v>8.2206200000000003E-4</v>
      </c>
      <c r="I191" s="1">
        <v>4.4623799999999999E-8</v>
      </c>
      <c r="J191">
        <v>25.761399999999998</v>
      </c>
      <c r="K191">
        <v>5.6430499999999997</v>
      </c>
      <c r="L191">
        <v>43.472999999999999</v>
      </c>
      <c r="M191">
        <v>35.381300000000003</v>
      </c>
      <c r="N191">
        <v>1.8164799999999998E-2</v>
      </c>
      <c r="O191" s="1">
        <v>5.43526E-6</v>
      </c>
      <c r="P191" t="s">
        <v>3966</v>
      </c>
      <c r="Q191">
        <v>16672337</v>
      </c>
      <c r="R191" t="s">
        <v>4225</v>
      </c>
      <c r="U191" t="s">
        <v>44</v>
      </c>
      <c r="X191" t="s">
        <v>4226</v>
      </c>
      <c r="Y191">
        <v>37</v>
      </c>
      <c r="Z191">
        <v>2</v>
      </c>
      <c r="AA191">
        <v>75060880</v>
      </c>
      <c r="AB191" t="s">
        <v>4227</v>
      </c>
      <c r="AC191">
        <v>2</v>
      </c>
      <c r="AD191">
        <v>74914388</v>
      </c>
      <c r="AE191" t="s">
        <v>63</v>
      </c>
      <c r="AG191" t="s">
        <v>4228</v>
      </c>
      <c r="AJ191" t="s">
        <v>4229</v>
      </c>
      <c r="AK191" t="s">
        <v>4230</v>
      </c>
      <c r="AL191" t="s">
        <v>1577</v>
      </c>
      <c r="AM191" t="s">
        <v>4231</v>
      </c>
      <c r="AN191" t="s">
        <v>88</v>
      </c>
      <c r="AR191" t="s">
        <v>4232</v>
      </c>
    </row>
    <row r="192" spans="1:47" x14ac:dyDescent="0.2">
      <c r="A192" t="s">
        <v>3470</v>
      </c>
      <c r="B192">
        <v>21</v>
      </c>
      <c r="C192" s="1">
        <v>5.0834300000000003E-12</v>
      </c>
      <c r="D192">
        <v>2.7911699999999999E-3</v>
      </c>
      <c r="E192">
        <v>4.0432800000000002E-4</v>
      </c>
      <c r="F192" s="1">
        <v>5.0834300000000003E-12</v>
      </c>
      <c r="G192">
        <v>2.7911699999999999E-3</v>
      </c>
      <c r="H192">
        <v>4.0432800000000002E-4</v>
      </c>
      <c r="I192" s="1">
        <v>4.1515600000000001E-10</v>
      </c>
      <c r="J192">
        <v>40.645400000000002</v>
      </c>
      <c r="K192">
        <v>0</v>
      </c>
      <c r="L192">
        <v>0</v>
      </c>
      <c r="M192">
        <v>14.2996</v>
      </c>
      <c r="N192">
        <v>0.81498800000000005</v>
      </c>
      <c r="O192">
        <v>0</v>
      </c>
      <c r="P192" t="s">
        <v>3470</v>
      </c>
      <c r="Q192">
        <v>38732328</v>
      </c>
      <c r="R192" t="s">
        <v>3471</v>
      </c>
      <c r="U192" t="s">
        <v>44</v>
      </c>
      <c r="X192" t="s">
        <v>3472</v>
      </c>
      <c r="Y192">
        <v>37</v>
      </c>
      <c r="Z192">
        <v>19</v>
      </c>
      <c r="AA192">
        <v>45429771</v>
      </c>
      <c r="AB192" t="s">
        <v>3473</v>
      </c>
      <c r="AC192">
        <v>19</v>
      </c>
      <c r="AD192">
        <v>50121611</v>
      </c>
      <c r="AE192" t="s">
        <v>47</v>
      </c>
      <c r="AJ192" t="s">
        <v>3474</v>
      </c>
      <c r="AK192" t="s">
        <v>3475</v>
      </c>
      <c r="AL192" t="s">
        <v>1285</v>
      </c>
    </row>
    <row r="193" spans="1:47" x14ac:dyDescent="0.2">
      <c r="A193" t="s">
        <v>3967</v>
      </c>
      <c r="B193">
        <v>21</v>
      </c>
      <c r="C193" s="1">
        <v>8.5462600000000004E-10</v>
      </c>
      <c r="D193">
        <v>-6.28847E-3</v>
      </c>
      <c r="E193">
        <v>1.0251100000000001E-3</v>
      </c>
      <c r="F193" s="1">
        <v>1.58453E-6</v>
      </c>
      <c r="G193">
        <v>-6.88698E-3</v>
      </c>
      <c r="H193">
        <v>1.4347100000000001E-3</v>
      </c>
      <c r="I193" s="1">
        <v>2.1391899999999999E-9</v>
      </c>
      <c r="J193">
        <v>32.096400000000003</v>
      </c>
      <c r="K193">
        <v>5.2788399999999998</v>
      </c>
      <c r="L193">
        <v>40.952300000000001</v>
      </c>
      <c r="M193">
        <v>33.870899999999999</v>
      </c>
      <c r="N193">
        <v>2.7011400000000001E-2</v>
      </c>
      <c r="O193" s="1">
        <v>1.5747500000000001E-5</v>
      </c>
      <c r="P193" t="s">
        <v>3967</v>
      </c>
      <c r="Q193">
        <v>48770453</v>
      </c>
      <c r="R193" t="s">
        <v>4233</v>
      </c>
      <c r="U193" t="s">
        <v>44</v>
      </c>
      <c r="X193" t="s">
        <v>4234</v>
      </c>
      <c r="Y193">
        <v>37</v>
      </c>
      <c r="Z193">
        <v>5</v>
      </c>
      <c r="AA193">
        <v>166419955</v>
      </c>
      <c r="AB193" t="s">
        <v>4235</v>
      </c>
      <c r="AC193">
        <v>5</v>
      </c>
      <c r="AD193">
        <v>166352533</v>
      </c>
      <c r="AE193" t="s">
        <v>47</v>
      </c>
      <c r="AQ193" t="b">
        <v>1</v>
      </c>
    </row>
    <row r="194" spans="1:47" x14ac:dyDescent="0.2">
      <c r="A194" t="s">
        <v>3476</v>
      </c>
      <c r="B194">
        <v>21</v>
      </c>
      <c r="C194" s="1">
        <v>5.7264499999999998E-11</v>
      </c>
      <c r="D194">
        <v>3.0834600000000001E-3</v>
      </c>
      <c r="E194">
        <v>4.7070599999999999E-4</v>
      </c>
      <c r="F194" s="1">
        <v>5.7264499999999998E-11</v>
      </c>
      <c r="G194">
        <v>3.0834600000000001E-3</v>
      </c>
      <c r="H194">
        <v>4.7070599999999999E-4</v>
      </c>
      <c r="I194" s="1">
        <v>3.1552200000000002E-9</v>
      </c>
      <c r="J194">
        <v>36.600299999999997</v>
      </c>
      <c r="K194">
        <v>0</v>
      </c>
      <c r="L194">
        <v>0</v>
      </c>
      <c r="M194">
        <v>15.0174</v>
      </c>
      <c r="N194">
        <v>0.77540900000000001</v>
      </c>
      <c r="O194">
        <v>0</v>
      </c>
      <c r="P194" t="s">
        <v>3476</v>
      </c>
      <c r="Q194">
        <v>15717467</v>
      </c>
      <c r="R194" t="s">
        <v>3477</v>
      </c>
      <c r="U194" t="s">
        <v>44</v>
      </c>
      <c r="X194" t="s">
        <v>3478</v>
      </c>
      <c r="Y194">
        <v>37</v>
      </c>
      <c r="Z194">
        <v>10</v>
      </c>
      <c r="AA194">
        <v>102268546</v>
      </c>
      <c r="AB194" t="s">
        <v>3479</v>
      </c>
      <c r="AC194">
        <v>10</v>
      </c>
      <c r="AD194">
        <v>102258536</v>
      </c>
      <c r="AE194" t="s">
        <v>63</v>
      </c>
      <c r="AJ194" t="s">
        <v>3480</v>
      </c>
      <c r="AK194" t="s">
        <v>3481</v>
      </c>
      <c r="AL194" t="s">
        <v>76</v>
      </c>
      <c r="AS194" t="s">
        <v>3482</v>
      </c>
      <c r="AT194" t="s">
        <v>640</v>
      </c>
      <c r="AU194" t="b">
        <v>1</v>
      </c>
    </row>
    <row r="195" spans="1:47" x14ac:dyDescent="0.2">
      <c r="A195" t="s">
        <v>3649</v>
      </c>
      <c r="B195">
        <v>17</v>
      </c>
      <c r="C195" s="1">
        <v>4.1877399999999997E-10</v>
      </c>
      <c r="D195">
        <v>-2.92699E-3</v>
      </c>
      <c r="E195">
        <v>4.6855300000000003E-4</v>
      </c>
      <c r="F195" s="1">
        <v>1.3039600000000001E-6</v>
      </c>
      <c r="G195">
        <v>-3.27334E-3</v>
      </c>
      <c r="H195">
        <v>6.7642799999999997E-4</v>
      </c>
      <c r="I195" s="1">
        <v>4.0218499999999997E-9</v>
      </c>
      <c r="J195">
        <v>33.283700000000003</v>
      </c>
      <c r="K195">
        <v>2.6591300000000002</v>
      </c>
      <c r="L195">
        <v>39.983499999999999</v>
      </c>
      <c r="M195">
        <v>26.659300000000002</v>
      </c>
      <c r="N195">
        <v>4.54286E-2</v>
      </c>
      <c r="O195" s="1">
        <v>2.6429600000000001E-6</v>
      </c>
      <c r="P195" t="s">
        <v>3649</v>
      </c>
      <c r="Q195">
        <v>10633315</v>
      </c>
      <c r="R195" t="s">
        <v>3650</v>
      </c>
      <c r="U195" t="s">
        <v>44</v>
      </c>
      <c r="X195" t="s">
        <v>3651</v>
      </c>
      <c r="Y195">
        <v>37</v>
      </c>
      <c r="Z195">
        <v>6</v>
      </c>
      <c r="AA195">
        <v>15505452</v>
      </c>
      <c r="AB195" t="s">
        <v>3652</v>
      </c>
      <c r="AC195">
        <v>6</v>
      </c>
      <c r="AD195">
        <v>15613431</v>
      </c>
      <c r="AE195" t="s">
        <v>63</v>
      </c>
      <c r="AJ195" t="s">
        <v>2243</v>
      </c>
      <c r="AK195" t="s">
        <v>2244</v>
      </c>
      <c r="AL195" t="s">
        <v>76</v>
      </c>
      <c r="AR195" t="s">
        <v>2985</v>
      </c>
      <c r="AU195" t="b">
        <v>1</v>
      </c>
    </row>
    <row r="196" spans="1:47" x14ac:dyDescent="0.2">
      <c r="A196" t="s">
        <v>1872</v>
      </c>
      <c r="B196">
        <v>21</v>
      </c>
      <c r="C196" s="1">
        <v>1.2291000000000001E-12</v>
      </c>
      <c r="D196">
        <v>-5.8275999999999996E-3</v>
      </c>
      <c r="E196">
        <v>8.2055099999999998E-4</v>
      </c>
      <c r="F196" s="1">
        <v>2.7405800000000002E-10</v>
      </c>
      <c r="G196">
        <v>-5.8641199999999996E-3</v>
      </c>
      <c r="H196">
        <v>9.2892699999999996E-4</v>
      </c>
      <c r="I196" s="1">
        <v>1.1256400000000001E-10</v>
      </c>
      <c r="J196">
        <v>43.020600000000002</v>
      </c>
      <c r="K196">
        <v>0.22872300000000001</v>
      </c>
      <c r="L196">
        <v>15.613799999999999</v>
      </c>
      <c r="M196">
        <v>23.700500000000002</v>
      </c>
      <c r="N196">
        <v>0.255718</v>
      </c>
      <c r="O196" s="1">
        <v>2.695E-6</v>
      </c>
      <c r="P196" t="s">
        <v>1872</v>
      </c>
      <c r="Q196">
        <v>15697353</v>
      </c>
      <c r="R196" t="s">
        <v>1873</v>
      </c>
      <c r="U196" t="s">
        <v>44</v>
      </c>
      <c r="X196" t="s">
        <v>1874</v>
      </c>
      <c r="Y196">
        <v>37</v>
      </c>
      <c r="Z196">
        <v>17</v>
      </c>
      <c r="AA196">
        <v>57903544</v>
      </c>
      <c r="AB196" t="s">
        <v>1875</v>
      </c>
      <c r="AC196">
        <v>17</v>
      </c>
      <c r="AD196">
        <v>55258326</v>
      </c>
      <c r="AE196" t="s">
        <v>63</v>
      </c>
      <c r="AJ196" t="s">
        <v>1876</v>
      </c>
      <c r="AK196" t="s">
        <v>1877</v>
      </c>
      <c r="AL196" t="s">
        <v>76</v>
      </c>
      <c r="AQ196" t="b">
        <v>1</v>
      </c>
    </row>
    <row r="197" spans="1:47" x14ac:dyDescent="0.2">
      <c r="A197" t="s">
        <v>3494</v>
      </c>
      <c r="B197">
        <v>21</v>
      </c>
      <c r="C197" s="1">
        <v>1.4854000000000001E-10</v>
      </c>
      <c r="D197">
        <v>2.8509999999999998E-3</v>
      </c>
      <c r="E197">
        <v>4.44991E-4</v>
      </c>
      <c r="F197" s="1">
        <v>1.4854000000000001E-10</v>
      </c>
      <c r="G197">
        <v>2.8509999999999998E-3</v>
      </c>
      <c r="H197">
        <v>4.44991E-4</v>
      </c>
      <c r="I197" s="1">
        <v>6.4907399999999999E-9</v>
      </c>
      <c r="J197">
        <v>35.010599999999997</v>
      </c>
      <c r="K197">
        <v>0.15145</v>
      </c>
      <c r="L197">
        <v>0</v>
      </c>
      <c r="M197">
        <v>19.984000000000002</v>
      </c>
      <c r="N197">
        <v>0.45893200000000001</v>
      </c>
      <c r="O197">
        <v>0</v>
      </c>
      <c r="P197" t="s">
        <v>3494</v>
      </c>
      <c r="Q197">
        <v>52735333</v>
      </c>
      <c r="R197" t="s">
        <v>3495</v>
      </c>
      <c r="U197" t="s">
        <v>44</v>
      </c>
      <c r="X197" t="s">
        <v>3496</v>
      </c>
      <c r="Y197">
        <v>37</v>
      </c>
      <c r="Z197">
        <v>20</v>
      </c>
      <c r="AA197">
        <v>47874072</v>
      </c>
      <c r="AB197" t="s">
        <v>3497</v>
      </c>
      <c r="AC197">
        <v>20</v>
      </c>
      <c r="AD197">
        <v>47307479</v>
      </c>
      <c r="AE197" t="s">
        <v>63</v>
      </c>
      <c r="AG197" t="s">
        <v>3498</v>
      </c>
      <c r="AJ197" t="s">
        <v>3499</v>
      </c>
      <c r="AK197" t="s">
        <v>3500</v>
      </c>
      <c r="AL197" t="s">
        <v>76</v>
      </c>
      <c r="AO197" t="s">
        <v>3501</v>
      </c>
    </row>
    <row r="198" spans="1:47" x14ac:dyDescent="0.2">
      <c r="A198" t="s">
        <v>3968</v>
      </c>
      <c r="B198">
        <v>21</v>
      </c>
      <c r="C198" s="1">
        <v>3.0558300000000002E-9</v>
      </c>
      <c r="D198">
        <v>-3.86215E-3</v>
      </c>
      <c r="E198">
        <v>6.51448E-4</v>
      </c>
      <c r="F198" s="1">
        <v>3.0558300000000002E-9</v>
      </c>
      <c r="G198">
        <v>-3.86215E-3</v>
      </c>
      <c r="H198">
        <v>6.51448E-4</v>
      </c>
      <c r="I198" s="1">
        <v>9.4786300000000002E-8</v>
      </c>
      <c r="J198">
        <v>29.978300000000001</v>
      </c>
      <c r="K198">
        <v>0</v>
      </c>
      <c r="L198">
        <v>0</v>
      </c>
      <c r="M198">
        <v>18.289899999999999</v>
      </c>
      <c r="N198">
        <v>0.56831600000000004</v>
      </c>
      <c r="O198">
        <v>0</v>
      </c>
      <c r="P198" t="s">
        <v>3968</v>
      </c>
      <c r="Q198">
        <v>15742375</v>
      </c>
      <c r="R198" t="s">
        <v>4236</v>
      </c>
      <c r="U198" t="s">
        <v>44</v>
      </c>
      <c r="X198" t="s">
        <v>4237</v>
      </c>
      <c r="Y198">
        <v>37</v>
      </c>
      <c r="Z198">
        <v>1</v>
      </c>
      <c r="AA198">
        <v>46016173</v>
      </c>
      <c r="AB198" t="s">
        <v>4238</v>
      </c>
      <c r="AC198">
        <v>1</v>
      </c>
      <c r="AD198">
        <v>45788760</v>
      </c>
      <c r="AE198" t="s">
        <v>63</v>
      </c>
      <c r="AJ198" t="s">
        <v>4239</v>
      </c>
      <c r="AK198" t="s">
        <v>4240</v>
      </c>
      <c r="AL198" t="s">
        <v>386</v>
      </c>
      <c r="AM198" t="s">
        <v>4241</v>
      </c>
      <c r="AN198" t="s">
        <v>52</v>
      </c>
      <c r="AS198" t="s">
        <v>4242</v>
      </c>
      <c r="AT198" t="s">
        <v>100</v>
      </c>
    </row>
    <row r="199" spans="1:47" x14ac:dyDescent="0.2">
      <c r="A199" t="s">
        <v>3831</v>
      </c>
      <c r="B199">
        <v>21</v>
      </c>
      <c r="C199" s="1">
        <v>6.0603599999999997E-10</v>
      </c>
      <c r="D199">
        <v>3.5246600000000002E-3</v>
      </c>
      <c r="E199">
        <v>5.6951799999999998E-4</v>
      </c>
      <c r="F199" s="1">
        <v>6.7774100000000001E-8</v>
      </c>
      <c r="G199">
        <v>4.0566400000000002E-3</v>
      </c>
      <c r="H199">
        <v>7.5165200000000001E-4</v>
      </c>
      <c r="I199" s="1">
        <v>1.33656E-8</v>
      </c>
      <c r="J199">
        <v>32.668399999999998</v>
      </c>
      <c r="K199">
        <v>1.05362</v>
      </c>
      <c r="L199">
        <v>34.601399999999998</v>
      </c>
      <c r="M199">
        <v>30.581700000000001</v>
      </c>
      <c r="N199">
        <v>6.0960899999999998E-2</v>
      </c>
      <c r="O199" s="1">
        <v>3.7056900000000001E-6</v>
      </c>
      <c r="P199" t="s">
        <v>3831</v>
      </c>
      <c r="Q199">
        <v>29668318</v>
      </c>
      <c r="R199" t="s">
        <v>3921</v>
      </c>
      <c r="U199" t="s">
        <v>44</v>
      </c>
      <c r="X199" t="s">
        <v>3922</v>
      </c>
      <c r="Y199">
        <v>37</v>
      </c>
      <c r="Z199">
        <v>10</v>
      </c>
      <c r="AA199">
        <v>102107676</v>
      </c>
      <c r="AB199" t="s">
        <v>3923</v>
      </c>
      <c r="AC199">
        <v>10</v>
      </c>
      <c r="AD199">
        <v>102097666</v>
      </c>
      <c r="AE199" t="s">
        <v>63</v>
      </c>
      <c r="AJ199" t="s">
        <v>3862</v>
      </c>
      <c r="AK199" t="s">
        <v>3863</v>
      </c>
      <c r="AL199" t="s">
        <v>76</v>
      </c>
      <c r="AM199" t="s">
        <v>3864</v>
      </c>
      <c r="AN199" t="s">
        <v>88</v>
      </c>
      <c r="AP199" t="s">
        <v>123</v>
      </c>
      <c r="AR199" t="s">
        <v>3870</v>
      </c>
      <c r="AS199" t="s">
        <v>3865</v>
      </c>
      <c r="AT199" t="s">
        <v>100</v>
      </c>
    </row>
    <row r="200" spans="1:47" x14ac:dyDescent="0.2">
      <c r="A200" t="s">
        <v>3969</v>
      </c>
      <c r="B200">
        <v>21</v>
      </c>
      <c r="C200" s="1">
        <v>2.6132600000000001E-9</v>
      </c>
      <c r="D200">
        <v>-4.4352300000000001E-3</v>
      </c>
      <c r="E200">
        <v>7.4488899999999999E-4</v>
      </c>
      <c r="F200" s="1">
        <v>2.41978E-6</v>
      </c>
      <c r="G200">
        <v>-4.5057200000000004E-3</v>
      </c>
      <c r="H200">
        <v>9.5565899999999998E-4</v>
      </c>
      <c r="I200" s="1">
        <v>8.2714499999999996E-8</v>
      </c>
      <c r="J200">
        <v>30.238199999999999</v>
      </c>
      <c r="K200">
        <v>0</v>
      </c>
      <c r="L200">
        <v>29.451699999999999</v>
      </c>
      <c r="M200">
        <v>28.349399999999999</v>
      </c>
      <c r="N200">
        <v>0.101384</v>
      </c>
      <c r="O200" s="1">
        <v>5.05172E-6</v>
      </c>
      <c r="P200" t="s">
        <v>3969</v>
      </c>
      <c r="Q200">
        <v>67603373</v>
      </c>
      <c r="R200" t="s">
        <v>4243</v>
      </c>
      <c r="U200" t="s">
        <v>44</v>
      </c>
      <c r="X200" t="s">
        <v>4244</v>
      </c>
      <c r="Y200">
        <v>37</v>
      </c>
      <c r="Z200">
        <v>15</v>
      </c>
      <c r="AA200">
        <v>49339070</v>
      </c>
      <c r="AB200" t="s">
        <v>4245</v>
      </c>
      <c r="AC200">
        <v>15</v>
      </c>
      <c r="AD200">
        <v>47126362</v>
      </c>
      <c r="AE200" t="s">
        <v>47</v>
      </c>
      <c r="AJ200" t="s">
        <v>4246</v>
      </c>
      <c r="AK200" t="s">
        <v>4247</v>
      </c>
      <c r="AL200" t="s">
        <v>96</v>
      </c>
      <c r="AM200" t="s">
        <v>4248</v>
      </c>
      <c r="AN200" t="s">
        <v>78</v>
      </c>
      <c r="AS200" t="s">
        <v>4249</v>
      </c>
      <c r="AT200" t="s">
        <v>100</v>
      </c>
    </row>
    <row r="201" spans="1:47" x14ac:dyDescent="0.2">
      <c r="A201" t="s">
        <v>3970</v>
      </c>
      <c r="B201">
        <v>21</v>
      </c>
      <c r="C201" s="1">
        <v>7.9684100000000006E-9</v>
      </c>
      <c r="D201">
        <v>-3.5896700000000001E-3</v>
      </c>
      <c r="E201">
        <v>6.2222199999999997E-4</v>
      </c>
      <c r="F201" s="1">
        <v>3.5957999999999999E-6</v>
      </c>
      <c r="G201">
        <v>-4.2522699999999998E-3</v>
      </c>
      <c r="H201">
        <v>9.1772800000000003E-4</v>
      </c>
      <c r="I201" s="1">
        <v>5.99974E-8</v>
      </c>
      <c r="J201">
        <v>28.387499999999999</v>
      </c>
      <c r="K201">
        <v>2.4873799999999999</v>
      </c>
      <c r="L201">
        <v>44.082900000000002</v>
      </c>
      <c r="M201">
        <v>35.767200000000003</v>
      </c>
      <c r="N201">
        <v>1.63786E-2</v>
      </c>
      <c r="O201" s="1">
        <v>6.6478199999999998E-6</v>
      </c>
      <c r="P201" t="s">
        <v>3970</v>
      </c>
      <c r="Q201">
        <v>29799356</v>
      </c>
      <c r="R201" t="s">
        <v>4250</v>
      </c>
      <c r="U201" t="s">
        <v>44</v>
      </c>
      <c r="X201" t="s">
        <v>4251</v>
      </c>
      <c r="Y201">
        <v>37</v>
      </c>
      <c r="Z201">
        <v>5</v>
      </c>
      <c r="AA201">
        <v>147281313</v>
      </c>
      <c r="AB201" t="s">
        <v>4252</v>
      </c>
      <c r="AC201">
        <v>5</v>
      </c>
      <c r="AD201">
        <v>147261506</v>
      </c>
      <c r="AE201" t="s">
        <v>47</v>
      </c>
      <c r="AF201" t="s">
        <v>4253</v>
      </c>
      <c r="AJ201" t="s">
        <v>4254</v>
      </c>
      <c r="AK201" t="s">
        <v>4255</v>
      </c>
      <c r="AL201" t="s">
        <v>76</v>
      </c>
    </row>
    <row r="202" spans="1:47" x14ac:dyDescent="0.2">
      <c r="A202" t="s">
        <v>1897</v>
      </c>
      <c r="B202">
        <v>21</v>
      </c>
      <c r="C202" s="1">
        <v>1.0778E-10</v>
      </c>
      <c r="D202">
        <v>-3.9168800000000002E-3</v>
      </c>
      <c r="E202">
        <v>6.0674000000000004E-4</v>
      </c>
      <c r="F202" s="1">
        <v>3.9560200000000002E-7</v>
      </c>
      <c r="G202">
        <v>-3.7732899999999999E-3</v>
      </c>
      <c r="H202">
        <v>7.4408199999999997E-4</v>
      </c>
      <c r="I202" s="1">
        <v>3.8913700000000004E-9</v>
      </c>
      <c r="J202">
        <v>35.545400000000001</v>
      </c>
      <c r="K202">
        <v>0.63675099999999996</v>
      </c>
      <c r="L202">
        <v>23.209</v>
      </c>
      <c r="M202">
        <v>26.044699999999999</v>
      </c>
      <c r="N202">
        <v>0.16434000000000001</v>
      </c>
      <c r="O202" s="1">
        <v>2.4291799999999998E-6</v>
      </c>
      <c r="P202" t="s">
        <v>1897</v>
      </c>
      <c r="Q202">
        <v>52741458</v>
      </c>
      <c r="R202" t="s">
        <v>1898</v>
      </c>
      <c r="U202" t="s">
        <v>44</v>
      </c>
      <c r="X202" t="s">
        <v>1899</v>
      </c>
      <c r="Y202">
        <v>37</v>
      </c>
      <c r="Z202">
        <v>1</v>
      </c>
      <c r="AA202">
        <v>145457621</v>
      </c>
      <c r="AB202" t="s">
        <v>1900</v>
      </c>
      <c r="AC202">
        <v>1</v>
      </c>
      <c r="AD202">
        <v>144168978</v>
      </c>
      <c r="AE202" t="s">
        <v>47</v>
      </c>
      <c r="AJ202" t="s">
        <v>1901</v>
      </c>
      <c r="AK202" t="s">
        <v>1902</v>
      </c>
      <c r="AL202" t="s">
        <v>76</v>
      </c>
      <c r="AS202" t="s">
        <v>1903</v>
      </c>
      <c r="AT202" t="s">
        <v>100</v>
      </c>
      <c r="AU202" t="b">
        <v>1</v>
      </c>
    </row>
    <row r="203" spans="1:47" x14ac:dyDescent="0.2">
      <c r="A203" t="s">
        <v>1940</v>
      </c>
      <c r="B203">
        <v>21</v>
      </c>
      <c r="C203" s="1">
        <v>1.99484E-10</v>
      </c>
      <c r="D203">
        <v>3.2222000000000002E-3</v>
      </c>
      <c r="E203">
        <v>5.0649699999999996E-4</v>
      </c>
      <c r="F203" s="1">
        <v>1.12789E-7</v>
      </c>
      <c r="G203">
        <v>3.4983700000000002E-3</v>
      </c>
      <c r="H203">
        <v>6.5947100000000002E-4</v>
      </c>
      <c r="I203" s="1">
        <v>7.4491699999999998E-9</v>
      </c>
      <c r="J203">
        <v>34.519100000000002</v>
      </c>
      <c r="K203">
        <v>0.36835000000000001</v>
      </c>
      <c r="L203">
        <v>27.055199999999999</v>
      </c>
      <c r="M203">
        <v>27.417999999999999</v>
      </c>
      <c r="N203">
        <v>0.12390900000000001</v>
      </c>
      <c r="O203" s="1">
        <v>2.11552E-6</v>
      </c>
      <c r="P203" t="s">
        <v>1940</v>
      </c>
      <c r="Q203">
        <v>73784359</v>
      </c>
      <c r="R203" t="s">
        <v>1941</v>
      </c>
      <c r="U203" t="s">
        <v>44</v>
      </c>
      <c r="X203" t="s">
        <v>1942</v>
      </c>
      <c r="Y203">
        <v>37</v>
      </c>
      <c r="Z203">
        <v>1</v>
      </c>
      <c r="AA203">
        <v>156609523</v>
      </c>
      <c r="AB203" t="s">
        <v>1943</v>
      </c>
      <c r="AC203">
        <v>1</v>
      </c>
      <c r="AD203">
        <v>154876147</v>
      </c>
      <c r="AE203" t="s">
        <v>63</v>
      </c>
      <c r="AM203" t="s">
        <v>1944</v>
      </c>
      <c r="AN203" t="s">
        <v>115</v>
      </c>
      <c r="AU203" t="b">
        <v>1</v>
      </c>
    </row>
    <row r="204" spans="1:47" x14ac:dyDescent="0.2">
      <c r="A204" t="s">
        <v>3971</v>
      </c>
      <c r="B204">
        <v>21</v>
      </c>
      <c r="C204" s="1">
        <v>4.30956E-10</v>
      </c>
      <c r="D204">
        <v>-4.15409E-3</v>
      </c>
      <c r="E204">
        <v>6.6546599999999997E-4</v>
      </c>
      <c r="F204" s="1">
        <v>4.30956E-10</v>
      </c>
      <c r="G204">
        <v>-4.15409E-3</v>
      </c>
      <c r="H204">
        <v>6.6546599999999997E-4</v>
      </c>
      <c r="I204" s="1">
        <v>1.7052299999999999E-8</v>
      </c>
      <c r="J204">
        <v>33.235999999999997</v>
      </c>
      <c r="K204">
        <v>4.8996800000000002E-4</v>
      </c>
      <c r="L204">
        <v>0</v>
      </c>
      <c r="M204">
        <v>17.0458</v>
      </c>
      <c r="N204">
        <v>0.64999799999999996</v>
      </c>
      <c r="O204">
        <v>0</v>
      </c>
      <c r="P204" t="s">
        <v>3971</v>
      </c>
      <c r="Q204">
        <v>65617392</v>
      </c>
      <c r="R204" t="s">
        <v>4256</v>
      </c>
      <c r="U204" t="s">
        <v>44</v>
      </c>
      <c r="X204" t="s">
        <v>4257</v>
      </c>
      <c r="Y204">
        <v>37</v>
      </c>
      <c r="Z204">
        <v>12</v>
      </c>
      <c r="AA204">
        <v>19389751</v>
      </c>
      <c r="AB204" t="s">
        <v>4258</v>
      </c>
      <c r="AC204">
        <v>12</v>
      </c>
      <c r="AD204">
        <v>19281018</v>
      </c>
      <c r="AE204" t="s">
        <v>47</v>
      </c>
      <c r="AJ204" t="s">
        <v>4259</v>
      </c>
      <c r="AK204" t="s">
        <v>4260</v>
      </c>
      <c r="AL204" t="s">
        <v>4261</v>
      </c>
      <c r="AQ204" t="b">
        <v>1</v>
      </c>
    </row>
    <row r="205" spans="1:47" x14ac:dyDescent="0.2">
      <c r="A205" t="s">
        <v>3521</v>
      </c>
      <c r="B205">
        <v>21</v>
      </c>
      <c r="C205" s="1">
        <v>1.0583099999999999E-10</v>
      </c>
      <c r="D205">
        <v>4.0191000000000003E-3</v>
      </c>
      <c r="E205">
        <v>6.2230900000000003E-4</v>
      </c>
      <c r="F205" s="1">
        <v>2.4143800000000002E-7</v>
      </c>
      <c r="G205">
        <v>4.07055E-3</v>
      </c>
      <c r="H205">
        <v>7.8821999999999996E-4</v>
      </c>
      <c r="I205" s="1">
        <v>4.78462E-9</v>
      </c>
      <c r="J205">
        <v>35.575800000000001</v>
      </c>
      <c r="K205">
        <v>0.194272</v>
      </c>
      <c r="L205">
        <v>30.948</v>
      </c>
      <c r="M205">
        <v>28.963699999999999</v>
      </c>
      <c r="N205">
        <v>8.8477299999999995E-2</v>
      </c>
      <c r="O205" s="1">
        <v>3.7293699999999998E-6</v>
      </c>
      <c r="P205" t="s">
        <v>3521</v>
      </c>
      <c r="Q205">
        <v>33607328</v>
      </c>
      <c r="R205" t="s">
        <v>3522</v>
      </c>
      <c r="S205">
        <v>20616470</v>
      </c>
      <c r="T205" t="s">
        <v>3523</v>
      </c>
      <c r="U205" t="s">
        <v>58</v>
      </c>
      <c r="V205" t="s">
        <v>246</v>
      </c>
      <c r="W205" t="s">
        <v>247</v>
      </c>
      <c r="X205" t="s">
        <v>3524</v>
      </c>
      <c r="Y205">
        <v>37</v>
      </c>
      <c r="Z205">
        <v>2</v>
      </c>
      <c r="AA205">
        <v>73452813</v>
      </c>
      <c r="AB205" t="s">
        <v>3525</v>
      </c>
      <c r="AC205">
        <v>2</v>
      </c>
      <c r="AD205">
        <v>73306321</v>
      </c>
      <c r="AE205" t="s">
        <v>63</v>
      </c>
      <c r="AJ205" t="s">
        <v>3526</v>
      </c>
      <c r="AK205" t="s">
        <v>3527</v>
      </c>
      <c r="AL205" t="s">
        <v>76</v>
      </c>
      <c r="AO205" t="s">
        <v>3528</v>
      </c>
    </row>
    <row r="206" spans="1:47" x14ac:dyDescent="0.2">
      <c r="A206" t="s">
        <v>3529</v>
      </c>
      <c r="B206">
        <v>21</v>
      </c>
      <c r="C206" s="1">
        <v>7.6246600000000002E-19</v>
      </c>
      <c r="D206">
        <v>-6.7799799999999997E-3</v>
      </c>
      <c r="E206">
        <v>7.6477100000000003E-4</v>
      </c>
      <c r="F206" s="1">
        <v>1.9887000000000002E-12</v>
      </c>
      <c r="G206">
        <v>-6.9327900000000003E-3</v>
      </c>
      <c r="H206">
        <v>9.8543299999999997E-4</v>
      </c>
      <c r="I206" s="1">
        <v>1.3026699999999999E-16</v>
      </c>
      <c r="J206">
        <v>67.034999999999997</v>
      </c>
      <c r="K206">
        <v>3.508</v>
      </c>
      <c r="L206">
        <v>32.153399999999998</v>
      </c>
      <c r="M206">
        <v>29.478300000000001</v>
      </c>
      <c r="N206">
        <v>7.87601E-2</v>
      </c>
      <c r="O206" s="1">
        <v>5.9832900000000001E-6</v>
      </c>
      <c r="P206" t="s">
        <v>3529</v>
      </c>
      <c r="Q206">
        <v>52748474</v>
      </c>
      <c r="R206" t="s">
        <v>3530</v>
      </c>
      <c r="U206" t="s">
        <v>44</v>
      </c>
      <c r="X206" t="s">
        <v>3531</v>
      </c>
      <c r="Y206">
        <v>37</v>
      </c>
      <c r="Z206">
        <v>10</v>
      </c>
      <c r="AA206">
        <v>6214079</v>
      </c>
      <c r="AB206" t="s">
        <v>3532</v>
      </c>
      <c r="AC206">
        <v>10</v>
      </c>
      <c r="AD206">
        <v>6254085</v>
      </c>
      <c r="AE206" t="s">
        <v>47</v>
      </c>
      <c r="AJ206" t="s">
        <v>2645</v>
      </c>
      <c r="AK206" t="s">
        <v>2646</v>
      </c>
      <c r="AL206" t="s">
        <v>76</v>
      </c>
      <c r="AR206" t="s">
        <v>2647</v>
      </c>
      <c r="AU206" t="b">
        <v>1</v>
      </c>
    </row>
    <row r="207" spans="1:47" x14ac:dyDescent="0.2">
      <c r="A207" t="s">
        <v>3972</v>
      </c>
      <c r="B207">
        <v>21</v>
      </c>
      <c r="C207" s="1">
        <v>4.1990799999999998E-10</v>
      </c>
      <c r="D207">
        <v>-2.8058599999999999E-3</v>
      </c>
      <c r="E207">
        <v>4.4919300000000002E-4</v>
      </c>
      <c r="F207" s="1">
        <v>4.1145699999999998E-7</v>
      </c>
      <c r="G207">
        <v>-2.9923300000000001E-3</v>
      </c>
      <c r="H207">
        <v>5.9095199999999995E-4</v>
      </c>
      <c r="I207" s="1">
        <v>2.4727099999999998E-9</v>
      </c>
      <c r="J207">
        <v>33.279200000000003</v>
      </c>
      <c r="K207">
        <v>3.8071199999999998</v>
      </c>
      <c r="L207">
        <v>33.581099999999999</v>
      </c>
      <c r="M207">
        <v>30.111899999999999</v>
      </c>
      <c r="N207">
        <v>6.8060300000000004E-2</v>
      </c>
      <c r="O207" s="1">
        <v>2.2107599999999998E-6</v>
      </c>
      <c r="P207" t="s">
        <v>3972</v>
      </c>
      <c r="Q207">
        <v>41734330</v>
      </c>
      <c r="R207" t="s">
        <v>4262</v>
      </c>
      <c r="U207" t="s">
        <v>44</v>
      </c>
      <c r="X207" t="s">
        <v>4263</v>
      </c>
      <c r="Y207">
        <v>37</v>
      </c>
      <c r="Z207">
        <v>6</v>
      </c>
      <c r="AA207">
        <v>31549563</v>
      </c>
      <c r="AB207" t="s">
        <v>4264</v>
      </c>
      <c r="AC207">
        <v>6</v>
      </c>
      <c r="AD207">
        <v>31657542</v>
      </c>
      <c r="AE207" t="s">
        <v>47</v>
      </c>
      <c r="AJ207" t="s">
        <v>3044</v>
      </c>
      <c r="AK207" t="s">
        <v>3045</v>
      </c>
      <c r="AL207" t="s">
        <v>50</v>
      </c>
      <c r="AM207" t="s">
        <v>3046</v>
      </c>
      <c r="AN207" t="s">
        <v>78</v>
      </c>
      <c r="AS207" t="s">
        <v>3047</v>
      </c>
      <c r="AT207" t="s">
        <v>100</v>
      </c>
    </row>
    <row r="208" spans="1:47" x14ac:dyDescent="0.2">
      <c r="A208" t="s">
        <v>2070</v>
      </c>
      <c r="B208">
        <v>21</v>
      </c>
      <c r="C208" s="1">
        <v>3.8694199999999998E-30</v>
      </c>
      <c r="D208">
        <v>1.14673E-2</v>
      </c>
      <c r="E208">
        <v>1.0053099999999999E-3</v>
      </c>
      <c r="F208" s="1">
        <v>1.70233E-15</v>
      </c>
      <c r="G208">
        <v>1.27282E-2</v>
      </c>
      <c r="H208">
        <v>1.5987600000000001E-3</v>
      </c>
      <c r="I208" s="1">
        <v>4.3833300000000002E-28</v>
      </c>
      <c r="J208">
        <v>110.976</v>
      </c>
      <c r="K208">
        <v>12.3604</v>
      </c>
      <c r="L208">
        <v>51.737900000000003</v>
      </c>
      <c r="M208">
        <v>41.440399999999997</v>
      </c>
      <c r="N208">
        <v>3.2689799999999999E-3</v>
      </c>
      <c r="O208" s="1">
        <v>2.3668499999999999E-5</v>
      </c>
      <c r="P208" t="s">
        <v>2070</v>
      </c>
      <c r="Q208">
        <v>47609460</v>
      </c>
      <c r="R208" t="s">
        <v>2071</v>
      </c>
      <c r="U208" t="s">
        <v>44</v>
      </c>
      <c r="X208" t="s">
        <v>2072</v>
      </c>
      <c r="Y208">
        <v>37</v>
      </c>
      <c r="Z208">
        <v>5</v>
      </c>
      <c r="AA208">
        <v>158634085</v>
      </c>
      <c r="AB208" t="s">
        <v>2073</v>
      </c>
      <c r="AC208">
        <v>5</v>
      </c>
      <c r="AD208">
        <v>158566663</v>
      </c>
      <c r="AE208" t="s">
        <v>63</v>
      </c>
      <c r="AJ208" t="s">
        <v>2074</v>
      </c>
      <c r="AK208" t="s">
        <v>2075</v>
      </c>
      <c r="AL208" t="s">
        <v>76</v>
      </c>
      <c r="AM208" t="s">
        <v>2076</v>
      </c>
      <c r="AN208" t="s">
        <v>115</v>
      </c>
    </row>
    <row r="209" spans="1:47" x14ac:dyDescent="0.2">
      <c r="A209" t="s">
        <v>2101</v>
      </c>
      <c r="B209">
        <v>21</v>
      </c>
      <c r="C209" s="1">
        <v>1.78731E-10</v>
      </c>
      <c r="D209">
        <v>-2.2699199999999999E-3</v>
      </c>
      <c r="E209">
        <v>3.5586599999999998E-4</v>
      </c>
      <c r="F209" s="1">
        <v>1.12159E-5</v>
      </c>
      <c r="G209">
        <v>-2.6497500000000002E-3</v>
      </c>
      <c r="H209">
        <v>6.0327299999999998E-4</v>
      </c>
      <c r="I209" s="1">
        <v>5.38187E-11</v>
      </c>
      <c r="J209">
        <v>34.702100000000002</v>
      </c>
      <c r="K209">
        <v>10.019600000000001</v>
      </c>
      <c r="L209">
        <v>58.678600000000003</v>
      </c>
      <c r="M209">
        <v>48.4011</v>
      </c>
      <c r="N209">
        <v>3.7360300000000002E-4</v>
      </c>
      <c r="O209" s="1">
        <v>3.8910800000000002E-6</v>
      </c>
      <c r="P209" t="s">
        <v>2101</v>
      </c>
      <c r="Q209">
        <v>66672494</v>
      </c>
      <c r="R209" t="s">
        <v>2102</v>
      </c>
      <c r="U209" t="s">
        <v>44</v>
      </c>
      <c r="X209" t="s">
        <v>2103</v>
      </c>
      <c r="Y209">
        <v>37</v>
      </c>
      <c r="Z209">
        <v>19</v>
      </c>
      <c r="AA209">
        <v>42706353</v>
      </c>
      <c r="AB209" t="s">
        <v>2104</v>
      </c>
      <c r="AC209">
        <v>19</v>
      </c>
      <c r="AD209">
        <v>47398193</v>
      </c>
      <c r="AE209" t="s">
        <v>63</v>
      </c>
      <c r="AJ209" t="s">
        <v>2105</v>
      </c>
      <c r="AK209" t="s">
        <v>2106</v>
      </c>
      <c r="AL209" t="s">
        <v>76</v>
      </c>
      <c r="AM209" t="s">
        <v>2107</v>
      </c>
      <c r="AN209" t="s">
        <v>142</v>
      </c>
      <c r="AS209" t="s">
        <v>2108</v>
      </c>
      <c r="AT209" t="s">
        <v>284</v>
      </c>
    </row>
    <row r="210" spans="1:47" x14ac:dyDescent="0.2">
      <c r="A210" t="s">
        <v>3538</v>
      </c>
      <c r="B210">
        <v>21</v>
      </c>
      <c r="C210" s="1">
        <v>1.26347E-9</v>
      </c>
      <c r="D210">
        <v>-2.1282900000000001E-3</v>
      </c>
      <c r="E210">
        <v>3.5051100000000002E-4</v>
      </c>
      <c r="F210" s="1">
        <v>1.26347E-9</v>
      </c>
      <c r="G210">
        <v>-2.1282900000000001E-3</v>
      </c>
      <c r="H210">
        <v>3.5051100000000002E-4</v>
      </c>
      <c r="I210" s="1">
        <v>4.3908099999999997E-8</v>
      </c>
      <c r="J210">
        <v>31.446100000000001</v>
      </c>
      <c r="K210">
        <v>0</v>
      </c>
      <c r="L210">
        <v>0</v>
      </c>
      <c r="M210">
        <v>15.692</v>
      </c>
      <c r="N210">
        <v>0.735541</v>
      </c>
      <c r="O210">
        <v>0</v>
      </c>
      <c r="P210" t="s">
        <v>3538</v>
      </c>
      <c r="Q210">
        <v>31607312</v>
      </c>
      <c r="R210" t="s">
        <v>3539</v>
      </c>
      <c r="U210" t="s">
        <v>44</v>
      </c>
      <c r="X210" t="s">
        <v>3540</v>
      </c>
      <c r="Y210">
        <v>37</v>
      </c>
      <c r="Z210">
        <v>19</v>
      </c>
      <c r="AA210">
        <v>16186873</v>
      </c>
      <c r="AB210" t="s">
        <v>3541</v>
      </c>
      <c r="AC210">
        <v>19</v>
      </c>
      <c r="AD210">
        <v>16047873</v>
      </c>
      <c r="AE210" t="s">
        <v>47</v>
      </c>
      <c r="AI210" t="b">
        <v>1</v>
      </c>
      <c r="AJ210" t="s">
        <v>3542</v>
      </c>
      <c r="AK210" t="s">
        <v>3543</v>
      </c>
      <c r="AL210" t="s">
        <v>113</v>
      </c>
      <c r="AM210" t="s">
        <v>3544</v>
      </c>
      <c r="AN210" t="s">
        <v>88</v>
      </c>
      <c r="AR210" t="s">
        <v>3545</v>
      </c>
      <c r="AS210" t="s">
        <v>3546</v>
      </c>
      <c r="AT210" t="s">
        <v>100</v>
      </c>
    </row>
    <row r="211" spans="1:47" x14ac:dyDescent="0.2">
      <c r="A211" t="s">
        <v>3547</v>
      </c>
      <c r="B211">
        <v>21</v>
      </c>
      <c r="C211" s="1">
        <v>1.2706200000000001E-8</v>
      </c>
      <c r="D211">
        <v>-1.5384800000000001E-3</v>
      </c>
      <c r="E211">
        <v>2.7038499999999999E-4</v>
      </c>
      <c r="F211">
        <v>2.17987E-3</v>
      </c>
      <c r="G211">
        <v>-1.3806599999999999E-3</v>
      </c>
      <c r="H211">
        <v>4.5052500000000001E-4</v>
      </c>
      <c r="I211" s="1">
        <v>2.10743E-9</v>
      </c>
      <c r="J211">
        <v>27.613900000000001</v>
      </c>
      <c r="K211">
        <v>9.7911999999999999</v>
      </c>
      <c r="L211">
        <v>57.362099999999998</v>
      </c>
      <c r="M211">
        <v>46.906599999999997</v>
      </c>
      <c r="N211">
        <v>6.0435399999999998E-4</v>
      </c>
      <c r="O211" s="1">
        <v>2.12945E-6</v>
      </c>
      <c r="P211" t="s">
        <v>3547</v>
      </c>
      <c r="Q211">
        <v>53629303</v>
      </c>
      <c r="R211" t="s">
        <v>3548</v>
      </c>
      <c r="S211">
        <v>30733399</v>
      </c>
      <c r="T211" t="s">
        <v>3549</v>
      </c>
      <c r="U211" t="s">
        <v>58</v>
      </c>
      <c r="V211" t="s">
        <v>59</v>
      </c>
      <c r="W211" t="s">
        <v>60</v>
      </c>
      <c r="X211" t="s">
        <v>3550</v>
      </c>
      <c r="Y211">
        <v>37</v>
      </c>
      <c r="Z211">
        <v>11</v>
      </c>
      <c r="AA211">
        <v>68607257</v>
      </c>
      <c r="AB211" t="s">
        <v>3551</v>
      </c>
      <c r="AC211">
        <v>11</v>
      </c>
      <c r="AD211">
        <v>68363833</v>
      </c>
      <c r="AE211" t="s">
        <v>63</v>
      </c>
      <c r="AJ211" t="s">
        <v>129</v>
      </c>
      <c r="AK211" t="s">
        <v>130</v>
      </c>
      <c r="AL211" t="s">
        <v>131</v>
      </c>
      <c r="AM211" t="s">
        <v>3462</v>
      </c>
      <c r="AN211" t="s">
        <v>88</v>
      </c>
      <c r="AR211" t="s">
        <v>3552</v>
      </c>
      <c r="AS211" t="s">
        <v>3553</v>
      </c>
      <c r="AT211" t="s">
        <v>100</v>
      </c>
    </row>
    <row r="212" spans="1:47" x14ac:dyDescent="0.2">
      <c r="A212" t="s">
        <v>3554</v>
      </c>
      <c r="B212">
        <v>21</v>
      </c>
      <c r="C212" s="1">
        <v>8.3838099999999998E-13</v>
      </c>
      <c r="D212">
        <v>-7.1999300000000002E-3</v>
      </c>
      <c r="E212">
        <v>1.00632E-3</v>
      </c>
      <c r="F212" s="1">
        <v>8.3838099999999998E-13</v>
      </c>
      <c r="G212">
        <v>-7.1999300000000002E-3</v>
      </c>
      <c r="H212">
        <v>1.00632E-3</v>
      </c>
      <c r="I212" s="1">
        <v>9.1577300000000001E-11</v>
      </c>
      <c r="J212">
        <v>43.661000000000001</v>
      </c>
      <c r="K212">
        <v>0</v>
      </c>
      <c r="L212">
        <v>0</v>
      </c>
      <c r="M212">
        <v>17.8537</v>
      </c>
      <c r="N212">
        <v>0.59704699999999999</v>
      </c>
      <c r="O212">
        <v>0</v>
      </c>
      <c r="P212" t="s">
        <v>3554</v>
      </c>
      <c r="Q212">
        <v>65727473</v>
      </c>
      <c r="R212" t="s">
        <v>3555</v>
      </c>
      <c r="U212" t="s">
        <v>44</v>
      </c>
      <c r="X212" t="s">
        <v>3556</v>
      </c>
      <c r="Y212">
        <v>37</v>
      </c>
      <c r="Z212">
        <v>21</v>
      </c>
      <c r="AA212">
        <v>35320667</v>
      </c>
      <c r="AB212" t="s">
        <v>3557</v>
      </c>
      <c r="AC212">
        <v>21</v>
      </c>
      <c r="AD212">
        <v>34242537</v>
      </c>
      <c r="AE212" t="s">
        <v>63</v>
      </c>
      <c r="AP212" t="s">
        <v>35</v>
      </c>
      <c r="AQ212" t="b">
        <v>1</v>
      </c>
      <c r="AS212" t="s">
        <v>873</v>
      </c>
      <c r="AT212" t="s">
        <v>100</v>
      </c>
      <c r="AU212" t="b">
        <v>1</v>
      </c>
    </row>
    <row r="213" spans="1:47" x14ac:dyDescent="0.2">
      <c r="A213" t="s">
        <v>3687</v>
      </c>
      <c r="B213">
        <v>21</v>
      </c>
      <c r="C213" s="1">
        <v>8.7015100000000006E-12</v>
      </c>
      <c r="D213">
        <v>-5.2673299999999998E-3</v>
      </c>
      <c r="E213">
        <v>7.7160100000000001E-4</v>
      </c>
      <c r="F213" s="1">
        <v>5.2996699999999999E-11</v>
      </c>
      <c r="G213">
        <v>-5.2886499999999998E-3</v>
      </c>
      <c r="H213">
        <v>8.0591799999999998E-4</v>
      </c>
      <c r="I213" s="1">
        <v>5.7976999999999995E-10</v>
      </c>
      <c r="J213">
        <v>39.746899999999997</v>
      </c>
      <c r="K213">
        <v>0.232346</v>
      </c>
      <c r="L213">
        <v>5.27501</v>
      </c>
      <c r="M213">
        <v>21.113800000000001</v>
      </c>
      <c r="N213">
        <v>0.39046500000000001</v>
      </c>
      <c r="O213" s="1">
        <v>7.1844999999999998E-7</v>
      </c>
      <c r="P213" t="s">
        <v>3687</v>
      </c>
      <c r="Q213">
        <v>33754476</v>
      </c>
      <c r="R213" t="s">
        <v>3688</v>
      </c>
      <c r="U213" t="s">
        <v>44</v>
      </c>
      <c r="X213" t="s">
        <v>3689</v>
      </c>
      <c r="Y213">
        <v>37</v>
      </c>
      <c r="Z213">
        <v>2</v>
      </c>
      <c r="AA213">
        <v>233250370</v>
      </c>
      <c r="AB213" t="s">
        <v>3690</v>
      </c>
      <c r="AC213">
        <v>2</v>
      </c>
      <c r="AD213">
        <v>232958614</v>
      </c>
      <c r="AE213" t="s">
        <v>63</v>
      </c>
      <c r="AM213" t="s">
        <v>3691</v>
      </c>
      <c r="AN213" t="s">
        <v>52</v>
      </c>
      <c r="AP213" t="s">
        <v>98</v>
      </c>
      <c r="AR213" t="s">
        <v>3692</v>
      </c>
      <c r="AU213" t="b">
        <v>1</v>
      </c>
    </row>
    <row r="214" spans="1:47" x14ac:dyDescent="0.2">
      <c r="A214" t="s">
        <v>2141</v>
      </c>
      <c r="B214">
        <v>16</v>
      </c>
      <c r="C214" s="1">
        <v>5.6027499999999998E-46</v>
      </c>
      <c r="D214">
        <v>7.1903899999999996E-3</v>
      </c>
      <c r="E214">
        <v>5.0514099999999997E-4</v>
      </c>
      <c r="F214" s="1">
        <v>1.3870399999999999E-18</v>
      </c>
      <c r="G214">
        <v>7.6356499999999999E-3</v>
      </c>
      <c r="H214">
        <v>8.6783900000000002E-4</v>
      </c>
      <c r="I214" s="1">
        <v>8.7304700000000003E-41</v>
      </c>
      <c r="J214">
        <v>172.81700000000001</v>
      </c>
      <c r="K214">
        <v>9.32911</v>
      </c>
      <c r="L214">
        <v>57.082799999999999</v>
      </c>
      <c r="M214">
        <v>34.951099999999997</v>
      </c>
      <c r="N214">
        <v>2.4987999999999998E-3</v>
      </c>
      <c r="O214" s="1">
        <v>5.8024200000000003E-6</v>
      </c>
      <c r="P214" t="s">
        <v>2141</v>
      </c>
      <c r="Q214">
        <v>74603395</v>
      </c>
      <c r="R214" t="s">
        <v>2142</v>
      </c>
      <c r="U214" t="s">
        <v>44</v>
      </c>
      <c r="X214" t="s">
        <v>2143</v>
      </c>
      <c r="Y214">
        <v>37</v>
      </c>
      <c r="Z214">
        <v>21</v>
      </c>
      <c r="AA214">
        <v>43642366</v>
      </c>
      <c r="AB214" t="s">
        <v>2144</v>
      </c>
      <c r="AC214">
        <v>21</v>
      </c>
      <c r="AD214">
        <v>42515435</v>
      </c>
      <c r="AE214" t="s">
        <v>47</v>
      </c>
      <c r="AJ214" t="s">
        <v>84</v>
      </c>
      <c r="AK214" t="s">
        <v>993</v>
      </c>
      <c r="AL214" t="s">
        <v>994</v>
      </c>
      <c r="AM214" t="s">
        <v>995</v>
      </c>
      <c r="AN214" t="s">
        <v>142</v>
      </c>
      <c r="AQ214" t="b">
        <v>1</v>
      </c>
    </row>
    <row r="215" spans="1:47" x14ac:dyDescent="0.2">
      <c r="A215" t="s">
        <v>3566</v>
      </c>
      <c r="B215">
        <v>21</v>
      </c>
      <c r="C215" s="1">
        <v>3.1970599999999999E-10</v>
      </c>
      <c r="D215">
        <v>3.09232E-3</v>
      </c>
      <c r="E215">
        <v>4.9171000000000002E-4</v>
      </c>
      <c r="F215" s="1">
        <v>8.4502200000000003E-7</v>
      </c>
      <c r="G215">
        <v>3.0372400000000001E-3</v>
      </c>
      <c r="H215">
        <v>6.1673900000000005E-4</v>
      </c>
      <c r="I215" s="1">
        <v>1.32906E-8</v>
      </c>
      <c r="J215">
        <v>33.733199999999997</v>
      </c>
      <c r="K215">
        <v>0</v>
      </c>
      <c r="L215">
        <v>26.880800000000001</v>
      </c>
      <c r="M215">
        <v>27.352599999999999</v>
      </c>
      <c r="N215">
        <v>0.12563199999999999</v>
      </c>
      <c r="O215" s="1">
        <v>1.9352199999999998E-6</v>
      </c>
      <c r="P215" t="s">
        <v>3566</v>
      </c>
      <c r="Q215">
        <v>28798488</v>
      </c>
      <c r="R215" t="s">
        <v>3567</v>
      </c>
      <c r="U215" t="s">
        <v>44</v>
      </c>
      <c r="X215" t="s">
        <v>3568</v>
      </c>
      <c r="Y215">
        <v>37</v>
      </c>
      <c r="Z215">
        <v>11</v>
      </c>
      <c r="AA215">
        <v>65630355</v>
      </c>
      <c r="AB215" t="s">
        <v>3569</v>
      </c>
      <c r="AC215">
        <v>11</v>
      </c>
      <c r="AD215">
        <v>65386931</v>
      </c>
      <c r="AE215" t="s">
        <v>47</v>
      </c>
      <c r="AJ215" t="s">
        <v>3570</v>
      </c>
      <c r="AK215" t="s">
        <v>3571</v>
      </c>
      <c r="AL215" t="s">
        <v>76</v>
      </c>
      <c r="AM215" t="s">
        <v>3572</v>
      </c>
      <c r="AN215" t="s">
        <v>78</v>
      </c>
    </row>
    <row r="216" spans="1:47" x14ac:dyDescent="0.2">
      <c r="A216" t="s">
        <v>3573</v>
      </c>
      <c r="B216">
        <v>20</v>
      </c>
      <c r="C216" s="1">
        <v>9.8737799999999994E-10</v>
      </c>
      <c r="D216">
        <v>-3.9690100000000002E-3</v>
      </c>
      <c r="E216">
        <v>6.4944000000000004E-4</v>
      </c>
      <c r="F216" s="1">
        <v>4.8459099999999995E-7</v>
      </c>
      <c r="G216">
        <v>-4.2980800000000001E-3</v>
      </c>
      <c r="H216">
        <v>8.5409600000000004E-4</v>
      </c>
      <c r="I216" s="1">
        <v>1.5518E-8</v>
      </c>
      <c r="J216">
        <v>31.856200000000001</v>
      </c>
      <c r="K216">
        <v>1.69876</v>
      </c>
      <c r="L216">
        <v>35.1858</v>
      </c>
      <c r="M216">
        <v>29.314599999999999</v>
      </c>
      <c r="N216">
        <v>6.1195600000000003E-2</v>
      </c>
      <c r="O216" s="1">
        <v>4.6919799999999996E-6</v>
      </c>
      <c r="P216" t="s">
        <v>3573</v>
      </c>
      <c r="Q216">
        <v>17607425</v>
      </c>
      <c r="R216" t="s">
        <v>3574</v>
      </c>
      <c r="U216" t="s">
        <v>44</v>
      </c>
      <c r="X216" t="s">
        <v>3575</v>
      </c>
      <c r="Y216">
        <v>37</v>
      </c>
      <c r="Z216">
        <v>21</v>
      </c>
      <c r="AA216">
        <v>39776434</v>
      </c>
      <c r="AB216" t="s">
        <v>3576</v>
      </c>
      <c r="AC216">
        <v>21</v>
      </c>
      <c r="AD216">
        <v>38698304</v>
      </c>
      <c r="AE216" t="s">
        <v>47</v>
      </c>
      <c r="AJ216" t="s">
        <v>3577</v>
      </c>
      <c r="AK216" t="s">
        <v>3578</v>
      </c>
      <c r="AL216" t="s">
        <v>438</v>
      </c>
    </row>
    <row r="217" spans="1:47" x14ac:dyDescent="0.2">
      <c r="A217" t="s">
        <v>3586</v>
      </c>
      <c r="B217">
        <v>21</v>
      </c>
      <c r="C217" s="1">
        <v>2.52615E-9</v>
      </c>
      <c r="D217">
        <v>-3.1726100000000002E-3</v>
      </c>
      <c r="E217">
        <v>5.3233899999999995E-4</v>
      </c>
      <c r="F217">
        <v>3.1864300000000002E-4</v>
      </c>
      <c r="G217">
        <v>-2.9523399999999999E-3</v>
      </c>
      <c r="H217">
        <v>8.2017199999999998E-4</v>
      </c>
      <c r="I217" s="1">
        <v>1.8129299999999999E-8</v>
      </c>
      <c r="J217">
        <v>30.294499999999999</v>
      </c>
      <c r="K217">
        <v>2.81982</v>
      </c>
      <c r="L217">
        <v>48.940800000000003</v>
      </c>
      <c r="M217">
        <v>39.170200000000001</v>
      </c>
      <c r="N217">
        <v>6.3497500000000004E-3</v>
      </c>
      <c r="O217" s="1">
        <v>5.9130300000000004E-6</v>
      </c>
      <c r="P217" t="s">
        <v>3586</v>
      </c>
      <c r="Q217">
        <v>47714363</v>
      </c>
      <c r="R217" t="s">
        <v>3587</v>
      </c>
      <c r="U217" t="s">
        <v>44</v>
      </c>
      <c r="X217" t="s">
        <v>3588</v>
      </c>
      <c r="Y217">
        <v>37</v>
      </c>
      <c r="Z217">
        <v>15</v>
      </c>
      <c r="AA217">
        <v>52405647</v>
      </c>
      <c r="AB217" t="s">
        <v>3589</v>
      </c>
      <c r="AC217">
        <v>15</v>
      </c>
      <c r="AD217">
        <v>50192939</v>
      </c>
      <c r="AE217" t="s">
        <v>47</v>
      </c>
      <c r="AF217" t="s">
        <v>3590</v>
      </c>
      <c r="AJ217" t="s">
        <v>3591</v>
      </c>
      <c r="AK217" t="s">
        <v>3592</v>
      </c>
      <c r="AL217" t="s">
        <v>96</v>
      </c>
      <c r="AM217" t="s">
        <v>3593</v>
      </c>
      <c r="AN217" t="s">
        <v>78</v>
      </c>
    </row>
  </sheetData>
  <sortState xmlns:xlrd2="http://schemas.microsoft.com/office/spreadsheetml/2017/richdata2" ref="A1:P170">
    <sortCondition ref="A1:A1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Number of significant CpGs</vt:lpstr>
      <vt:lpstr>Number of novel associations</vt:lpstr>
      <vt:lpstr>HDL.MODEL3.EA</vt:lpstr>
      <vt:lpstr>HDL.MODEL3.AA</vt:lpstr>
      <vt:lpstr>HDL.MODEL3.HA</vt:lpstr>
      <vt:lpstr>HDL.MODEL3.ALL</vt:lpstr>
      <vt:lpstr>HDL.MODEL4.EA</vt:lpstr>
      <vt:lpstr>HDL.MODEL4.AA</vt:lpstr>
      <vt:lpstr>HDL.MODEL4.HA</vt:lpstr>
      <vt:lpstr>HDL.MODEL4.ALL</vt:lpstr>
      <vt:lpstr>LDL.MODEL3.EA</vt:lpstr>
      <vt:lpstr>LDL.MODEL3.AA</vt:lpstr>
      <vt:lpstr>LDL.MODEL3.HA</vt:lpstr>
      <vt:lpstr>LDL.MODEL3.ALL</vt:lpstr>
      <vt:lpstr>LDL.MODEL4.EA</vt:lpstr>
      <vt:lpstr>LDL.MODEL4.AA</vt:lpstr>
      <vt:lpstr>LDL.MODEL4.HA</vt:lpstr>
      <vt:lpstr>LDL.MODEL4.ALL</vt:lpstr>
      <vt:lpstr>TG.MODEL3.EA</vt:lpstr>
      <vt:lpstr>TG.MODEL3.AA</vt:lpstr>
      <vt:lpstr>TG.MODEL3.HA</vt:lpstr>
      <vt:lpstr>TG.MODEL3.ALL</vt:lpstr>
      <vt:lpstr>TG.MODEL4.EA</vt:lpstr>
      <vt:lpstr>TG.MODEL4.AA</vt:lpstr>
      <vt:lpstr>TG.MODEL4.HA</vt:lpstr>
      <vt:lpstr>TG.MODEL4.ALL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Jhun, Min A</dc:creator>
  <cp:lastModifiedBy>Themistocles L Assimes</cp:lastModifiedBy>
  <dcterms:created xsi:type="dcterms:W3CDTF">2017-04-20T21:42:37Z</dcterms:created>
  <dcterms:modified xsi:type="dcterms:W3CDTF">2021-03-01T07:43:10Z</dcterms:modified>
</cp:coreProperties>
</file>