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8660fdce638649/PhD/Complexome Paper/Final Submission Accepted version/Submission Files for Taco/"/>
    </mc:Choice>
  </mc:AlternateContent>
  <xr:revisionPtr revIDLastSave="356" documentId="8_{E51022C2-0CA2-45BE-8B2C-0C0DF0D54670}" xr6:coauthVersionLast="46" xr6:coauthVersionMax="46" xr10:uidLastSave="{E7C01BB6-944C-4A43-B6CD-871465F6DF25}"/>
  <bookViews>
    <workbookView xWindow="-120" yWindow="-120" windowWidth="29040" windowHeight="15840" activeTab="3" xr2:uid="{C2236A3F-F100-4290-8FBB-D922343CCF4C}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ure 7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6" l="1"/>
  <c r="G39" i="6"/>
  <c r="H39" i="6"/>
  <c r="I39" i="6"/>
  <c r="J39" i="6"/>
  <c r="K39" i="6"/>
  <c r="L39" i="6"/>
  <c r="E39" i="6"/>
  <c r="H26" i="6"/>
  <c r="G26" i="6"/>
  <c r="F26" i="6"/>
  <c r="I26" i="6"/>
  <c r="J26" i="6"/>
  <c r="K26" i="6"/>
  <c r="L26" i="6"/>
  <c r="E26" i="6"/>
  <c r="F13" i="6"/>
  <c r="G13" i="6"/>
  <c r="H13" i="6"/>
  <c r="I13" i="6"/>
  <c r="J13" i="6"/>
  <c r="K13" i="6"/>
  <c r="L13" i="6"/>
  <c r="E13" i="6"/>
  <c r="F8" i="6"/>
  <c r="G8" i="6"/>
  <c r="H8" i="6"/>
  <c r="I8" i="6"/>
  <c r="J8" i="6"/>
  <c r="K8" i="6"/>
  <c r="L8" i="6"/>
  <c r="E8" i="6"/>
  <c r="J70" i="5" l="1"/>
  <c r="I70" i="5"/>
  <c r="L59" i="5"/>
  <c r="L60" i="5"/>
  <c r="L61" i="5"/>
  <c r="L63" i="5"/>
  <c r="L64" i="5"/>
  <c r="L65" i="5"/>
  <c r="L66" i="5"/>
  <c r="L67" i="5"/>
  <c r="L68" i="5"/>
  <c r="L69" i="5"/>
  <c r="L58" i="5"/>
  <c r="F70" i="5"/>
  <c r="E70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33" i="5"/>
  <c r="L26" i="5"/>
  <c r="L27" i="5"/>
  <c r="L28" i="5"/>
  <c r="L29" i="5"/>
  <c r="L30" i="5"/>
  <c r="L31" i="5"/>
  <c r="L25" i="5"/>
  <c r="J57" i="5"/>
  <c r="I57" i="5"/>
  <c r="F57" i="5"/>
  <c r="E57" i="5"/>
  <c r="F32" i="5"/>
  <c r="E32" i="5"/>
  <c r="E24" i="5"/>
  <c r="G22" i="5"/>
  <c r="H22" i="5"/>
  <c r="L22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9" i="5"/>
  <c r="L20" i="5"/>
  <c r="L21" i="5"/>
  <c r="L23" i="5"/>
  <c r="L4" i="5"/>
  <c r="G17" i="5"/>
  <c r="H17" i="5" s="1"/>
  <c r="G18" i="5"/>
  <c r="F24" i="5"/>
  <c r="I24" i="5"/>
  <c r="J24" i="5"/>
  <c r="G69" i="5"/>
  <c r="H69" i="5" s="1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G61" i="5"/>
  <c r="H61" i="5" s="1"/>
  <c r="G60" i="5"/>
  <c r="H60" i="5" s="1"/>
  <c r="G59" i="5"/>
  <c r="H59" i="5" s="1"/>
  <c r="G58" i="5"/>
  <c r="H58" i="5" s="1"/>
  <c r="G56" i="5"/>
  <c r="H56" i="5" s="1"/>
  <c r="G55" i="5"/>
  <c r="H55" i="5" s="1"/>
  <c r="G54" i="5"/>
  <c r="H54" i="5" s="1"/>
  <c r="G53" i="5"/>
  <c r="H53" i="5" s="1"/>
  <c r="G52" i="5"/>
  <c r="H52" i="5" s="1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H32" i="5" s="1"/>
  <c r="G23" i="5"/>
  <c r="H23" i="5" s="1"/>
  <c r="G21" i="5"/>
  <c r="H21" i="5" s="1"/>
  <c r="G20" i="5"/>
  <c r="H20" i="5" s="1"/>
  <c r="G19" i="5"/>
  <c r="H19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G6" i="5"/>
  <c r="H6" i="5" s="1"/>
  <c r="G5" i="5"/>
  <c r="H5" i="5" s="1"/>
  <c r="G4" i="5"/>
  <c r="H4" i="5" s="1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Y59" i="4"/>
  <c r="Z59" i="4"/>
  <c r="AA59" i="4"/>
  <c r="AB59" i="4"/>
  <c r="AC59" i="4"/>
  <c r="AD59" i="4"/>
  <c r="AE59" i="4"/>
  <c r="AF59" i="4"/>
  <c r="AG59" i="4"/>
  <c r="AH59" i="4"/>
  <c r="AI59" i="4"/>
  <c r="AJ59" i="4"/>
  <c r="AK59" i="4"/>
  <c r="AL59" i="4"/>
  <c r="AM59" i="4"/>
  <c r="AN59" i="4"/>
  <c r="AO59" i="4"/>
  <c r="AP59" i="4"/>
  <c r="AQ59" i="4"/>
  <c r="AR59" i="4"/>
  <c r="AS59" i="4"/>
  <c r="AT59" i="4"/>
  <c r="AU59" i="4"/>
  <c r="AV59" i="4"/>
  <c r="AW59" i="4"/>
  <c r="AX59" i="4"/>
  <c r="AY59" i="4"/>
  <c r="AZ59" i="4"/>
  <c r="BA59" i="4"/>
  <c r="BB59" i="4"/>
  <c r="BC59" i="4"/>
  <c r="BD59" i="4"/>
  <c r="BE59" i="4"/>
  <c r="BF59" i="4"/>
  <c r="BG59" i="4"/>
  <c r="BH59" i="4"/>
  <c r="BI59" i="4"/>
  <c r="BJ59" i="4"/>
  <c r="BK59" i="4"/>
  <c r="E59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BD30" i="4"/>
  <c r="BE30" i="4"/>
  <c r="BF30" i="4"/>
  <c r="BG30" i="4"/>
  <c r="BH30" i="4"/>
  <c r="BI30" i="4"/>
  <c r="BJ30" i="4"/>
  <c r="BK30" i="4"/>
  <c r="BL30" i="4"/>
  <c r="BM30" i="4"/>
  <c r="BN30" i="4"/>
  <c r="BO30" i="4"/>
  <c r="BP30" i="4"/>
  <c r="BQ30" i="4"/>
  <c r="BR30" i="4"/>
  <c r="BS30" i="4"/>
  <c r="BT30" i="4"/>
  <c r="BU30" i="4"/>
  <c r="BV30" i="4"/>
  <c r="BW30" i="4"/>
  <c r="BX30" i="4"/>
  <c r="BY30" i="4"/>
  <c r="BZ30" i="4"/>
  <c r="CA30" i="4"/>
  <c r="CB30" i="4"/>
  <c r="CC30" i="4"/>
  <c r="CD30" i="4"/>
  <c r="CE30" i="4"/>
  <c r="CF30" i="4"/>
  <c r="CG30" i="4"/>
  <c r="CH30" i="4"/>
  <c r="CI30" i="4"/>
  <c r="CJ30" i="4"/>
  <c r="CK30" i="4"/>
  <c r="CL30" i="4"/>
  <c r="CM30" i="4"/>
  <c r="CN30" i="4"/>
  <c r="CO30" i="4"/>
  <c r="CP30" i="4"/>
  <c r="CQ30" i="4"/>
  <c r="CR30" i="4"/>
  <c r="CS30" i="4"/>
  <c r="CT30" i="4"/>
  <c r="CU30" i="4"/>
  <c r="CV30" i="4"/>
  <c r="CW30" i="4"/>
  <c r="CX30" i="4"/>
  <c r="CY30" i="4"/>
  <c r="CZ30" i="4"/>
  <c r="DA30" i="4"/>
  <c r="DB30" i="4"/>
  <c r="DC30" i="4"/>
  <c r="DD30" i="4"/>
  <c r="DE30" i="4"/>
  <c r="DF30" i="4"/>
  <c r="DG30" i="4"/>
  <c r="DH30" i="4"/>
  <c r="DI30" i="4"/>
  <c r="DJ30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EA30" i="4"/>
  <c r="EB30" i="4"/>
  <c r="EC30" i="4"/>
  <c r="ED30" i="4"/>
  <c r="EE30" i="4"/>
  <c r="EF30" i="4"/>
  <c r="EG30" i="4"/>
  <c r="EH30" i="4"/>
  <c r="EI30" i="4"/>
  <c r="EJ30" i="4"/>
  <c r="EK30" i="4"/>
  <c r="EL30" i="4"/>
  <c r="EM30" i="4"/>
  <c r="EN30" i="4"/>
  <c r="EO30" i="4"/>
  <c r="EP30" i="4"/>
  <c r="EQ30" i="4"/>
  <c r="ER30" i="4"/>
  <c r="ES30" i="4"/>
  <c r="ET30" i="4"/>
  <c r="EU30" i="4"/>
  <c r="EV30" i="4"/>
  <c r="EW30" i="4"/>
  <c r="EX30" i="4"/>
  <c r="EY30" i="4"/>
  <c r="EZ30" i="4"/>
  <c r="FA30" i="4"/>
  <c r="FB30" i="4"/>
  <c r="FC30" i="4"/>
  <c r="FD30" i="4"/>
  <c r="FE30" i="4"/>
  <c r="FF30" i="4"/>
  <c r="FG30" i="4"/>
  <c r="FH30" i="4"/>
  <c r="FI30" i="4"/>
  <c r="FJ30" i="4"/>
  <c r="FK30" i="4"/>
  <c r="FL30" i="4"/>
  <c r="FM30" i="4"/>
  <c r="FN30" i="4"/>
  <c r="FO30" i="4"/>
  <c r="FP30" i="4"/>
  <c r="FQ30" i="4"/>
  <c r="FR30" i="4"/>
  <c r="FS30" i="4"/>
  <c r="FT30" i="4"/>
  <c r="FU30" i="4"/>
  <c r="FV30" i="4"/>
  <c r="FW30" i="4"/>
  <c r="FX30" i="4"/>
  <c r="FY30" i="4"/>
  <c r="FZ30" i="4"/>
  <c r="GA30" i="4"/>
  <c r="GB30" i="4"/>
  <c r="GC30" i="4"/>
  <c r="GD30" i="4"/>
  <c r="GE30" i="4"/>
  <c r="GF30" i="4"/>
  <c r="GG30" i="4"/>
  <c r="GH30" i="4"/>
  <c r="GI30" i="4"/>
  <c r="GJ30" i="4"/>
  <c r="GK30" i="4"/>
  <c r="GL30" i="4"/>
  <c r="GM30" i="4"/>
  <c r="GN30" i="4"/>
  <c r="GO30" i="4"/>
  <c r="GP30" i="4"/>
  <c r="GQ30" i="4"/>
  <c r="GR30" i="4"/>
  <c r="GS30" i="4"/>
  <c r="GT30" i="4"/>
  <c r="GU30" i="4"/>
  <c r="GV30" i="4"/>
  <c r="GW30" i="4"/>
  <c r="GX30" i="4"/>
  <c r="GY30" i="4"/>
  <c r="GZ30" i="4"/>
  <c r="HA30" i="4"/>
  <c r="HB30" i="4"/>
  <c r="HC30" i="4"/>
  <c r="HD30" i="4"/>
  <c r="HE30" i="4"/>
  <c r="HF30" i="4"/>
  <c r="HG30" i="4"/>
  <c r="HH30" i="4"/>
  <c r="HI30" i="4"/>
  <c r="HJ30" i="4"/>
  <c r="HK30" i="4"/>
  <c r="HL30" i="4"/>
  <c r="HM30" i="4"/>
  <c r="HN30" i="4"/>
  <c r="HO30" i="4"/>
  <c r="HP30" i="4"/>
  <c r="HQ30" i="4"/>
  <c r="HR30" i="4"/>
  <c r="HS30" i="4"/>
  <c r="HT30" i="4"/>
  <c r="HU30" i="4"/>
  <c r="HV30" i="4"/>
  <c r="HW30" i="4"/>
  <c r="HX30" i="4"/>
  <c r="HY30" i="4"/>
  <c r="HZ30" i="4"/>
  <c r="IA30" i="4"/>
  <c r="IB30" i="4"/>
  <c r="IC30" i="4"/>
  <c r="ID30" i="4"/>
  <c r="IE30" i="4"/>
  <c r="IF30" i="4"/>
  <c r="IG30" i="4"/>
  <c r="IH30" i="4"/>
  <c r="II30" i="4"/>
  <c r="IJ30" i="4"/>
  <c r="IK30" i="4"/>
  <c r="IL30" i="4"/>
  <c r="IM30" i="4"/>
  <c r="IN30" i="4"/>
  <c r="IO30" i="4"/>
  <c r="IP30" i="4"/>
  <c r="IQ30" i="4"/>
  <c r="IR30" i="4"/>
  <c r="IS30" i="4"/>
  <c r="IT30" i="4"/>
  <c r="IU30" i="4"/>
  <c r="IV30" i="4"/>
  <c r="IW30" i="4"/>
  <c r="IX30" i="4"/>
  <c r="IY30" i="4"/>
  <c r="IZ30" i="4"/>
  <c r="JA30" i="4"/>
  <c r="JB30" i="4"/>
  <c r="JC30" i="4"/>
  <c r="JD30" i="4"/>
  <c r="JE30" i="4"/>
  <c r="JF30" i="4"/>
  <c r="JG30" i="4"/>
  <c r="JH30" i="4"/>
  <c r="JI30" i="4"/>
  <c r="JJ30" i="4"/>
  <c r="JK30" i="4"/>
  <c r="JL30" i="4"/>
  <c r="JM30" i="4"/>
  <c r="JN30" i="4"/>
  <c r="JO30" i="4"/>
  <c r="JP30" i="4"/>
  <c r="JQ30" i="4"/>
  <c r="JR30" i="4"/>
  <c r="JS30" i="4"/>
  <c r="JT30" i="4"/>
  <c r="JU30" i="4"/>
  <c r="JV30" i="4"/>
  <c r="JW30" i="4"/>
  <c r="JX30" i="4"/>
  <c r="JY30" i="4"/>
  <c r="JZ30" i="4"/>
  <c r="KA30" i="4"/>
  <c r="KB30" i="4"/>
  <c r="KC30" i="4"/>
  <c r="KD30" i="4"/>
  <c r="KE30" i="4"/>
  <c r="KF30" i="4"/>
  <c r="KG30" i="4"/>
  <c r="KH30" i="4"/>
  <c r="KI30" i="4"/>
  <c r="KJ30" i="4"/>
  <c r="KK30" i="4"/>
  <c r="KL30" i="4"/>
  <c r="KM30" i="4"/>
  <c r="KN30" i="4"/>
  <c r="KO30" i="4"/>
  <c r="KP30" i="4"/>
  <c r="KQ30" i="4"/>
  <c r="KR30" i="4"/>
  <c r="KS30" i="4"/>
  <c r="KT30" i="4"/>
  <c r="KU30" i="4"/>
  <c r="KV30" i="4"/>
  <c r="KW30" i="4"/>
  <c r="KX30" i="4"/>
  <c r="KY30" i="4"/>
  <c r="KZ30" i="4"/>
  <c r="LA30" i="4"/>
  <c r="LB30" i="4"/>
  <c r="LC30" i="4"/>
  <c r="LD30" i="4"/>
  <c r="LE30" i="4"/>
  <c r="LF30" i="4"/>
  <c r="LG30" i="4"/>
  <c r="LH30" i="4"/>
  <c r="LI30" i="4"/>
  <c r="LJ30" i="4"/>
  <c r="LK30" i="4"/>
  <c r="LL30" i="4"/>
  <c r="LM30" i="4"/>
  <c r="LN30" i="4"/>
  <c r="LO30" i="4"/>
  <c r="LP30" i="4"/>
  <c r="LQ30" i="4"/>
  <c r="LR30" i="4"/>
  <c r="LS30" i="4"/>
  <c r="LT30" i="4"/>
  <c r="LU30" i="4"/>
  <c r="LV30" i="4"/>
  <c r="LW30" i="4"/>
  <c r="LX30" i="4"/>
  <c r="LY30" i="4"/>
  <c r="LZ30" i="4"/>
  <c r="MA30" i="4"/>
  <c r="MB30" i="4"/>
  <c r="MC30" i="4"/>
  <c r="MD30" i="4"/>
  <c r="ME30" i="4"/>
  <c r="MF30" i="4"/>
  <c r="MG30" i="4"/>
  <c r="MH30" i="4"/>
  <c r="MI30" i="4"/>
  <c r="MJ30" i="4"/>
  <c r="MK30" i="4"/>
  <c r="ML30" i="4"/>
  <c r="MM30" i="4"/>
  <c r="MN30" i="4"/>
  <c r="MO30" i="4"/>
  <c r="MP30" i="4"/>
  <c r="MQ30" i="4"/>
  <c r="MR30" i="4"/>
  <c r="MS30" i="4"/>
  <c r="MT30" i="4"/>
  <c r="MU30" i="4"/>
  <c r="MV30" i="4"/>
  <c r="MW30" i="4"/>
  <c r="MX30" i="4"/>
  <c r="MY30" i="4"/>
  <c r="MZ30" i="4"/>
  <c r="NA30" i="4"/>
  <c r="NB30" i="4"/>
  <c r="NC30" i="4"/>
  <c r="ND30" i="4"/>
  <c r="NE30" i="4"/>
  <c r="NF30" i="4"/>
  <c r="NG30" i="4"/>
  <c r="NH30" i="4"/>
  <c r="NI30" i="4"/>
  <c r="NJ30" i="4"/>
  <c r="NK30" i="4"/>
  <c r="NL30" i="4"/>
  <c r="NM30" i="4"/>
  <c r="NN30" i="4"/>
  <c r="NO30" i="4"/>
  <c r="NP30" i="4"/>
  <c r="NQ30" i="4"/>
  <c r="NR30" i="4"/>
  <c r="NS30" i="4"/>
  <c r="NT30" i="4"/>
  <c r="NU30" i="4"/>
  <c r="NV30" i="4"/>
  <c r="NW30" i="4"/>
  <c r="NX30" i="4"/>
  <c r="NY30" i="4"/>
  <c r="NZ30" i="4"/>
  <c r="OA30" i="4"/>
  <c r="OB30" i="4"/>
  <c r="OC30" i="4"/>
  <c r="OD30" i="4"/>
  <c r="OE30" i="4"/>
  <c r="OF30" i="4"/>
  <c r="OG30" i="4"/>
  <c r="OH30" i="4"/>
  <c r="OI30" i="4"/>
  <c r="OJ30" i="4"/>
  <c r="OK30" i="4"/>
  <c r="OL30" i="4"/>
  <c r="OM30" i="4"/>
  <c r="ON30" i="4"/>
  <c r="OO30" i="4"/>
  <c r="OP30" i="4"/>
  <c r="OQ30" i="4"/>
  <c r="OR30" i="4"/>
  <c r="OS30" i="4"/>
  <c r="OT30" i="4"/>
  <c r="OU30" i="4"/>
  <c r="OV30" i="4"/>
  <c r="OW30" i="4"/>
  <c r="OX30" i="4"/>
  <c r="OY30" i="4"/>
  <c r="OZ30" i="4"/>
  <c r="PA30" i="4"/>
  <c r="PB30" i="4"/>
  <c r="PC30" i="4"/>
  <c r="PD30" i="4"/>
  <c r="PE30" i="4"/>
  <c r="PF30" i="4"/>
  <c r="PG30" i="4"/>
  <c r="PH30" i="4"/>
  <c r="PI30" i="4"/>
  <c r="PJ30" i="4"/>
  <c r="PK30" i="4"/>
  <c r="PL30" i="4"/>
  <c r="PM30" i="4"/>
  <c r="PN30" i="4"/>
  <c r="PO30" i="4"/>
  <c r="PP30" i="4"/>
  <c r="PQ30" i="4"/>
  <c r="PR30" i="4"/>
  <c r="PS30" i="4"/>
  <c r="PT30" i="4"/>
  <c r="PU30" i="4"/>
  <c r="PV30" i="4"/>
  <c r="PW30" i="4"/>
  <c r="PX30" i="4"/>
  <c r="PY30" i="4"/>
  <c r="PZ30" i="4"/>
  <c r="QA30" i="4"/>
  <c r="QB30" i="4"/>
  <c r="QC30" i="4"/>
  <c r="QD30" i="4"/>
  <c r="QE30" i="4"/>
  <c r="QF30" i="4"/>
  <c r="QG30" i="4"/>
  <c r="QH30" i="4"/>
  <c r="QI30" i="4"/>
  <c r="QJ30" i="4"/>
  <c r="QK30" i="4"/>
  <c r="QL30" i="4"/>
  <c r="QM30" i="4"/>
  <c r="QN30" i="4"/>
  <c r="QO30" i="4"/>
  <c r="QP30" i="4"/>
  <c r="QQ30" i="4"/>
  <c r="QR30" i="4"/>
  <c r="QS30" i="4"/>
  <c r="QT30" i="4"/>
  <c r="QU30" i="4"/>
  <c r="QV30" i="4"/>
  <c r="QW30" i="4"/>
  <c r="QX30" i="4"/>
  <c r="QY30" i="4"/>
  <c r="QZ30" i="4"/>
  <c r="RA30" i="4"/>
  <c r="RB30" i="4"/>
  <c r="RC30" i="4"/>
  <c r="RD30" i="4"/>
  <c r="RE30" i="4"/>
  <c r="RF30" i="4"/>
  <c r="RG30" i="4"/>
  <c r="RH30" i="4"/>
  <c r="RI30" i="4"/>
  <c r="RJ30" i="4"/>
  <c r="RK30" i="4"/>
  <c r="RL30" i="4"/>
  <c r="RM30" i="4"/>
  <c r="RN30" i="4"/>
  <c r="RO30" i="4"/>
  <c r="RP30" i="4"/>
  <c r="RQ30" i="4"/>
  <c r="RR30" i="4"/>
  <c r="RS30" i="4"/>
  <c r="RT30" i="4"/>
  <c r="RU30" i="4"/>
  <c r="RV30" i="4"/>
  <c r="RW30" i="4"/>
  <c r="RX30" i="4"/>
  <c r="RY30" i="4"/>
  <c r="RZ30" i="4"/>
  <c r="SA30" i="4"/>
  <c r="SB30" i="4"/>
  <c r="SC30" i="4"/>
  <c r="SD30" i="4"/>
  <c r="SE30" i="4"/>
  <c r="SF30" i="4"/>
  <c r="SG30" i="4"/>
  <c r="SH30" i="4"/>
  <c r="SI30" i="4"/>
  <c r="SJ30" i="4"/>
  <c r="SK30" i="4"/>
  <c r="SL30" i="4"/>
  <c r="SM30" i="4"/>
  <c r="SN30" i="4"/>
  <c r="SO30" i="4"/>
  <c r="SP30" i="4"/>
  <c r="SQ30" i="4"/>
  <c r="SR30" i="4"/>
  <c r="SS30" i="4"/>
  <c r="ST30" i="4"/>
  <c r="SU30" i="4"/>
  <c r="SV30" i="4"/>
  <c r="SW30" i="4"/>
  <c r="SX30" i="4"/>
  <c r="SY30" i="4"/>
  <c r="SZ30" i="4"/>
  <c r="TA30" i="4"/>
  <c r="TB30" i="4"/>
  <c r="TC30" i="4"/>
  <c r="TD30" i="4"/>
  <c r="TE30" i="4"/>
  <c r="TF30" i="4"/>
  <c r="TG30" i="4"/>
  <c r="TH30" i="4"/>
  <c r="TI30" i="4"/>
  <c r="TJ30" i="4"/>
  <c r="TK30" i="4"/>
  <c r="TL30" i="4"/>
  <c r="TM30" i="4"/>
  <c r="TN30" i="4"/>
  <c r="TO30" i="4"/>
  <c r="TP30" i="4"/>
  <c r="TQ30" i="4"/>
  <c r="TR30" i="4"/>
  <c r="TS30" i="4"/>
  <c r="TT30" i="4"/>
  <c r="TU30" i="4"/>
  <c r="TV30" i="4"/>
  <c r="TW30" i="4"/>
  <c r="TX30" i="4"/>
  <c r="TY30" i="4"/>
  <c r="TZ30" i="4"/>
  <c r="UA30" i="4"/>
  <c r="UB30" i="4"/>
  <c r="UC30" i="4"/>
  <c r="UD30" i="4"/>
  <c r="UE30" i="4"/>
  <c r="UF30" i="4"/>
  <c r="UG30" i="4"/>
  <c r="UH30" i="4"/>
  <c r="UI30" i="4"/>
  <c r="UJ30" i="4"/>
  <c r="UK30" i="4"/>
  <c r="UL30" i="4"/>
  <c r="UM30" i="4"/>
  <c r="UN30" i="4"/>
  <c r="UO30" i="4"/>
  <c r="UP30" i="4"/>
  <c r="UQ30" i="4"/>
  <c r="UR30" i="4"/>
  <c r="US30" i="4"/>
  <c r="UT30" i="4"/>
  <c r="UU30" i="4"/>
  <c r="UV30" i="4"/>
  <c r="UW30" i="4"/>
  <c r="UX30" i="4"/>
  <c r="UY30" i="4"/>
  <c r="UZ30" i="4"/>
  <c r="VA30" i="4"/>
  <c r="VB30" i="4"/>
  <c r="VC30" i="4"/>
  <c r="VD30" i="4"/>
  <c r="VE30" i="4"/>
  <c r="VF30" i="4"/>
  <c r="VG30" i="4"/>
  <c r="VH30" i="4"/>
  <c r="VI30" i="4"/>
  <c r="VJ30" i="4"/>
  <c r="VK30" i="4"/>
  <c r="VL30" i="4"/>
  <c r="VM30" i="4"/>
  <c r="VN30" i="4"/>
  <c r="VO30" i="4"/>
  <c r="VP30" i="4"/>
  <c r="VQ30" i="4"/>
  <c r="VR30" i="4"/>
  <c r="VS30" i="4"/>
  <c r="VT30" i="4"/>
  <c r="VU30" i="4"/>
  <c r="VV30" i="4"/>
  <c r="VW30" i="4"/>
  <c r="VX30" i="4"/>
  <c r="VY30" i="4"/>
  <c r="VZ30" i="4"/>
  <c r="WA30" i="4"/>
  <c r="WB30" i="4"/>
  <c r="WC30" i="4"/>
  <c r="WD30" i="4"/>
  <c r="WE30" i="4"/>
  <c r="WF30" i="4"/>
  <c r="WG30" i="4"/>
  <c r="WH30" i="4"/>
  <c r="WI30" i="4"/>
  <c r="WJ30" i="4"/>
  <c r="WK30" i="4"/>
  <c r="WL30" i="4"/>
  <c r="WM30" i="4"/>
  <c r="WN30" i="4"/>
  <c r="WO30" i="4"/>
  <c r="WP30" i="4"/>
  <c r="WQ30" i="4"/>
  <c r="WR30" i="4"/>
  <c r="WS30" i="4"/>
  <c r="WT30" i="4"/>
  <c r="WU30" i="4"/>
  <c r="WV30" i="4"/>
  <c r="WW30" i="4"/>
  <c r="WX30" i="4"/>
  <c r="WY30" i="4"/>
  <c r="WZ30" i="4"/>
  <c r="XA30" i="4"/>
  <c r="XB30" i="4"/>
  <c r="XC30" i="4"/>
  <c r="XD30" i="4"/>
  <c r="XE30" i="4"/>
  <c r="XF30" i="4"/>
  <c r="XG30" i="4"/>
  <c r="XH30" i="4"/>
  <c r="XI30" i="4"/>
  <c r="XJ30" i="4"/>
  <c r="XK30" i="4"/>
  <c r="XL30" i="4"/>
  <c r="XM30" i="4"/>
  <c r="XN30" i="4"/>
  <c r="XO30" i="4"/>
  <c r="XP30" i="4"/>
  <c r="XQ30" i="4"/>
  <c r="XR30" i="4"/>
  <c r="XS30" i="4"/>
  <c r="XT30" i="4"/>
  <c r="XU30" i="4"/>
  <c r="XV30" i="4"/>
  <c r="XW30" i="4"/>
  <c r="XX30" i="4"/>
  <c r="XY30" i="4"/>
  <c r="XZ30" i="4"/>
  <c r="YA30" i="4"/>
  <c r="YB30" i="4"/>
  <c r="YC30" i="4"/>
  <c r="YD30" i="4"/>
  <c r="YE30" i="4"/>
  <c r="YF30" i="4"/>
  <c r="YG30" i="4"/>
  <c r="YH30" i="4"/>
  <c r="YI30" i="4"/>
  <c r="YJ30" i="4"/>
  <c r="YK30" i="4"/>
  <c r="YL30" i="4"/>
  <c r="YM30" i="4"/>
  <c r="YN30" i="4"/>
  <c r="YO30" i="4"/>
  <c r="YP30" i="4"/>
  <c r="YQ30" i="4"/>
  <c r="F3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BH20" i="4"/>
  <c r="BI20" i="4"/>
  <c r="BJ20" i="4"/>
  <c r="BK20" i="4"/>
  <c r="BL20" i="4"/>
  <c r="BM20" i="4"/>
  <c r="BN20" i="4"/>
  <c r="BO20" i="4"/>
  <c r="BP20" i="4"/>
  <c r="BQ20" i="4"/>
  <c r="BR20" i="4"/>
  <c r="BS20" i="4"/>
  <c r="BT20" i="4"/>
  <c r="BU20" i="4"/>
  <c r="BV20" i="4"/>
  <c r="BW20" i="4"/>
  <c r="BX20" i="4"/>
  <c r="BY20" i="4"/>
  <c r="BZ20" i="4"/>
  <c r="CA20" i="4"/>
  <c r="CB20" i="4"/>
  <c r="CC20" i="4"/>
  <c r="CD20" i="4"/>
  <c r="CE20" i="4"/>
  <c r="CF20" i="4"/>
  <c r="CG20" i="4"/>
  <c r="CH20" i="4"/>
  <c r="CI20" i="4"/>
  <c r="CJ20" i="4"/>
  <c r="CK20" i="4"/>
  <c r="CL20" i="4"/>
  <c r="CM20" i="4"/>
  <c r="CN20" i="4"/>
  <c r="CO20" i="4"/>
  <c r="CP20" i="4"/>
  <c r="CQ20" i="4"/>
  <c r="CR20" i="4"/>
  <c r="CS20" i="4"/>
  <c r="CT20" i="4"/>
  <c r="CU20" i="4"/>
  <c r="CV20" i="4"/>
  <c r="CW20" i="4"/>
  <c r="CX20" i="4"/>
  <c r="CY20" i="4"/>
  <c r="CZ20" i="4"/>
  <c r="DA20" i="4"/>
  <c r="DB20" i="4"/>
  <c r="DC20" i="4"/>
  <c r="DD20" i="4"/>
  <c r="DE20" i="4"/>
  <c r="DF20" i="4"/>
  <c r="DG20" i="4"/>
  <c r="DH20" i="4"/>
  <c r="DI20" i="4"/>
  <c r="DJ20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EA20" i="4"/>
  <c r="EB20" i="4"/>
  <c r="EC20" i="4"/>
  <c r="ED20" i="4"/>
  <c r="EE20" i="4"/>
  <c r="EF20" i="4"/>
  <c r="EG20" i="4"/>
  <c r="EH20" i="4"/>
  <c r="EI20" i="4"/>
  <c r="EJ20" i="4"/>
  <c r="EK20" i="4"/>
  <c r="EL20" i="4"/>
  <c r="EM20" i="4"/>
  <c r="EN20" i="4"/>
  <c r="EO20" i="4"/>
  <c r="EP20" i="4"/>
  <c r="EQ20" i="4"/>
  <c r="ER20" i="4"/>
  <c r="ES20" i="4"/>
  <c r="ET20" i="4"/>
  <c r="EU20" i="4"/>
  <c r="EV20" i="4"/>
  <c r="EW20" i="4"/>
  <c r="EX20" i="4"/>
  <c r="EY20" i="4"/>
  <c r="EZ20" i="4"/>
  <c r="FA20" i="4"/>
  <c r="FB20" i="4"/>
  <c r="FC20" i="4"/>
  <c r="FD20" i="4"/>
  <c r="FE20" i="4"/>
  <c r="FF20" i="4"/>
  <c r="FG20" i="4"/>
  <c r="FH20" i="4"/>
  <c r="FI20" i="4"/>
  <c r="FJ20" i="4"/>
  <c r="FK20" i="4"/>
  <c r="FL20" i="4"/>
  <c r="FM20" i="4"/>
  <c r="FN20" i="4"/>
  <c r="FO20" i="4"/>
  <c r="FP20" i="4"/>
  <c r="FQ20" i="4"/>
  <c r="FR20" i="4"/>
  <c r="FS20" i="4"/>
  <c r="FT20" i="4"/>
  <c r="FU20" i="4"/>
  <c r="FV20" i="4"/>
  <c r="FW20" i="4"/>
  <c r="FX20" i="4"/>
  <c r="FY20" i="4"/>
  <c r="FZ20" i="4"/>
  <c r="GA20" i="4"/>
  <c r="GB20" i="4"/>
  <c r="GC20" i="4"/>
  <c r="GD20" i="4"/>
  <c r="GE20" i="4"/>
  <c r="GF20" i="4"/>
  <c r="GG20" i="4"/>
  <c r="GH20" i="4"/>
  <c r="GI20" i="4"/>
  <c r="GJ20" i="4"/>
  <c r="GK20" i="4"/>
  <c r="GL20" i="4"/>
  <c r="GM20" i="4"/>
  <c r="GN20" i="4"/>
  <c r="GO20" i="4"/>
  <c r="GP20" i="4"/>
  <c r="GQ20" i="4"/>
  <c r="GR20" i="4"/>
  <c r="GS20" i="4"/>
  <c r="GT20" i="4"/>
  <c r="GU20" i="4"/>
  <c r="GV20" i="4"/>
  <c r="GW20" i="4"/>
  <c r="GX20" i="4"/>
  <c r="GY20" i="4"/>
  <c r="GZ20" i="4"/>
  <c r="HA20" i="4"/>
  <c r="HB20" i="4"/>
  <c r="HC20" i="4"/>
  <c r="HD20" i="4"/>
  <c r="HE20" i="4"/>
  <c r="HF20" i="4"/>
  <c r="HG20" i="4"/>
  <c r="HH20" i="4"/>
  <c r="HI20" i="4"/>
  <c r="HJ20" i="4"/>
  <c r="HK20" i="4"/>
  <c r="HL20" i="4"/>
  <c r="HM20" i="4"/>
  <c r="HN20" i="4"/>
  <c r="HO20" i="4"/>
  <c r="HP20" i="4"/>
  <c r="HQ20" i="4"/>
  <c r="HR20" i="4"/>
  <c r="HS20" i="4"/>
  <c r="HT20" i="4"/>
  <c r="HU20" i="4"/>
  <c r="HV20" i="4"/>
  <c r="HW20" i="4"/>
  <c r="HX20" i="4"/>
  <c r="HY20" i="4"/>
  <c r="HZ20" i="4"/>
  <c r="IA20" i="4"/>
  <c r="IB20" i="4"/>
  <c r="IC20" i="4"/>
  <c r="ID20" i="4"/>
  <c r="IE20" i="4"/>
  <c r="IF20" i="4"/>
  <c r="IG20" i="4"/>
  <c r="IH20" i="4"/>
  <c r="II20" i="4"/>
  <c r="IJ20" i="4"/>
  <c r="IK20" i="4"/>
  <c r="IL20" i="4"/>
  <c r="IM20" i="4"/>
  <c r="IN20" i="4"/>
  <c r="IO20" i="4"/>
  <c r="IP20" i="4"/>
  <c r="IQ20" i="4"/>
  <c r="IR20" i="4"/>
  <c r="IS20" i="4"/>
  <c r="IT20" i="4"/>
  <c r="IU20" i="4"/>
  <c r="IV20" i="4"/>
  <c r="IW20" i="4"/>
  <c r="IX20" i="4"/>
  <c r="IY20" i="4"/>
  <c r="IZ20" i="4"/>
  <c r="JA20" i="4"/>
  <c r="JB20" i="4"/>
  <c r="JC20" i="4"/>
  <c r="JD20" i="4"/>
  <c r="JE20" i="4"/>
  <c r="JF20" i="4"/>
  <c r="JG20" i="4"/>
  <c r="JH20" i="4"/>
  <c r="JI20" i="4"/>
  <c r="JJ20" i="4"/>
  <c r="JK20" i="4"/>
  <c r="JL20" i="4"/>
  <c r="JM20" i="4"/>
  <c r="JN20" i="4"/>
  <c r="JO20" i="4"/>
  <c r="JP20" i="4"/>
  <c r="JQ20" i="4"/>
  <c r="JR20" i="4"/>
  <c r="JS20" i="4"/>
  <c r="JT20" i="4"/>
  <c r="JU20" i="4"/>
  <c r="JV20" i="4"/>
  <c r="JW20" i="4"/>
  <c r="JX20" i="4"/>
  <c r="JY20" i="4"/>
  <c r="JZ20" i="4"/>
  <c r="KA20" i="4"/>
  <c r="KB20" i="4"/>
  <c r="KC20" i="4"/>
  <c r="KD20" i="4"/>
  <c r="KE20" i="4"/>
  <c r="KF20" i="4"/>
  <c r="KG20" i="4"/>
  <c r="KH20" i="4"/>
  <c r="KI20" i="4"/>
  <c r="KJ20" i="4"/>
  <c r="KK20" i="4"/>
  <c r="KL20" i="4"/>
  <c r="KM20" i="4"/>
  <c r="KN20" i="4"/>
  <c r="KO20" i="4"/>
  <c r="KP20" i="4"/>
  <c r="KQ20" i="4"/>
  <c r="KR20" i="4"/>
  <c r="KS20" i="4"/>
  <c r="KT20" i="4"/>
  <c r="KU20" i="4"/>
  <c r="KV20" i="4"/>
  <c r="KW20" i="4"/>
  <c r="KX20" i="4"/>
  <c r="KY20" i="4"/>
  <c r="KZ20" i="4"/>
  <c r="LA20" i="4"/>
  <c r="LB20" i="4"/>
  <c r="LC20" i="4"/>
  <c r="LD20" i="4"/>
  <c r="LE20" i="4"/>
  <c r="LF20" i="4"/>
  <c r="LG20" i="4"/>
  <c r="LH20" i="4"/>
  <c r="LI20" i="4"/>
  <c r="LJ20" i="4"/>
  <c r="LK20" i="4"/>
  <c r="LL20" i="4"/>
  <c r="LM20" i="4"/>
  <c r="LN20" i="4"/>
  <c r="LO20" i="4"/>
  <c r="LP20" i="4"/>
  <c r="LQ20" i="4"/>
  <c r="LR20" i="4"/>
  <c r="LS20" i="4"/>
  <c r="LT20" i="4"/>
  <c r="LU20" i="4"/>
  <c r="LV20" i="4"/>
  <c r="LW20" i="4"/>
  <c r="LX20" i="4"/>
  <c r="LY20" i="4"/>
  <c r="LZ20" i="4"/>
  <c r="MA20" i="4"/>
  <c r="MB20" i="4"/>
  <c r="MC20" i="4"/>
  <c r="MD20" i="4"/>
  <c r="ME20" i="4"/>
  <c r="MF20" i="4"/>
  <c r="MG20" i="4"/>
  <c r="MH20" i="4"/>
  <c r="MI20" i="4"/>
  <c r="MJ20" i="4"/>
  <c r="MK20" i="4"/>
  <c r="ML20" i="4"/>
  <c r="MM20" i="4"/>
  <c r="MN20" i="4"/>
  <c r="MO20" i="4"/>
  <c r="MP20" i="4"/>
  <c r="MQ20" i="4"/>
  <c r="MR20" i="4"/>
  <c r="MS20" i="4"/>
  <c r="MT20" i="4"/>
  <c r="MU20" i="4"/>
  <c r="MV20" i="4"/>
  <c r="MW20" i="4"/>
  <c r="MX20" i="4"/>
  <c r="MY20" i="4"/>
  <c r="MZ20" i="4"/>
  <c r="NA20" i="4"/>
  <c r="NB20" i="4"/>
  <c r="NC20" i="4"/>
  <c r="ND20" i="4"/>
  <c r="NE20" i="4"/>
  <c r="NF20" i="4"/>
  <c r="NG20" i="4"/>
  <c r="NH20" i="4"/>
  <c r="NI20" i="4"/>
  <c r="NJ20" i="4"/>
  <c r="NK20" i="4"/>
  <c r="NL20" i="4"/>
  <c r="NM20" i="4"/>
  <c r="NN20" i="4"/>
  <c r="NO20" i="4"/>
  <c r="NP20" i="4"/>
  <c r="NQ20" i="4"/>
  <c r="NR20" i="4"/>
  <c r="NS20" i="4"/>
  <c r="NT20" i="4"/>
  <c r="NU20" i="4"/>
  <c r="NV20" i="4"/>
  <c r="NW20" i="4"/>
  <c r="NX20" i="4"/>
  <c r="NY20" i="4"/>
  <c r="NZ20" i="4"/>
  <c r="OA20" i="4"/>
  <c r="OB20" i="4"/>
  <c r="OC20" i="4"/>
  <c r="OD20" i="4"/>
  <c r="OE20" i="4"/>
  <c r="OF20" i="4"/>
  <c r="OG20" i="4"/>
  <c r="OH20" i="4"/>
  <c r="OI20" i="4"/>
  <c r="OJ20" i="4"/>
  <c r="OK20" i="4"/>
  <c r="OL20" i="4"/>
  <c r="OM20" i="4"/>
  <c r="ON20" i="4"/>
  <c r="OO20" i="4"/>
  <c r="OP20" i="4"/>
  <c r="OQ20" i="4"/>
  <c r="OR20" i="4"/>
  <c r="OS20" i="4"/>
  <c r="OT20" i="4"/>
  <c r="OU20" i="4"/>
  <c r="OV20" i="4"/>
  <c r="OW20" i="4"/>
  <c r="OX20" i="4"/>
  <c r="OY20" i="4"/>
  <c r="OZ20" i="4"/>
  <c r="PA20" i="4"/>
  <c r="PB20" i="4"/>
  <c r="PC20" i="4"/>
  <c r="PD20" i="4"/>
  <c r="PE20" i="4"/>
  <c r="PF20" i="4"/>
  <c r="PG20" i="4"/>
  <c r="PH20" i="4"/>
  <c r="PI20" i="4"/>
  <c r="PJ20" i="4"/>
  <c r="PK20" i="4"/>
  <c r="PL20" i="4"/>
  <c r="PM20" i="4"/>
  <c r="PN20" i="4"/>
  <c r="PO20" i="4"/>
  <c r="PP20" i="4"/>
  <c r="PQ20" i="4"/>
  <c r="PR20" i="4"/>
  <c r="PS20" i="4"/>
  <c r="PT20" i="4"/>
  <c r="PU20" i="4"/>
  <c r="PV20" i="4"/>
  <c r="PW20" i="4"/>
  <c r="PX20" i="4"/>
  <c r="PY20" i="4"/>
  <c r="PZ20" i="4"/>
  <c r="QA20" i="4"/>
  <c r="QB20" i="4"/>
  <c r="QC20" i="4"/>
  <c r="QD20" i="4"/>
  <c r="QE20" i="4"/>
  <c r="QF20" i="4"/>
  <c r="QG20" i="4"/>
  <c r="QH20" i="4"/>
  <c r="QI20" i="4"/>
  <c r="QJ20" i="4"/>
  <c r="QK20" i="4"/>
  <c r="QL20" i="4"/>
  <c r="QM20" i="4"/>
  <c r="QN20" i="4"/>
  <c r="QO20" i="4"/>
  <c r="QP20" i="4"/>
  <c r="QQ20" i="4"/>
  <c r="QR20" i="4"/>
  <c r="QS20" i="4"/>
  <c r="QT20" i="4"/>
  <c r="QU20" i="4"/>
  <c r="QV20" i="4"/>
  <c r="QW20" i="4"/>
  <c r="QX20" i="4"/>
  <c r="QY20" i="4"/>
  <c r="QZ20" i="4"/>
  <c r="RA20" i="4"/>
  <c r="RB20" i="4"/>
  <c r="RC20" i="4"/>
  <c r="RD20" i="4"/>
  <c r="RE20" i="4"/>
  <c r="RF20" i="4"/>
  <c r="RG20" i="4"/>
  <c r="RH20" i="4"/>
  <c r="RI20" i="4"/>
  <c r="RJ20" i="4"/>
  <c r="RK20" i="4"/>
  <c r="RL20" i="4"/>
  <c r="RM20" i="4"/>
  <c r="RN20" i="4"/>
  <c r="RO20" i="4"/>
  <c r="RP20" i="4"/>
  <c r="RQ20" i="4"/>
  <c r="RR20" i="4"/>
  <c r="RS20" i="4"/>
  <c r="RT20" i="4"/>
  <c r="RU20" i="4"/>
  <c r="RV20" i="4"/>
  <c r="RW20" i="4"/>
  <c r="RX20" i="4"/>
  <c r="RY20" i="4"/>
  <c r="RZ20" i="4"/>
  <c r="SA20" i="4"/>
  <c r="SB20" i="4"/>
  <c r="SC20" i="4"/>
  <c r="SD20" i="4"/>
  <c r="SE20" i="4"/>
  <c r="SF20" i="4"/>
  <c r="SG20" i="4"/>
  <c r="SH20" i="4"/>
  <c r="SI20" i="4"/>
  <c r="SJ20" i="4"/>
  <c r="SK20" i="4"/>
  <c r="SL20" i="4"/>
  <c r="SM20" i="4"/>
  <c r="SN20" i="4"/>
  <c r="SO20" i="4"/>
  <c r="SP20" i="4"/>
  <c r="SQ20" i="4"/>
  <c r="SR20" i="4"/>
  <c r="SS20" i="4"/>
  <c r="ST20" i="4"/>
  <c r="SU20" i="4"/>
  <c r="SV20" i="4"/>
  <c r="SW20" i="4"/>
  <c r="SX20" i="4"/>
  <c r="SY20" i="4"/>
  <c r="SZ20" i="4"/>
  <c r="TA20" i="4"/>
  <c r="TB20" i="4"/>
  <c r="TC20" i="4"/>
  <c r="TD20" i="4"/>
  <c r="TE20" i="4"/>
  <c r="TF20" i="4"/>
  <c r="TG20" i="4"/>
  <c r="TH20" i="4"/>
  <c r="TI20" i="4"/>
  <c r="TJ20" i="4"/>
  <c r="TK20" i="4"/>
  <c r="TL20" i="4"/>
  <c r="TM20" i="4"/>
  <c r="TN20" i="4"/>
  <c r="TO20" i="4"/>
  <c r="TP20" i="4"/>
  <c r="TQ20" i="4"/>
  <c r="TR20" i="4"/>
  <c r="TS20" i="4"/>
  <c r="TT20" i="4"/>
  <c r="TU20" i="4"/>
  <c r="TV20" i="4"/>
  <c r="TW20" i="4"/>
  <c r="TX20" i="4"/>
  <c r="TY20" i="4"/>
  <c r="TZ20" i="4"/>
  <c r="UA20" i="4"/>
  <c r="UB20" i="4"/>
  <c r="UC20" i="4"/>
  <c r="UD20" i="4"/>
  <c r="UE20" i="4"/>
  <c r="UF20" i="4"/>
  <c r="UG20" i="4"/>
  <c r="UH20" i="4"/>
  <c r="UI20" i="4"/>
  <c r="UJ20" i="4"/>
  <c r="UK20" i="4"/>
  <c r="UL20" i="4"/>
  <c r="UM20" i="4"/>
  <c r="UN20" i="4"/>
  <c r="UO20" i="4"/>
  <c r="UP20" i="4"/>
  <c r="UQ20" i="4"/>
  <c r="UR20" i="4"/>
  <c r="US20" i="4"/>
  <c r="UT20" i="4"/>
  <c r="UU20" i="4"/>
  <c r="UV20" i="4"/>
  <c r="UW20" i="4"/>
  <c r="UX20" i="4"/>
  <c r="UY20" i="4"/>
  <c r="UZ20" i="4"/>
  <c r="VA20" i="4"/>
  <c r="VB20" i="4"/>
  <c r="VC20" i="4"/>
  <c r="VD20" i="4"/>
  <c r="VE20" i="4"/>
  <c r="VF20" i="4"/>
  <c r="VG20" i="4"/>
  <c r="VH20" i="4"/>
  <c r="VI20" i="4"/>
  <c r="VJ20" i="4"/>
  <c r="VK20" i="4"/>
  <c r="VL20" i="4"/>
  <c r="VM20" i="4"/>
  <c r="VN20" i="4"/>
  <c r="VO20" i="4"/>
  <c r="VP20" i="4"/>
  <c r="VQ20" i="4"/>
  <c r="VR20" i="4"/>
  <c r="VS20" i="4"/>
  <c r="VT20" i="4"/>
  <c r="VU20" i="4"/>
  <c r="VV20" i="4"/>
  <c r="VW20" i="4"/>
  <c r="VX20" i="4"/>
  <c r="VY20" i="4"/>
  <c r="VZ20" i="4"/>
  <c r="WA20" i="4"/>
  <c r="WB20" i="4"/>
  <c r="WC20" i="4"/>
  <c r="WD20" i="4"/>
  <c r="WE20" i="4"/>
  <c r="WF20" i="4"/>
  <c r="WG20" i="4"/>
  <c r="WH20" i="4"/>
  <c r="WI20" i="4"/>
  <c r="WJ20" i="4"/>
  <c r="WK20" i="4"/>
  <c r="WL20" i="4"/>
  <c r="WM20" i="4"/>
  <c r="WN20" i="4"/>
  <c r="WO20" i="4"/>
  <c r="WP20" i="4"/>
  <c r="WQ20" i="4"/>
  <c r="WR20" i="4"/>
  <c r="WS20" i="4"/>
  <c r="WT20" i="4"/>
  <c r="WU20" i="4"/>
  <c r="WV20" i="4"/>
  <c r="WW20" i="4"/>
  <c r="WX20" i="4"/>
  <c r="WY20" i="4"/>
  <c r="WZ20" i="4"/>
  <c r="XA20" i="4"/>
  <c r="XB20" i="4"/>
  <c r="XC20" i="4"/>
  <c r="XD20" i="4"/>
  <c r="XE20" i="4"/>
  <c r="XF20" i="4"/>
  <c r="XG20" i="4"/>
  <c r="XH20" i="4"/>
  <c r="XI20" i="4"/>
  <c r="XJ20" i="4"/>
  <c r="XK20" i="4"/>
  <c r="XL20" i="4"/>
  <c r="XM20" i="4"/>
  <c r="XN20" i="4"/>
  <c r="XO20" i="4"/>
  <c r="XP20" i="4"/>
  <c r="XQ20" i="4"/>
  <c r="XR20" i="4"/>
  <c r="XS20" i="4"/>
  <c r="XT20" i="4"/>
  <c r="XU20" i="4"/>
  <c r="XV20" i="4"/>
  <c r="XW20" i="4"/>
  <c r="XX20" i="4"/>
  <c r="XY20" i="4"/>
  <c r="XZ20" i="4"/>
  <c r="YA20" i="4"/>
  <c r="YB20" i="4"/>
  <c r="YC20" i="4"/>
  <c r="YD20" i="4"/>
  <c r="YE20" i="4"/>
  <c r="YF20" i="4"/>
  <c r="YG20" i="4"/>
  <c r="YH20" i="4"/>
  <c r="YI20" i="4"/>
  <c r="YJ20" i="4"/>
  <c r="YK20" i="4"/>
  <c r="YL20" i="4"/>
  <c r="YM20" i="4"/>
  <c r="YN20" i="4"/>
  <c r="YO20" i="4"/>
  <c r="YP20" i="4"/>
  <c r="YQ20" i="4"/>
  <c r="F20" i="4"/>
  <c r="L32" i="5" l="1"/>
  <c r="L70" i="5"/>
  <c r="L57" i="5"/>
  <c r="H70" i="5"/>
  <c r="L24" i="5"/>
  <c r="H57" i="5"/>
  <c r="G24" i="5"/>
</calcChain>
</file>

<file path=xl/sharedStrings.xml><?xml version="1.0" encoding="utf-8"?>
<sst xmlns="http://schemas.openxmlformats.org/spreadsheetml/2006/main" count="5079" uniqueCount="1604">
  <si>
    <t>Fasta headers</t>
  </si>
  <si>
    <t>Name</t>
  </si>
  <si>
    <t>Complex</t>
  </si>
  <si>
    <t>Gene ID</t>
  </si>
  <si>
    <t>Uniprot ID</t>
  </si>
  <si>
    <t>iBAQ AS_DDM1_ normalized01</t>
  </si>
  <si>
    <t>iBAQ AS_DDM1_ normalized02</t>
  </si>
  <si>
    <t>iBAQ AS_DDM1_ normalized03</t>
  </si>
  <si>
    <t>iBAQ AS_DDM1_ normalized04</t>
  </si>
  <si>
    <t>iBAQ AS_DDM1_ normalized05</t>
  </si>
  <si>
    <t>iBAQ AS_DDM1_ normalized06</t>
  </si>
  <si>
    <t>iBAQ AS_DDM1_ normalized07</t>
  </si>
  <si>
    <t>iBAQ AS_DDM1_ normalized08</t>
  </si>
  <si>
    <t>iBAQ AS_DDM1_ normalized09</t>
  </si>
  <si>
    <t>iBAQ AS_DDM1_ normalized10</t>
  </si>
  <si>
    <t>iBAQ AS_DDM1_ normalized11</t>
  </si>
  <si>
    <t>iBAQ AS_DDM1_ normalized12</t>
  </si>
  <si>
    <t>iBAQ AS_DDM1_ normalized13</t>
  </si>
  <si>
    <t>iBAQ AS_DDM1_ normalized14</t>
  </si>
  <si>
    <t>iBAQ AS_DDM1_ normalized15</t>
  </si>
  <si>
    <t>iBAQ AS_DDM1_ normalized16</t>
  </si>
  <si>
    <t>iBAQ AS_DDM1_ normalized17</t>
  </si>
  <si>
    <t>iBAQ AS_DDM1_ normalized18</t>
  </si>
  <si>
    <t>iBAQ AS_DDM1_ normalized19</t>
  </si>
  <si>
    <t>iBAQ AS_DDM1_ normalized20</t>
  </si>
  <si>
    <t>iBAQ AS_DDM1_ normalized21</t>
  </si>
  <si>
    <t>iBAQ AS_DDM1_ normalized22</t>
  </si>
  <si>
    <t>iBAQ AS_DDM1_ normalized23</t>
  </si>
  <si>
    <t>iBAQ AS_DDM1_ normalized24</t>
  </si>
  <si>
    <t>iBAQ AS_DDM1_ normalized25</t>
  </si>
  <si>
    <t>iBAQ AS_DDM1_ normalized26</t>
  </si>
  <si>
    <t>iBAQ AS_DDM1_ normalized27</t>
  </si>
  <si>
    <t>iBAQ AS_DDM1_ normalized28</t>
  </si>
  <si>
    <t>iBAQ AS_DDM1_ normalized29</t>
  </si>
  <si>
    <t>iBAQ AS_DDM1_ normalized30</t>
  </si>
  <si>
    <t>iBAQ AS_DDM1_ normalized31</t>
  </si>
  <si>
    <t>iBAQ AS_DDM1_ normalized32</t>
  </si>
  <si>
    <t>iBAQ AS_DDM1_ normalized33</t>
  </si>
  <si>
    <t>iBAQ AS_DDM1_ normalized34</t>
  </si>
  <si>
    <t>iBAQ AS_DDM1_ normalized35</t>
  </si>
  <si>
    <t>iBAQ AS_DDM1_ normalized36</t>
  </si>
  <si>
    <t>iBAQ AS_DDM1_ normalized37</t>
  </si>
  <si>
    <t>iBAQ AS_DDM1_ normalized38</t>
  </si>
  <si>
    <t>iBAQ AS_DDM1_ normalized39</t>
  </si>
  <si>
    <t>iBAQ AS_DDM1_ normalized40</t>
  </si>
  <si>
    <t>iBAQ AS_DDM1_ normalized41</t>
  </si>
  <si>
    <t>iBAQ AS_DDM1_ normalized42</t>
  </si>
  <si>
    <t>iBAQ AS_DDM1_ normalized43</t>
  </si>
  <si>
    <t>iBAQ AS_DDM1_ normalized44</t>
  </si>
  <si>
    <t>iBAQ AS_DDM1_ normalized45</t>
  </si>
  <si>
    <t>iBAQ AS_DDM1_ normalized46</t>
  </si>
  <si>
    <t>iBAQ AS_DDM1_ normalized47</t>
  </si>
  <si>
    <t>iBAQ AS_DDM1_ normalized48</t>
  </si>
  <si>
    <t>iBAQ AS_DDM1_ normalized49</t>
  </si>
  <si>
    <t>iBAQ AS_DDM1_ normalized50</t>
  </si>
  <si>
    <t>iBAQ AS_DDM1_ normalized51</t>
  </si>
  <si>
    <t>iBAQ AS_DDM1_ normalized52</t>
  </si>
  <si>
    <t>iBAQ AS_DDM1_ normalized53</t>
  </si>
  <si>
    <t>iBAQ AS_DDM1_ normalized54</t>
  </si>
  <si>
    <t>iBAQ AS_DDM1_ normalized55</t>
  </si>
  <si>
    <t>iBAQ AS_DDM1_ normalized56</t>
  </si>
  <si>
    <t>iBAQ AS_DDM1_ normalized57</t>
  </si>
  <si>
    <t>iBAQ AS_DDM1_ normalized58</t>
  </si>
  <si>
    <t>iBAQ AS_DDM1_ normalized59</t>
  </si>
  <si>
    <t>iBAQ AS_DDM1_ normalized60</t>
  </si>
  <si>
    <t>iBAQ AS_DDM2_ normalized01</t>
  </si>
  <si>
    <t>iBAQ AS_DDM2_ normalized02</t>
  </si>
  <si>
    <t>iBAQ AS_DDM2_ normalized03</t>
  </si>
  <si>
    <t>iBAQ AS_DDM2_ normalized04</t>
  </si>
  <si>
    <t>iBAQ AS_DDM2_ normalized05</t>
  </si>
  <si>
    <t>iBAQ AS_DDM2_ normalized06</t>
  </si>
  <si>
    <t>iBAQ AS_DDM2_ normalized07</t>
  </si>
  <si>
    <t>iBAQ AS_DDM2_ normalized08</t>
  </si>
  <si>
    <t>iBAQ AS_DDM2_ normalized09</t>
  </si>
  <si>
    <t>iBAQ AS_DDM2_ normalized10</t>
  </si>
  <si>
    <t>iBAQ AS_DDM2_ normalized11</t>
  </si>
  <si>
    <t>iBAQ AS_DDM2_ normalized12</t>
  </si>
  <si>
    <t>iBAQ AS_DDM2_ normalized13</t>
  </si>
  <si>
    <t>iBAQ AS_DDM2_ normalized14</t>
  </si>
  <si>
    <t>iBAQ AS_DDM2_ normalized15</t>
  </si>
  <si>
    <t>iBAQ AS_DDM2_ normalized16</t>
  </si>
  <si>
    <t>iBAQ AS_DDM2_ normalized17</t>
  </si>
  <si>
    <t>iBAQ AS_DDM2_ normalized18</t>
  </si>
  <si>
    <t>iBAQ AS_DDM2_ normalized19</t>
  </si>
  <si>
    <t>iBAQ AS_DDM2_ normalized20</t>
  </si>
  <si>
    <t>iBAQ AS_DDM2_ normalized21</t>
  </si>
  <si>
    <t>iBAQ AS_DDM2_ normalized22</t>
  </si>
  <si>
    <t>iBAQ AS_DDM2_ normalized23</t>
  </si>
  <si>
    <t>iBAQ AS_DDM2_ normalized24</t>
  </si>
  <si>
    <t>iBAQ AS_DDM2_ normalized25</t>
  </si>
  <si>
    <t>iBAQ AS_DDM2_ normalized26</t>
  </si>
  <si>
    <t>iBAQ AS_DDM2_ normalized27</t>
  </si>
  <si>
    <t>iBAQ AS_DDM2_ normalized28</t>
  </si>
  <si>
    <t>iBAQ AS_DDM2_ normalized29</t>
  </si>
  <si>
    <t>iBAQ AS_DDM2_ normalized30</t>
  </si>
  <si>
    <t>iBAQ AS_DDM2_ normalized31</t>
  </si>
  <si>
    <t>iBAQ AS_DDM2_ normalized32</t>
  </si>
  <si>
    <t>iBAQ AS_DDM2_ normalized33</t>
  </si>
  <si>
    <t>iBAQ AS_DDM2_ normalized34</t>
  </si>
  <si>
    <t>iBAQ AS_DDM2_ normalized35</t>
  </si>
  <si>
    <t>iBAQ AS_DDM2_ normalized36</t>
  </si>
  <si>
    <t>iBAQ AS_DDM2_ normalized37</t>
  </si>
  <si>
    <t>iBAQ AS_DDM2_ normalized38</t>
  </si>
  <si>
    <t>iBAQ AS_DDM2_ normalized39</t>
  </si>
  <si>
    <t>iBAQ AS_DDM2_ normalized40</t>
  </si>
  <si>
    <t>iBAQ AS_DDM2_ normalized41</t>
  </si>
  <si>
    <t>iBAQ AS_DDM2_ normalized42</t>
  </si>
  <si>
    <t>iBAQ AS_DDM2_ normalized43</t>
  </si>
  <si>
    <t>iBAQ AS_DDM2_ normalized44</t>
  </si>
  <si>
    <t>iBAQ AS_DDM2_ normalized45</t>
  </si>
  <si>
    <t>iBAQ AS_DDM2_ normalized46</t>
  </si>
  <si>
    <t>iBAQ AS_DDM2_ normalized47</t>
  </si>
  <si>
    <t>iBAQ AS_DDM2_ normalized48</t>
  </si>
  <si>
    <t>iBAQ AS_DDM2_ normalized49</t>
  </si>
  <si>
    <t>iBAQ AS_DDM2_ normalized50</t>
  </si>
  <si>
    <t>iBAQ AS_DDM2_ normalized51</t>
  </si>
  <si>
    <t>iBAQ AS_DDM2_ normalized52</t>
  </si>
  <si>
    <t>iBAQ AS_DDM2_ normalized53</t>
  </si>
  <si>
    <t>iBAQ AS_DDM2_ normalized54</t>
  </si>
  <si>
    <t>iBAQ AS_DDM2_ normalized55</t>
  </si>
  <si>
    <t>iBAQ AS_DDM2_ normalized56</t>
  </si>
  <si>
    <t>iBAQ AS_DDM2_ normalized57</t>
  </si>
  <si>
    <t>iBAQ AS_DDM2_ normalized58</t>
  </si>
  <si>
    <t>iBAQ AS_DDM2_ normalized59</t>
  </si>
  <si>
    <t>iBAQ AS_DDM2_ normalized60</t>
  </si>
  <si>
    <t>iBAQ AS_DDM3_ normalized01</t>
  </si>
  <si>
    <t>iBAQ AS_DDM3_ normalized02</t>
  </si>
  <si>
    <t>iBAQ AS_DDM3_ normalized03</t>
  </si>
  <si>
    <t>iBAQ AS_DDM3_ normalized04</t>
  </si>
  <si>
    <t>iBAQ AS_DDM3_ normalized05</t>
  </si>
  <si>
    <t>iBAQ AS_DDM3_ normalized06</t>
  </si>
  <si>
    <t>iBAQ AS_DDM3_ normalized07</t>
  </si>
  <si>
    <t>iBAQ AS_DDM3_ normalized08</t>
  </si>
  <si>
    <t>iBAQ AS_DDM3_ normalized09</t>
  </si>
  <si>
    <t>iBAQ AS_DDM3_ normalized10</t>
  </si>
  <si>
    <t>iBAQ AS_DDM3_ normalized11</t>
  </si>
  <si>
    <t>iBAQ AS_DDM3_ normalized12</t>
  </si>
  <si>
    <t>iBAQ AS_DDM3_ normalized13</t>
  </si>
  <si>
    <t>iBAQ AS_DDM3_ normalized14</t>
  </si>
  <si>
    <t>iBAQ AS_DDM3_ normalized15</t>
  </si>
  <si>
    <t>iBAQ AS_DDM3_ normalized16</t>
  </si>
  <si>
    <t>iBAQ AS_DDM3_ normalized17</t>
  </si>
  <si>
    <t>iBAQ AS_DDM3_ normalized18</t>
  </si>
  <si>
    <t>iBAQ AS_DDM3_ normalized19</t>
  </si>
  <si>
    <t>iBAQ AS_DDM3_ normalized20</t>
  </si>
  <si>
    <t>iBAQ AS_DDM3_ normalized21</t>
  </si>
  <si>
    <t>iBAQ AS_DDM3_ normalized22</t>
  </si>
  <si>
    <t>iBAQ AS_DDM3_ normalized23</t>
  </si>
  <si>
    <t>iBAQ AS_DDM3_ normalized24</t>
  </si>
  <si>
    <t>iBAQ AS_DDM3_ normalized25</t>
  </si>
  <si>
    <t>iBAQ AS_DDM3_ normalized26</t>
  </si>
  <si>
    <t>iBAQ AS_DDM3_ normalized27</t>
  </si>
  <si>
    <t>iBAQ AS_DDM3_ normalized28</t>
  </si>
  <si>
    <t>iBAQ AS_DDM3_ normalized29</t>
  </si>
  <si>
    <t>iBAQ AS_DDM3_ normalized30</t>
  </si>
  <si>
    <t>iBAQ AS_DDM3_ normalized31</t>
  </si>
  <si>
    <t>iBAQ AS_DDM3_ normalized32</t>
  </si>
  <si>
    <t>iBAQ AS_DDM3_ normalized33</t>
  </si>
  <si>
    <t>iBAQ AS_DDM3_ normalized34</t>
  </si>
  <si>
    <t>iBAQ AS_DDM3_ normalized35</t>
  </si>
  <si>
    <t>iBAQ AS_DDM3_ normalized36</t>
  </si>
  <si>
    <t>iBAQ AS_DDM3_ normalized37</t>
  </si>
  <si>
    <t>iBAQ AS_DDM3_ normalized38</t>
  </si>
  <si>
    <t>iBAQ AS_DDM3_ normalized39</t>
  </si>
  <si>
    <t>iBAQ AS_DDM3_ normalized40</t>
  </si>
  <si>
    <t>iBAQ AS_DDM3_ normalized41</t>
  </si>
  <si>
    <t>iBAQ AS_DDM3_ normalized42</t>
  </si>
  <si>
    <t>iBAQ AS_DDM3_ normalized43</t>
  </si>
  <si>
    <t>iBAQ AS_DDM3_ normalized44</t>
  </si>
  <si>
    <t>iBAQ AS_DDM3_ normalized45</t>
  </si>
  <si>
    <t>iBAQ AS_DDM3_ normalized46</t>
  </si>
  <si>
    <t>iBAQ AS_DDM3_ normalized47</t>
  </si>
  <si>
    <t>iBAQ AS_DDM3_ normalized48</t>
  </si>
  <si>
    <t>iBAQ AS_DDM3_ normalized49</t>
  </si>
  <si>
    <t>iBAQ AS_DDM3_ normalized50</t>
  </si>
  <si>
    <t>iBAQ AS_DDM3_ normalized51</t>
  </si>
  <si>
    <t>iBAQ AS_DDM3_ normalized52</t>
  </si>
  <si>
    <t>iBAQ AS_DDM3_ normalized53</t>
  </si>
  <si>
    <t>iBAQ AS_DDM3_ normalized54</t>
  </si>
  <si>
    <t>iBAQ AS_DDM3_ normalized55</t>
  </si>
  <si>
    <t>iBAQ AS_DDM3_ normalized56</t>
  </si>
  <si>
    <t>iBAQ AS_DDM3_ normalized57</t>
  </si>
  <si>
    <t>iBAQ AS_DDM3_ normalized58</t>
  </si>
  <si>
    <t>iBAQ AS_DDM3_ normalized59</t>
  </si>
  <si>
    <t>iBAQ AS_DDM3_ normalized60</t>
  </si>
  <si>
    <t>iBAQ AS_Digi1_ normalized01</t>
  </si>
  <si>
    <t>iBAQ AS_Digi1_ normalized02</t>
  </si>
  <si>
    <t>iBAQ AS_Digi1_ normalized03</t>
  </si>
  <si>
    <t>iBAQ AS_Digi1_ normalized04</t>
  </si>
  <si>
    <t>iBAQ AS_Digi1_ normalized05</t>
  </si>
  <si>
    <t>iBAQ AS_Digi1_ normalized06</t>
  </si>
  <si>
    <t>iBAQ AS_Digi1_ normalized07</t>
  </si>
  <si>
    <t>iBAQ AS_Digi1_ normalized08</t>
  </si>
  <si>
    <t>iBAQ AS_Digi1_ normalized09</t>
  </si>
  <si>
    <t>iBAQ AS_Digi1_ normalized10</t>
  </si>
  <si>
    <t>iBAQ AS_Digi1_ normalized11</t>
  </si>
  <si>
    <t>iBAQ AS_Digi1_ normalized12</t>
  </si>
  <si>
    <t>iBAQ AS_Digi1_ normalized13</t>
  </si>
  <si>
    <t>iBAQ AS_Digi1_ normalized14</t>
  </si>
  <si>
    <t>iBAQ AS_Digi1_ normalized15</t>
  </si>
  <si>
    <t>iBAQ AS_Digi1_ normalized16</t>
  </si>
  <si>
    <t>iBAQ AS_Digi1_ normalized17</t>
  </si>
  <si>
    <t>iBAQ AS_Digi1_ normalized18</t>
  </si>
  <si>
    <t>iBAQ AS_Digi1_ normalized19</t>
  </si>
  <si>
    <t>iBAQ AS_Digi1_ normalized20</t>
  </si>
  <si>
    <t>iBAQ AS_Digi1_ normalized21</t>
  </si>
  <si>
    <t>iBAQ AS_Digi1_ normalized22</t>
  </si>
  <si>
    <t>iBAQ AS_Digi1_ normalized23</t>
  </si>
  <si>
    <t>iBAQ AS_Digi1_ normalized24</t>
  </si>
  <si>
    <t>iBAQ AS_Digi1_ normalized25</t>
  </si>
  <si>
    <t>iBAQ AS_Digi1_ normalized26</t>
  </si>
  <si>
    <t>iBAQ AS_Digi1_ normalized27</t>
  </si>
  <si>
    <t>iBAQ AS_Digi1_ normalized28</t>
  </si>
  <si>
    <t>iBAQ AS_Digi1_ normalized29</t>
  </si>
  <si>
    <t>iBAQ AS_Digi1_ normalized30</t>
  </si>
  <si>
    <t>iBAQ AS_Digi1_ normalized31</t>
  </si>
  <si>
    <t>iBAQ AS_Digi1_ normalized32</t>
  </si>
  <si>
    <t>iBAQ AS_Digi1_ normalized33</t>
  </si>
  <si>
    <t>iBAQ AS_Digi1_ normalized34</t>
  </si>
  <si>
    <t>iBAQ AS_Digi1_ normalized35</t>
  </si>
  <si>
    <t>iBAQ AS_Digi1_ normalized36</t>
  </si>
  <si>
    <t>iBAQ AS_Digi1_ normalized37</t>
  </si>
  <si>
    <t>iBAQ AS_Digi1_ normalized38</t>
  </si>
  <si>
    <t>iBAQ AS_Digi1_ normalized39</t>
  </si>
  <si>
    <t>iBAQ AS_Digi1_ normalized40</t>
  </si>
  <si>
    <t>iBAQ AS_Digi1_ normalized41</t>
  </si>
  <si>
    <t>iBAQ AS_Digi1_ normalized42</t>
  </si>
  <si>
    <t>iBAQ AS_Digi1_ normalized43</t>
  </si>
  <si>
    <t>iBAQ AS_Digi1_ normalized44</t>
  </si>
  <si>
    <t>iBAQ AS_Digi1_ normalized45</t>
  </si>
  <si>
    <t>iBAQ AS_Digi1_ normalized46</t>
  </si>
  <si>
    <t>iBAQ AS_Digi1_ normalized47</t>
  </si>
  <si>
    <t>iBAQ AS_Digi1_ normalized48</t>
  </si>
  <si>
    <t>iBAQ AS_Digi1_ normalized49</t>
  </si>
  <si>
    <t>iBAQ AS_Digi1_ normalized50</t>
  </si>
  <si>
    <t>iBAQ AS_Digi1_ normalized51</t>
  </si>
  <si>
    <t>iBAQ AS_Digi1_ normalized52</t>
  </si>
  <si>
    <t>iBAQ AS_Digi1_ normalized53</t>
  </si>
  <si>
    <t>iBAQ AS_Digi1_ normalized54</t>
  </si>
  <si>
    <t>iBAQ AS_Digi1_ normalized55</t>
  </si>
  <si>
    <t>iBAQ AS_Digi1_ normalized56</t>
  </si>
  <si>
    <t>iBAQ AS_Digi1_ normalized57</t>
  </si>
  <si>
    <t>iBAQ AS_Digi1_ normalized58</t>
  </si>
  <si>
    <t>iBAQ AS_Digi1_ normalized59</t>
  </si>
  <si>
    <t>iBAQ AS_Digi1_ normalized60</t>
  </si>
  <si>
    <t>iBAQ AS_Digi2_ normalized01</t>
  </si>
  <si>
    <t>iBAQ AS_Digi2_ normalized02</t>
  </si>
  <si>
    <t>iBAQ AS_Digi2_ normalized03</t>
  </si>
  <si>
    <t>iBAQ AS_Digi2_ normalized04</t>
  </si>
  <si>
    <t>iBAQ AS_Digi2_ normalized05</t>
  </si>
  <si>
    <t>iBAQ AS_Digi2_ normalized06</t>
  </si>
  <si>
    <t>iBAQ AS_Digi2_ normalized07</t>
  </si>
  <si>
    <t>iBAQ AS_Digi2_ normalized08</t>
  </si>
  <si>
    <t>iBAQ AS_Digi2_ normalized09</t>
  </si>
  <si>
    <t>iBAQ AS_Digi2_ normalized10</t>
  </si>
  <si>
    <t>iBAQ AS_Digi2_ normalized11</t>
  </si>
  <si>
    <t>iBAQ AS_Digi2_ normalized12</t>
  </si>
  <si>
    <t>iBAQ AS_Digi2_ normalized13</t>
  </si>
  <si>
    <t>iBAQ AS_Digi2_ normalized14</t>
  </si>
  <si>
    <t>iBAQ AS_Digi2_ normalized15</t>
  </si>
  <si>
    <t>iBAQ AS_Digi2_ normalized16</t>
  </si>
  <si>
    <t>iBAQ AS_Digi2_ normalized17</t>
  </si>
  <si>
    <t>iBAQ AS_Digi2_ normalized18</t>
  </si>
  <si>
    <t>iBAQ AS_Digi2_ normalized19</t>
  </si>
  <si>
    <t>iBAQ AS_Digi2_ normalized20</t>
  </si>
  <si>
    <t>iBAQ AS_Digi2_ normalized21</t>
  </si>
  <si>
    <t>iBAQ AS_Digi2_ normalized22</t>
  </si>
  <si>
    <t>iBAQ AS_Digi2_ normalized23</t>
  </si>
  <si>
    <t>iBAQ AS_Digi2_ normalized24</t>
  </si>
  <si>
    <t>iBAQ AS_Digi2_ normalized25</t>
  </si>
  <si>
    <t>iBAQ AS_Digi2_ normalized26</t>
  </si>
  <si>
    <t>iBAQ AS_Digi2_ normalized27</t>
  </si>
  <si>
    <t>iBAQ AS_Digi2_ normalized28</t>
  </si>
  <si>
    <t>iBAQ AS_Digi2_ normalized29</t>
  </si>
  <si>
    <t>iBAQ AS_Digi2_ normalized30</t>
  </si>
  <si>
    <t>iBAQ AS_Digi2_ normalized31</t>
  </si>
  <si>
    <t>iBAQ AS_Digi2_ normalized32</t>
  </si>
  <si>
    <t>iBAQ AS_Digi2_ normalized33</t>
  </si>
  <si>
    <t>iBAQ AS_Digi2_ normalized34</t>
  </si>
  <si>
    <t>iBAQ AS_Digi2_ normalized35</t>
  </si>
  <si>
    <t>iBAQ AS_Digi2_ normalized36</t>
  </si>
  <si>
    <t>iBAQ AS_Digi2_ normalized37</t>
  </si>
  <si>
    <t>iBAQ AS_Digi2_ normalized38</t>
  </si>
  <si>
    <t>iBAQ AS_Digi2_ normalized39</t>
  </si>
  <si>
    <t>iBAQ AS_Digi2_ normalized40</t>
  </si>
  <si>
    <t>iBAQ AS_Digi2_ normalized41</t>
  </si>
  <si>
    <t>iBAQ AS_Digi2_ normalized42</t>
  </si>
  <si>
    <t>iBAQ AS_Digi2_ normalized43</t>
  </si>
  <si>
    <t>iBAQ AS_Digi2_ normalized44</t>
  </si>
  <si>
    <t>iBAQ AS_Digi2_ normalized45</t>
  </si>
  <si>
    <t>iBAQ AS_Digi2_ normalized46</t>
  </si>
  <si>
    <t>iBAQ AS_Digi2_ normalized47</t>
  </si>
  <si>
    <t>iBAQ AS_Digi2_ normalized48</t>
  </si>
  <si>
    <t>iBAQ AS_Digi2_ normalized49</t>
  </si>
  <si>
    <t>iBAQ AS_Digi2_ normalized50</t>
  </si>
  <si>
    <t>iBAQ AS_Digi2_ normalized51</t>
  </si>
  <si>
    <t>iBAQ AS_Digi2_ normalized52</t>
  </si>
  <si>
    <t>iBAQ AS_Digi2_ normalized53</t>
  </si>
  <si>
    <t>iBAQ AS_Digi2_ normalized54</t>
  </si>
  <si>
    <t>iBAQ AS_Digi2_ normalized55</t>
  </si>
  <si>
    <t>iBAQ AS_Digi2_ normalized56</t>
  </si>
  <si>
    <t>iBAQ AS_Digi2_ normalized57</t>
  </si>
  <si>
    <t>iBAQ AS_Digi2_ normalized58</t>
  </si>
  <si>
    <t>iBAQ AS_Digi2_ normalized59</t>
  </si>
  <si>
    <t>iBAQ AS_Digi2_ normalized60</t>
  </si>
  <si>
    <t>iBAQ AS_Digi3_ normalized01</t>
  </si>
  <si>
    <t>iBAQ AS_Digi3_ normalized02</t>
  </si>
  <si>
    <t>iBAQ AS_Digi3_ normalized03</t>
  </si>
  <si>
    <t>iBAQ AS_Digi3_ normalized04</t>
  </si>
  <si>
    <t>iBAQ AS_Digi3_ normalized05</t>
  </si>
  <si>
    <t>iBAQ AS_Digi3_ normalized06</t>
  </si>
  <si>
    <t>iBAQ AS_Digi3_ normalized07</t>
  </si>
  <si>
    <t>iBAQ AS_Digi3_ normalized08</t>
  </si>
  <si>
    <t>iBAQ AS_Digi3_ normalized09</t>
  </si>
  <si>
    <t>iBAQ AS_Digi3_ normalized10</t>
  </si>
  <si>
    <t>iBAQ AS_Digi3_ normalized11</t>
  </si>
  <si>
    <t>iBAQ AS_Digi3_ normalized12</t>
  </si>
  <si>
    <t>iBAQ AS_Digi3_ normalized13</t>
  </si>
  <si>
    <t>iBAQ AS_Digi3_ normalized14</t>
  </si>
  <si>
    <t>iBAQ AS_Digi3_ normalized15</t>
  </si>
  <si>
    <t>iBAQ AS_Digi3_ normalized16</t>
  </si>
  <si>
    <t>iBAQ AS_Digi3_ normalized17</t>
  </si>
  <si>
    <t>iBAQ AS_Digi3_ normalized18</t>
  </si>
  <si>
    <t>iBAQ AS_Digi3_ normalized19</t>
  </si>
  <si>
    <t>iBAQ AS_Digi3_ normalized20</t>
  </si>
  <si>
    <t>iBAQ AS_Digi3_ normalized21</t>
  </si>
  <si>
    <t>iBAQ AS_Digi3_ normalized22</t>
  </si>
  <si>
    <t>iBAQ AS_Digi3_ normalized23</t>
  </si>
  <si>
    <t>iBAQ AS_Digi3_ normalized24</t>
  </si>
  <si>
    <t>iBAQ AS_Digi3_ normalized25</t>
  </si>
  <si>
    <t>iBAQ AS_Digi3_ normalized26</t>
  </si>
  <si>
    <t>iBAQ AS_Digi3_ normalized27</t>
  </si>
  <si>
    <t>iBAQ AS_Digi3_ normalized28</t>
  </si>
  <si>
    <t>iBAQ AS_Digi3_ normalized29</t>
  </si>
  <si>
    <t>iBAQ AS_Digi3_ normalized30</t>
  </si>
  <si>
    <t>iBAQ AS_Digi3_ normalized31</t>
  </si>
  <si>
    <t>iBAQ AS_Digi3_ normalized32</t>
  </si>
  <si>
    <t>iBAQ AS_Digi3_ normalized33</t>
  </si>
  <si>
    <t>iBAQ AS_Digi3_ normalized34</t>
  </si>
  <si>
    <t>iBAQ AS_Digi3_ normalized35</t>
  </si>
  <si>
    <t>iBAQ AS_Digi3_ normalized36</t>
  </si>
  <si>
    <t>iBAQ AS_Digi3_ normalized37</t>
  </si>
  <si>
    <t>iBAQ AS_Digi3_ normalized38</t>
  </si>
  <si>
    <t>iBAQ AS_Digi3_ normalized39</t>
  </si>
  <si>
    <t>iBAQ AS_Digi3_ normalized40</t>
  </si>
  <si>
    <t>iBAQ AS_Digi3_ normalized41</t>
  </si>
  <si>
    <t>iBAQ AS_Digi3_ normalized42</t>
  </si>
  <si>
    <t>iBAQ AS_Digi3_ normalized43</t>
  </si>
  <si>
    <t>iBAQ AS_Digi3_ normalized44</t>
  </si>
  <si>
    <t>iBAQ AS_Digi3_ normalized45</t>
  </si>
  <si>
    <t>iBAQ AS_Digi3_ normalized46</t>
  </si>
  <si>
    <t>iBAQ AS_Digi3_ normalized47</t>
  </si>
  <si>
    <t>iBAQ AS_Digi3_ normalized48</t>
  </si>
  <si>
    <t>iBAQ AS_Digi3_ normalized49</t>
  </si>
  <si>
    <t>iBAQ AS_Digi3_ normalized50</t>
  </si>
  <si>
    <t>iBAQ AS_Digi3_ normalized51</t>
  </si>
  <si>
    <t>iBAQ AS_Digi3_ normalized52</t>
  </si>
  <si>
    <t>iBAQ AS_Digi3_ normalized53</t>
  </si>
  <si>
    <t>iBAQ AS_Digi3_ normalized54</t>
  </si>
  <si>
    <t>iBAQ AS_Digi3_ normalized55</t>
  </si>
  <si>
    <t>iBAQ AS_Digi3_ normalized56</t>
  </si>
  <si>
    <t>iBAQ AS_Digi3_ normalized57</t>
  </si>
  <si>
    <t>iBAQ AS_Digi3_ normalized58</t>
  </si>
  <si>
    <t>iBAQ AS_Digi3_ normalized59</t>
  </si>
  <si>
    <t>iBAQ AS_Digi3_ normalized60</t>
  </si>
  <si>
    <t>iBAQ AS_Digi4_ normalized01</t>
  </si>
  <si>
    <t>iBAQ AS_Digi4_ normalized02</t>
  </si>
  <si>
    <t>iBAQ AS_Digi4_ normalized03</t>
  </si>
  <si>
    <t>iBAQ AS_Digi4_ normalized04</t>
  </si>
  <si>
    <t>iBAQ AS_Digi4_ normalized05</t>
  </si>
  <si>
    <t>iBAQ AS_Digi4_ normalized06</t>
  </si>
  <si>
    <t>iBAQ AS_Digi4_ normalized07</t>
  </si>
  <si>
    <t>iBAQ AS_Digi4_ normalized08</t>
  </si>
  <si>
    <t>iBAQ AS_Digi4_ normalized09</t>
  </si>
  <si>
    <t>iBAQ AS_Digi4_ normalized10</t>
  </si>
  <si>
    <t>iBAQ AS_Digi4_ normalized11</t>
  </si>
  <si>
    <t>iBAQ AS_Digi4_ normalized12</t>
  </si>
  <si>
    <t>iBAQ AS_Digi4_ normalized13</t>
  </si>
  <si>
    <t>iBAQ AS_Digi4_ normalized14</t>
  </si>
  <si>
    <t>iBAQ AS_Digi4_ normalized15</t>
  </si>
  <si>
    <t>iBAQ AS_Digi4_ normalized16</t>
  </si>
  <si>
    <t>iBAQ AS_Digi4_ normalized17</t>
  </si>
  <si>
    <t>iBAQ AS_Digi4_ normalized18</t>
  </si>
  <si>
    <t>iBAQ AS_Digi4_ normalized19</t>
  </si>
  <si>
    <t>iBAQ AS_Digi4_ normalized20</t>
  </si>
  <si>
    <t>iBAQ AS_Digi4_ normalized21</t>
  </si>
  <si>
    <t>iBAQ AS_Digi4_ normalized22</t>
  </si>
  <si>
    <t>iBAQ AS_Digi4_ normalized23</t>
  </si>
  <si>
    <t>iBAQ AS_Digi4_ normalized24</t>
  </si>
  <si>
    <t>iBAQ AS_Digi4_ normalized25</t>
  </si>
  <si>
    <t>iBAQ AS_Digi4_ normalized26</t>
  </si>
  <si>
    <t>iBAQ AS_Digi4_ normalized27</t>
  </si>
  <si>
    <t>iBAQ AS_Digi4_ normalized28</t>
  </si>
  <si>
    <t>iBAQ AS_Digi4_ normalized29</t>
  </si>
  <si>
    <t>iBAQ AS_Digi4_ normalized30</t>
  </si>
  <si>
    <t>iBAQ AS_Digi4_ normalized31</t>
  </si>
  <si>
    <t>iBAQ AS_Digi4_ normalized32</t>
  </si>
  <si>
    <t>iBAQ AS_Digi4_ normalized33</t>
  </si>
  <si>
    <t>iBAQ AS_Digi4_ normalized34</t>
  </si>
  <si>
    <t>iBAQ AS_Digi4_ normalized35</t>
  </si>
  <si>
    <t>iBAQ AS_Digi4_ normalized36</t>
  </si>
  <si>
    <t>iBAQ AS_Digi4_ normalized37</t>
  </si>
  <si>
    <t>iBAQ AS_Digi4_ normalized38</t>
  </si>
  <si>
    <t>iBAQ AS_Digi4_ normalized39</t>
  </si>
  <si>
    <t>iBAQ AS_Digi4_ normalized40</t>
  </si>
  <si>
    <t>iBAQ AS_Digi4_ normalized41</t>
  </si>
  <si>
    <t>iBAQ AS_Digi4_ normalized42</t>
  </si>
  <si>
    <t>iBAQ AS_Digi4_ normalized43</t>
  </si>
  <si>
    <t>iBAQ AS_Digi4_ normalized44</t>
  </si>
  <si>
    <t>iBAQ AS_Digi4_ normalized45</t>
  </si>
  <si>
    <t>iBAQ AS_Digi4_ normalized46</t>
  </si>
  <si>
    <t>iBAQ AS_Digi4_ normalized47</t>
  </si>
  <si>
    <t>iBAQ AS_Digi4_ normalized48</t>
  </si>
  <si>
    <t>iBAQ AS_Digi4_ normalized49</t>
  </si>
  <si>
    <t>iBAQ AS_Digi4_ normalized50</t>
  </si>
  <si>
    <t>iBAQ AS_Digi4_ normalized51</t>
  </si>
  <si>
    <t>iBAQ AS_Digi4_ normalized52</t>
  </si>
  <si>
    <t>iBAQ AS_Digi4_ normalized53</t>
  </si>
  <si>
    <t>iBAQ AS_Digi4_ normalized54</t>
  </si>
  <si>
    <t>iBAQ AS_Digi4_ normalized55</t>
  </si>
  <si>
    <t>iBAQ AS_Digi4_ normalized56</t>
  </si>
  <si>
    <t>iBAQ AS_Digi4_ normalized57</t>
  </si>
  <si>
    <t>iBAQ AS_Digi4_ normalized58</t>
  </si>
  <si>
    <t>iBAQ AS_Digi4_ normalized59</t>
  </si>
  <si>
    <t>iBAQ AS_Digi4_ normalized60</t>
  </si>
  <si>
    <t>iBAQ AS_Digi4_ normalized61</t>
  </si>
  <si>
    <t>iBAQ GAM1_ normalized01</t>
  </si>
  <si>
    <t>iBAQ GAM1_ normalized02</t>
  </si>
  <si>
    <t>iBAQ GAM1_ normalized03</t>
  </si>
  <si>
    <t>iBAQ GAM1_ normalized04</t>
  </si>
  <si>
    <t>iBAQ GAM1_ normalized05</t>
  </si>
  <si>
    <t>iBAQ GAM1_ normalized06</t>
  </si>
  <si>
    <t>iBAQ GAM1_ normalized07</t>
  </si>
  <si>
    <t>iBAQ GAM1_ normalized08</t>
  </si>
  <si>
    <t>iBAQ GAM1_ normalized09</t>
  </si>
  <si>
    <t>iBAQ GAM1_ normalized10</t>
  </si>
  <si>
    <t>iBAQ GAM1_ normalized11</t>
  </si>
  <si>
    <t>iBAQ GAM1_ normalized12</t>
  </si>
  <si>
    <t>iBAQ GAM1_ normalized13</t>
  </si>
  <si>
    <t>iBAQ GAM1_ normalized14</t>
  </si>
  <si>
    <t>iBAQ GAM1_ normalized15</t>
  </si>
  <si>
    <t>iBAQ GAM1_ normalized16</t>
  </si>
  <si>
    <t>iBAQ GAM1_ normalized17</t>
  </si>
  <si>
    <t>iBAQ GAM1_ normalized18</t>
  </si>
  <si>
    <t>iBAQ GAM1_ normalized19</t>
  </si>
  <si>
    <t>iBAQ GAM1_ normalized20</t>
  </si>
  <si>
    <t>iBAQ GAM1_ normalized21</t>
  </si>
  <si>
    <t>iBAQ GAM1_ normalized22</t>
  </si>
  <si>
    <t>iBAQ GAM1_ normalized23</t>
  </si>
  <si>
    <t>iBAQ GAM1_ normalized24</t>
  </si>
  <si>
    <t>iBAQ GAM1_ normalized25</t>
  </si>
  <si>
    <t>iBAQ GAM1_ normalized26</t>
  </si>
  <si>
    <t>iBAQ GAM1_ normalized27</t>
  </si>
  <si>
    <t>iBAQ GAM1_ normalized28</t>
  </si>
  <si>
    <t>iBAQ GAM1_ normalized29</t>
  </si>
  <si>
    <t>iBAQ GAM1_ normalized30</t>
  </si>
  <si>
    <t>iBAQ GAM1_ normalized31</t>
  </si>
  <si>
    <t>iBAQ GAM1_ normalized32</t>
  </si>
  <si>
    <t>iBAQ GAM1_ normalized33</t>
  </si>
  <si>
    <t>iBAQ GAM1_ normalized34</t>
  </si>
  <si>
    <t>iBAQ GAM1_ normalized35</t>
  </si>
  <si>
    <t>iBAQ GAM1_ normalized36</t>
  </si>
  <si>
    <t>iBAQ GAM1_ normalized37</t>
  </si>
  <si>
    <t>iBAQ GAM1_ normalized38</t>
  </si>
  <si>
    <t>iBAQ GAM1_ normalized39</t>
  </si>
  <si>
    <t>iBAQ GAM1_ normalized40</t>
  </si>
  <si>
    <t>iBAQ GAM1_ normalized41</t>
  </si>
  <si>
    <t>iBAQ GAM1_ normalized42</t>
  </si>
  <si>
    <t>iBAQ GAM1_ normalized43</t>
  </si>
  <si>
    <t>iBAQ GAM1_ normalized44</t>
  </si>
  <si>
    <t>iBAQ GAM1_ normalized45</t>
  </si>
  <si>
    <t>iBAQ GAM1_ normalized46</t>
  </si>
  <si>
    <t>iBAQ GAM1_ normalized47</t>
  </si>
  <si>
    <t>iBAQ GAM1_ normalized48</t>
  </si>
  <si>
    <t>iBAQ GAM1_ normalized49</t>
  </si>
  <si>
    <t>iBAQ GAM1_ normalized50</t>
  </si>
  <si>
    <t>iBAQ GAM1_ normalized51</t>
  </si>
  <si>
    <t>iBAQ GAM1_ normalized52</t>
  </si>
  <si>
    <t>iBAQ GAM1_ normalized53</t>
  </si>
  <si>
    <t>iBAQ GAM1_ normalized54</t>
  </si>
  <si>
    <t>iBAQ GAM1_ normalized55</t>
  </si>
  <si>
    <t>iBAQ GAM1_ normalized56</t>
  </si>
  <si>
    <t>iBAQ GAM1_ normalized57</t>
  </si>
  <si>
    <t>iBAQ GAM1_ normalized58</t>
  </si>
  <si>
    <t>iBAQ GAM1_ normalized59</t>
  </si>
  <si>
    <t>iBAQ GAM1_ normalized60</t>
  </si>
  <si>
    <t>iBAQ GAM2_ normalized01</t>
  </si>
  <si>
    <t>iBAQ GAM2_ normalized02</t>
  </si>
  <si>
    <t>iBAQ GAM2_ normalized03</t>
  </si>
  <si>
    <t>iBAQ GAM2_ normalized04</t>
  </si>
  <si>
    <t>iBAQ GAM2_ normalized05</t>
  </si>
  <si>
    <t>iBAQ GAM2_ normalized06</t>
  </si>
  <si>
    <t>iBAQ GAM2_ normalized07</t>
  </si>
  <si>
    <t>iBAQ GAM2_ normalized08</t>
  </si>
  <si>
    <t>iBAQ GAM2_ normalized09</t>
  </si>
  <si>
    <t>iBAQ GAM2_ normalized10</t>
  </si>
  <si>
    <t>iBAQ GAM2_ normalized11</t>
  </si>
  <si>
    <t>iBAQ GAM2_ normalized12</t>
  </si>
  <si>
    <t>iBAQ GAM2_ normalized13</t>
  </si>
  <si>
    <t>iBAQ GAM2_ normalized14</t>
  </si>
  <si>
    <t>iBAQ GAM2_ normalized15</t>
  </si>
  <si>
    <t>iBAQ GAM2_ normalized16</t>
  </si>
  <si>
    <t>iBAQ GAM2_ normalized17</t>
  </si>
  <si>
    <t>iBAQ GAM2_ normalized18</t>
  </si>
  <si>
    <t>iBAQ GAM2_ normalized19</t>
  </si>
  <si>
    <t>iBAQ GAM2_ normalized20</t>
  </si>
  <si>
    <t>iBAQ GAM2_ normalized21</t>
  </si>
  <si>
    <t>iBAQ GAM2_ normalized22</t>
  </si>
  <si>
    <t>iBAQ GAM2_ normalized23</t>
  </si>
  <si>
    <t>iBAQ GAM2_ normalized24</t>
  </si>
  <si>
    <t>iBAQ GAM2_ normalized25</t>
  </si>
  <si>
    <t>iBAQ GAM2_ normalized26</t>
  </si>
  <si>
    <t>iBAQ GAM2_ normalized27</t>
  </si>
  <si>
    <t>iBAQ GAM2_ normalized28</t>
  </si>
  <si>
    <t>iBAQ GAM2_ normalized29</t>
  </si>
  <si>
    <t>iBAQ GAM2_ normalized30</t>
  </si>
  <si>
    <t>iBAQ GAM2_ normalized31</t>
  </si>
  <si>
    <t>iBAQ GAM2_ normalized32</t>
  </si>
  <si>
    <t>iBAQ GAM2_ normalized33</t>
  </si>
  <si>
    <t>iBAQ GAM2_ normalized34</t>
  </si>
  <si>
    <t>iBAQ GAM2_ normalized35</t>
  </si>
  <si>
    <t>iBAQ GAM2_ normalized36</t>
  </si>
  <si>
    <t>iBAQ GAM2_ normalized37</t>
  </si>
  <si>
    <t>iBAQ GAM2_ normalized38</t>
  </si>
  <si>
    <t>iBAQ GAM2_ normalized39</t>
  </si>
  <si>
    <t>iBAQ GAM2_ normalized40</t>
  </si>
  <si>
    <t>iBAQ GAM2_ normalized41</t>
  </si>
  <si>
    <t>iBAQ GAM2_ normalized42</t>
  </si>
  <si>
    <t>iBAQ GAM2_ normalized43</t>
  </si>
  <si>
    <t>iBAQ GAM2_ normalized44</t>
  </si>
  <si>
    <t>iBAQ GAM2_ normalized45</t>
  </si>
  <si>
    <t>iBAQ GAM2_ normalized46</t>
  </si>
  <si>
    <t>iBAQ GAM2_ normalized47</t>
  </si>
  <si>
    <t>iBAQ GAM2_ normalized48</t>
  </si>
  <si>
    <t>iBAQ GAM2_ normalized49</t>
  </si>
  <si>
    <t>iBAQ GAM2_ normalized50</t>
  </si>
  <si>
    <t>iBAQ GAM2_ normalized51</t>
  </si>
  <si>
    <t>iBAQ GAM2_ normalized52</t>
  </si>
  <si>
    <t>iBAQ GAM2_ normalized53</t>
  </si>
  <si>
    <t>iBAQ GAM2_ normalized54</t>
  </si>
  <si>
    <t>iBAQ GAM2_ normalized55</t>
  </si>
  <si>
    <t>iBAQ GAM2_ normalized56</t>
  </si>
  <si>
    <t>iBAQ GAM2_ normalized57</t>
  </si>
  <si>
    <t>iBAQ GAM2_ normalized58</t>
  </si>
  <si>
    <t>iBAQ GAM2_ normalized59</t>
  </si>
  <si>
    <t>iBAQ GAM2_ normalized60</t>
  </si>
  <si>
    <t>iBAQ GAM3_ normalized01</t>
  </si>
  <si>
    <t>iBAQ GAM3_ normalized02</t>
  </si>
  <si>
    <t>iBAQ GAM3_ normalized03</t>
  </si>
  <si>
    <t>iBAQ GAM3_ normalized04</t>
  </si>
  <si>
    <t>iBAQ GAM3_ normalized05</t>
  </si>
  <si>
    <t>iBAQ GAM3_ normalized06</t>
  </si>
  <si>
    <t>iBAQ GAM3_ normalized07</t>
  </si>
  <si>
    <t>iBAQ GAM3_ normalized08</t>
  </si>
  <si>
    <t>iBAQ GAM3_ normalized09</t>
  </si>
  <si>
    <t>iBAQ GAM3_ normalized10</t>
  </si>
  <si>
    <t>iBAQ GAM3_ normalized11</t>
  </si>
  <si>
    <t>iBAQ GAM3_ normalized12</t>
  </si>
  <si>
    <t>iBAQ GAM3_ normalized13</t>
  </si>
  <si>
    <t>iBAQ GAM3_ normalized14</t>
  </si>
  <si>
    <t>iBAQ GAM3_ normalized15</t>
  </si>
  <si>
    <t>iBAQ GAM3_ normalized16</t>
  </si>
  <si>
    <t>iBAQ GAM3_ normalized17</t>
  </si>
  <si>
    <t>iBAQ GAM3_ normalized18</t>
  </si>
  <si>
    <t>iBAQ GAM3_ normalized19</t>
  </si>
  <si>
    <t>iBAQ GAM3_ normalized20</t>
  </si>
  <si>
    <t>iBAQ GAM3_ normalized21</t>
  </si>
  <si>
    <t>iBAQ GAM3_ normalized22</t>
  </si>
  <si>
    <t>iBAQ GAM3_ normalized23</t>
  </si>
  <si>
    <t>iBAQ GAM3_ normalized24</t>
  </si>
  <si>
    <t>iBAQ GAM3_ normalized25</t>
  </si>
  <si>
    <t>iBAQ GAM3_ normalized26</t>
  </si>
  <si>
    <t>iBAQ GAM3_ normalized27</t>
  </si>
  <si>
    <t>iBAQ GAM3_ normalized28</t>
  </si>
  <si>
    <t>iBAQ GAM3_ normalized29</t>
  </si>
  <si>
    <t>iBAQ GAM3_ normalized30</t>
  </si>
  <si>
    <t>iBAQ GAM3_ normalized31</t>
  </si>
  <si>
    <t>iBAQ GAM3_ normalized32</t>
  </si>
  <si>
    <t>iBAQ GAM3_ normalized33</t>
  </si>
  <si>
    <t>iBAQ GAM3_ normalized34</t>
  </si>
  <si>
    <t>iBAQ GAM3_ normalized35</t>
  </si>
  <si>
    <t>iBAQ GAM3_ normalized36</t>
  </si>
  <si>
    <t>iBAQ GAM3_ normalized37</t>
  </si>
  <si>
    <t>iBAQ GAM3_ normalized38</t>
  </si>
  <si>
    <t>iBAQ GAM3_ normalized39</t>
  </si>
  <si>
    <t>iBAQ GAM3_ normalized40</t>
  </si>
  <si>
    <t>iBAQ GAM3_ normalized41</t>
  </si>
  <si>
    <t>iBAQ GAM3_ normalized42</t>
  </si>
  <si>
    <t>iBAQ GAM3_ normalized43</t>
  </si>
  <si>
    <t>iBAQ GAM3_ normalized44</t>
  </si>
  <si>
    <t>iBAQ GAM3_ normalized45</t>
  </si>
  <si>
    <t>iBAQ GAM3_ normalized46</t>
  </si>
  <si>
    <t>iBAQ GAM3_ normalized47</t>
  </si>
  <si>
    <t>iBAQ GAM3_ normalized48</t>
  </si>
  <si>
    <t>iBAQ GAM3_ normalized49</t>
  </si>
  <si>
    <t>iBAQ GAM3_ normalized50</t>
  </si>
  <si>
    <t>iBAQ GAM3_ normalized51</t>
  </si>
  <si>
    <t>iBAQ GAM3_ normalized52</t>
  </si>
  <si>
    <t>iBAQ GAM3_ normalized53</t>
  </si>
  <si>
    <t>iBAQ GAM3_ normalized54</t>
  </si>
  <si>
    <t>iBAQ GAM3_ normalized55</t>
  </si>
  <si>
    <t>iBAQ GAM3_ normalized56</t>
  </si>
  <si>
    <t>iBAQ GAM3_ normalized57</t>
  </si>
  <si>
    <t>iBAQ GAM3_ normalized58</t>
  </si>
  <si>
    <t>iBAQ GAM3_ normalized59</t>
  </si>
  <si>
    <t>iBAQ GAM3_ normalized60</t>
  </si>
  <si>
    <t>iBAQ GAM4_ normalized01</t>
  </si>
  <si>
    <t>iBAQ GAM4_ normalized02</t>
  </si>
  <si>
    <t>iBAQ GAM4_ normalized03</t>
  </si>
  <si>
    <t>iBAQ GAM4_ normalized04</t>
  </si>
  <si>
    <t>iBAQ GAM4_ normalized05</t>
  </si>
  <si>
    <t>iBAQ GAM4_ normalized06</t>
  </si>
  <si>
    <t>iBAQ GAM4_ normalized07</t>
  </si>
  <si>
    <t>iBAQ GAM4_ normalized08</t>
  </si>
  <si>
    <t>iBAQ GAM4_ normalized09</t>
  </si>
  <si>
    <t>iBAQ GAM4_ normalized10</t>
  </si>
  <si>
    <t>iBAQ GAM4_ normalized11</t>
  </si>
  <si>
    <t>iBAQ GAM4_ normalized12</t>
  </si>
  <si>
    <t>iBAQ GAM4_ normalized13</t>
  </si>
  <si>
    <t>iBAQ GAM4_ normalized14</t>
  </si>
  <si>
    <t>iBAQ GAM4_ normalized15</t>
  </si>
  <si>
    <t>iBAQ GAM4_ normalized16</t>
  </si>
  <si>
    <t>iBAQ GAM4_ normalized17</t>
  </si>
  <si>
    <t>iBAQ GAM4_ normalized18</t>
  </si>
  <si>
    <t>iBAQ GAM4_ normalized19</t>
  </si>
  <si>
    <t>iBAQ GAM4_ normalized20</t>
  </si>
  <si>
    <t>iBAQ GAM4_ normalized21</t>
  </si>
  <si>
    <t>iBAQ GAM4_ normalized22</t>
  </si>
  <si>
    <t>iBAQ GAM4_ normalized23</t>
  </si>
  <si>
    <t>iBAQ GAM4_ normalized24</t>
  </si>
  <si>
    <t>iBAQ GAM4_ normalized25</t>
  </si>
  <si>
    <t>iBAQ GAM4_ normalized26</t>
  </si>
  <si>
    <t>iBAQ GAM4_ normalized27</t>
  </si>
  <si>
    <t>iBAQ GAM4_ normalized28</t>
  </si>
  <si>
    <t>iBAQ GAM4_ normalized29</t>
  </si>
  <si>
    <t>iBAQ GAM4_ normalized30</t>
  </si>
  <si>
    <t>iBAQ GAM4_ normalized31</t>
  </si>
  <si>
    <t>iBAQ GAM4_ normalized32</t>
  </si>
  <si>
    <t>iBAQ GAM4_ normalized33</t>
  </si>
  <si>
    <t>iBAQ GAM4_ normalized34</t>
  </si>
  <si>
    <t>iBAQ GAM4_ normalized35</t>
  </si>
  <si>
    <t>iBAQ GAM4_ normalized36</t>
  </si>
  <si>
    <t>iBAQ GAM4_ normalized37</t>
  </si>
  <si>
    <t>iBAQ GAM4_ normalized38</t>
  </si>
  <si>
    <t>iBAQ GAM4_ normalized39</t>
  </si>
  <si>
    <t>iBAQ GAM4_ normalized40</t>
  </si>
  <si>
    <t>iBAQ GAM4_ normalized41</t>
  </si>
  <si>
    <t>iBAQ GAM4_ normalized42</t>
  </si>
  <si>
    <t>iBAQ GAM4_ normalized43</t>
  </si>
  <si>
    <t>iBAQ GAM4_ normalized44</t>
  </si>
  <si>
    <t>iBAQ GAM4_ normalized45</t>
  </si>
  <si>
    <t>iBAQ GAM4_ normalized46</t>
  </si>
  <si>
    <t>iBAQ GAM4_ normalized47</t>
  </si>
  <si>
    <t>iBAQ GAM4_ normalized48</t>
  </si>
  <si>
    <t>iBAQ GAM4_ normalized49</t>
  </si>
  <si>
    <t>iBAQ GAM4_ normalized50</t>
  </si>
  <si>
    <t>iBAQ GAM4_ normalized51</t>
  </si>
  <si>
    <t>iBAQ GAM4_ normalized52</t>
  </si>
  <si>
    <t>iBAQ GAM4_ normalized53</t>
  </si>
  <si>
    <t>iBAQ GAM4_ normalized54</t>
  </si>
  <si>
    <t>iBAQ GAM4_ normalized55</t>
  </si>
  <si>
    <t>iBAQ GAM4_ normalized56</t>
  </si>
  <si>
    <t>iBAQ GAM4_ normalized57</t>
  </si>
  <si>
    <t>iBAQ GAM4_ normalized58</t>
  </si>
  <si>
    <t>iBAQ GAM4_ normalized59</t>
  </si>
  <si>
    <t>iBAQ GAM4_ normalized60</t>
  </si>
  <si>
    <t>iBAQ GAM4_ normalized61</t>
  </si>
  <si>
    <t>&gt;tr|Q8IB13|Q8IB13_PLAF7 Uncharacterized protein OS=Plasmodium falciparum (isolate 3D7) OX=36329 GN=PF3D7_0817800 PE=4 SV=1;&gt;tr|A0A5K1K8X8|A0A5K1K8X8_PLAF7 ATP-dependent RNA helicase DDX41, putative OS=Plasmodium falciparum (isolate 3D7) OX=36329 GN=PF3D7_0</t>
  </si>
  <si>
    <t>Complex III</t>
  </si>
  <si>
    <t>PF3D7_0817800</t>
  </si>
  <si>
    <t>Q8IB13</t>
  </si>
  <si>
    <t>&gt;tr|Q9NLB3|Q9NLB3_PLAF7 Uncharacterized protein OS=Plasmodium falciparum (isolate 3D7) OX=36329 GN=PF3D7_0306000 PE=4 SV=2</t>
  </si>
  <si>
    <t>QCR8</t>
  </si>
  <si>
    <t>PF3D7_0306000</t>
  </si>
  <si>
    <t>Q9NLB3</t>
  </si>
  <si>
    <t>&gt;tr|Q7HP03|Q7HP03_PLAF7 Cytochrome b OS=Plasmodium falciparum (isolate 3D7) OX=36329 GN=coxI PE=3 SV=1</t>
  </si>
  <si>
    <t>Cytb</t>
  </si>
  <si>
    <t>coxI</t>
  </si>
  <si>
    <t>Q7HP03</t>
  </si>
  <si>
    <t>&gt;tr|Q8IJS2|Q8IJS2_PLAF7 Cytochrome b-c1 complex subunit 7, putative OS=Plasmodium falciparum (isolate 3D7) OX=36329 GN=PF3D7_1012300 PE=4 SV=1</t>
  </si>
  <si>
    <t>QCR7</t>
  </si>
  <si>
    <t>PF3D7_1012300</t>
  </si>
  <si>
    <t>Q8IJS2</t>
  </si>
  <si>
    <t>&gt;tr|Q8I6U9|Q8I6U9_PLAF7 Cytochrome c1, putative OS=Plasmodium falciparum (isolate 3D7) OX=36329 GN=PF3D7_1462700 PE=4 SV=1</t>
  </si>
  <si>
    <t>Cytc1</t>
  </si>
  <si>
    <t>PF3D7_1462700</t>
  </si>
  <si>
    <t>Q8I6U9</t>
  </si>
  <si>
    <t>&gt;tr|C0H4H6|C0H4H6_PLAF7 Cytochrome b-c1 complex subunit 9, putative OS=Plasmodium falciparum (isolate 3D7) OX=36329 GN=PF3D7_0622600 PE=4 SV=1</t>
  </si>
  <si>
    <t>QCR9</t>
  </si>
  <si>
    <t>PF3D7_0622600</t>
  </si>
  <si>
    <t>C0H4H6</t>
  </si>
  <si>
    <t>&gt;tr|A0A5K1K9E9|A0A5K1K9E9_PLAF7 Uncharacterized protein OS=Plasmodium falciparum (isolate 3D7) OX=36329 GN=PF3D7_1326000 PE=4 SV=1</t>
  </si>
  <si>
    <t>PF3D7_1326000</t>
  </si>
  <si>
    <t>A0A5K1K9E9</t>
  </si>
  <si>
    <t>&gt;tr|Q8IBM6|Q8IBM6_PLAF7 Uncharacterized protein OS=Plasmodium falciparum (isolate 3D7) OX=36329 GN=PF3D7_0722700 PE=4 SV=1</t>
  </si>
  <si>
    <t>PF3D7_0722700</t>
  </si>
  <si>
    <t>Q8IBM6</t>
  </si>
  <si>
    <t>&gt;tr|Q8I3N3|Q8I3N3_PLAF7 Mitochondrial-processing peptidase subunit alpha, putative OS=Plasmodium falciparum (isolate 3D7) OX=36329 GN=PF3D7_0523100 PE=4 SV=2</t>
  </si>
  <si>
    <t>MPPalpha</t>
  </si>
  <si>
    <t>PF3D7_0523100</t>
  </si>
  <si>
    <t>Q8I3N3</t>
  </si>
  <si>
    <t>&gt;tr|Q8I2I2|Q8I2I2_PLAF7 Mitochondrial-processing peptidase subunit beta, putative OS=Plasmodium falciparum (isolate 3D7) OX=36329 GN=PF3D7_0933600 PE=3 SV=1</t>
  </si>
  <si>
    <t>MPPbeta</t>
  </si>
  <si>
    <t>PF3D7_0933600</t>
  </si>
  <si>
    <t>Q8I2I2</t>
  </si>
  <si>
    <t>&gt;tr|Q8IL75|Q8IL75_PLAF7 Cytochrome b-c1 complex subunit Rieske, putative OS=Plasmodium falciparum (isolate 3D7) OX=36329 GN=PF3D7_1439400 PE=4 SV=1</t>
  </si>
  <si>
    <t>Rieske</t>
  </si>
  <si>
    <t>PF3D7_1439400</t>
  </si>
  <si>
    <t>Q8IL75</t>
  </si>
  <si>
    <t>&gt;tr|C6KST2|C6KST2_PLAF7 Uncharacterized protein OS=Plasmodium falciparum (isolate 3D7) OX=36329 GN=PF3D7_0608400 PE=4 SV=1</t>
  </si>
  <si>
    <t>Complex IV</t>
  </si>
  <si>
    <t>PF3D7_0608400</t>
  </si>
  <si>
    <t>C6KST2</t>
  </si>
  <si>
    <t>&gt;tr|Q7HP05|Q7HP05_PLAF7 Cytochrome c oxidase subunit 3 (Fragment) OS=Plasmodium falciparum (isolate 3D7) OX=36329 GN=coxIII PE=3 SV=1</t>
  </si>
  <si>
    <t>COX3</t>
  </si>
  <si>
    <t>coxIII</t>
  </si>
  <si>
    <t>Q7HP05</t>
  </si>
  <si>
    <t>&gt;tr|C6S3G9|C6S3G9_PLAF7 Uncharacterized protein OS=Plasmodium falciparum (isolate 3D7) OX=36329 GN=PF3D7_1125600 PE=4 SV=1</t>
  </si>
  <si>
    <t>PF3D7_1125600</t>
  </si>
  <si>
    <t>C6S3G9</t>
  </si>
  <si>
    <t>&gt;tr|Q8IM67|Q8IM67_PLAF7 Cytochrome c oxidase subunit ApiCOX19, putative OS=Plasmodium falciparum (isolate 3D7) OX=36329 GN=PF3D7_1402200 PE=4 SV=1</t>
  </si>
  <si>
    <t>ApiCOX19</t>
  </si>
  <si>
    <t>PF3D7_1402200</t>
  </si>
  <si>
    <t>Q8IM67</t>
  </si>
  <si>
    <t>&gt;tr|A0A5K1K9B3|A0A5K1K9B3_PLAF7 Cytochrome c oxidase subunit 2, putative OS=Plasmodium falciparum (isolate 3D7) OX=36329 GN=PF3D7_1361700 PE=4 SV=1</t>
  </si>
  <si>
    <t>COX2a</t>
  </si>
  <si>
    <t>PF3D7_1361700</t>
  </si>
  <si>
    <t>A0A5K1K9B3</t>
  </si>
  <si>
    <t>&gt;tr|Q7HP04|Q7HP04_PLAF7 Cytochrome c oxidase subunit 1 (Fragment) OS=Plasmodium falciparum (isolate 3D7) OX=36329 GN=coI PE=3 SV=1</t>
  </si>
  <si>
    <t>COX1</t>
  </si>
  <si>
    <t>coI</t>
  </si>
  <si>
    <t>Q7HP04</t>
  </si>
  <si>
    <t>&gt;tr|O97246|O97246_PLAF7 Cytochrome c oxidase subunit ApiCOX35, putative OS=Plasmodium falciparum (isolate 3D7) OX=36329 GN=PF3D7_0306500 PE=4 SV=1</t>
  </si>
  <si>
    <t>PfCOX6c</t>
  </si>
  <si>
    <t>PF3D7_0306500</t>
  </si>
  <si>
    <t>O97246</t>
  </si>
  <si>
    <t>&gt;tr|A0A5K1K922|A0A5K1K922_PLAF7 Cytochrome c oxidase subunit ApiCOX24, putative OS=Plasmodium falciparum (isolate 3D7) OX=36329 GN=PF3D7_1362000 PE=4 SV=1</t>
  </si>
  <si>
    <t>ApiCOX24</t>
  </si>
  <si>
    <t>PF3D7_1362000</t>
  </si>
  <si>
    <t>A0A5K1K922</t>
  </si>
  <si>
    <t>&gt;tr|Q8I2N1|Q8I2N1_PLAF7 Cytochrome c oxidase subunit 5B, putative OS=Plasmodium falciparum (isolate 3D7) OX=36329 GN=PF3D7_0927800 PE=4 SV=1</t>
  </si>
  <si>
    <t>COX5b</t>
  </si>
  <si>
    <t>PF3D7_0927800</t>
  </si>
  <si>
    <t>Q8I2N1</t>
  </si>
  <si>
    <t>&gt;tr|Q8I2Z5|Q8I2Z5_PLAF7 Cytochrome c oxidase subunit ApiCOX30, putative OS=Plasmodium falciparum (isolate 3D7) OX=36329 GN=PF3D7_0915700 PE=4 SV=1</t>
  </si>
  <si>
    <t>ApiCOX30</t>
  </si>
  <si>
    <t>PF3D7_0915700</t>
  </si>
  <si>
    <t>Q8I2Z5</t>
  </si>
  <si>
    <t>&gt;tr|Q8IJH6|Q8IJH6_PLAF7 CDGSH iron-sulfur domain-containing protein, putative OS=Plasmodium falciparum (isolate 3D7) OX=36329 GN=PF3D7_1022900 PE=4 SV=2</t>
  </si>
  <si>
    <t>ApiCOX13</t>
  </si>
  <si>
    <t>PF3D7_1022900</t>
  </si>
  <si>
    <t>Q8IJH6</t>
  </si>
  <si>
    <t>&gt;tr|Q8IKI8|Q8IKI8_PLAF7 Cytochrome c oxidase subunit ApiCOX25, putative OS=Plasmodium falciparum (isolate 3D7) OX=36329 GN=PF3D7_1465000 PE=4 SV=1</t>
  </si>
  <si>
    <t>PfCOX6a</t>
  </si>
  <si>
    <t>PF3D7_1465000</t>
  </si>
  <si>
    <t>Q8IKI8</t>
  </si>
  <si>
    <t>&gt;tr|Q8IC02|Q8IC02_PLAF7 Cg8 protein OS=Plasmodium falciparum (isolate 3D7) OX=36329 GN=PF3D7_0708700 PE=4 SV=1</t>
  </si>
  <si>
    <t>PfCOX4</t>
  </si>
  <si>
    <t>PF3D7_0708700</t>
  </si>
  <si>
    <t>Q8IC02</t>
  </si>
  <si>
    <t>&gt;tr|Q8IL73|Q8IL73_PLAF7 Cytochrome c oxidase subunit ApiCOX26, putative OS=Plasmodium falciparum (isolate 3D7) OX=36329 GN=PF3D7_1439600 PE=4 SV=1</t>
  </si>
  <si>
    <t>PfNDUFA4</t>
  </si>
  <si>
    <t>PF3D7_1439600</t>
  </si>
  <si>
    <t>Q8IL73</t>
  </si>
  <si>
    <t>&gt;tr|A0A5K1K8V5|A0A5K1K8V5_PLAF7 Cytochrome c oxidase subunit ApiCOX14, putative OS=Plasmodium falciparum (isolate 3D7) OX=36329 GN=PF3D7_1339400 PE=4 SV=1</t>
  </si>
  <si>
    <t>ApiCOX14</t>
  </si>
  <si>
    <t>PF3D7_1339400</t>
  </si>
  <si>
    <t>A0A5K1K8V5</t>
  </si>
  <si>
    <t>&gt;tr|Q8I6V2|Q8I6V2_PLAF7 Cytochrome c oxidase subunit 2, putative OS=Plasmodium falciparum (isolate 3D7) OX=36329 GN=PF3D7_1430900 PE=4 SV=1</t>
  </si>
  <si>
    <t>COX2b</t>
  </si>
  <si>
    <t>PF3D7_1430900</t>
  </si>
  <si>
    <t>Q8I6V2</t>
  </si>
  <si>
    <t>&gt;tr|C0H5H3|C0H5H3_PLAF7 Uncharacterized protein OS=Plasmodium falciparum (isolate 3D7) OX=36329 GN=PF3D7_1345300 PE=4 SV=1</t>
  </si>
  <si>
    <t>ApiCOX16</t>
  </si>
  <si>
    <t>PF3D7_1345300</t>
  </si>
  <si>
    <t>C0H5H3</t>
  </si>
  <si>
    <t>&gt;tr|C6S3D5|C6S3D5_PLAF7 Uncharacterized protein OS=Plasmodium falciparum (isolate 3D7) OX=36329 GN=PF3D7_1025800 PE=4 SV=1</t>
  </si>
  <si>
    <t>PF3D7_1025800</t>
  </si>
  <si>
    <t>C6S3D5</t>
  </si>
  <si>
    <t xml:space="preserve">&gt;tr|Q8I2M9|Q8I2M9_PLAF7 Cytochrome c oxidase subunit 6B, putative OS=Plasmodium falciparum (isolate 3D7) OX=36329 GN=PF3D7_0928000.1 PE=4 SV=1;&gt;tr|A0A143ZVC0|A0A143ZVC0_PLAF7 Cytochrome c oxidase subunit 6B, putative OS=Plasmodium falciparum (isolate 3D7) </t>
  </si>
  <si>
    <t>COX6b</t>
  </si>
  <si>
    <t>PF3D7_0928000.1</t>
  </si>
  <si>
    <t>Q8I2M9</t>
  </si>
  <si>
    <t>&gt;tr|A0A5K1K8Z8|A0A5K1K8Z8_PLAF7 Uncharacterized protein OS=Plasmodium falciparum (isolate 3D7) OX=36329 GN=PF3D7_0809250 PE=4 SV=1</t>
  </si>
  <si>
    <t>PF3D7_0809250</t>
  </si>
  <si>
    <t>A0A5K1K8Z8</t>
  </si>
  <si>
    <t>&gt;tr|Q8I3N1|Q8I3N1_PLAF7 Cytochrome c oxidase subunit ApiCOX18, putative OS=Plasmodium falciparum (isolate 3D7) OX=36329 GN=PF3D7_0523300 PE=4 SV=1</t>
  </si>
  <si>
    <t>ApiCOX18</t>
  </si>
  <si>
    <t>PF3D7_0523300</t>
  </si>
  <si>
    <t>Q8I3N1</t>
  </si>
  <si>
    <t>&gt;tr|C6S3C0|C6S3C0_PLAF7 Uncharacterized protein OS=Plasmodium falciparum (isolate 3D7) OX=36329 GN=PF3D7_1003100 PE=4 SV=1</t>
  </si>
  <si>
    <t>PF3D7_1003100</t>
  </si>
  <si>
    <t>C6S3C0</t>
  </si>
  <si>
    <t>&gt;tr|Q7KWI7|Q7KWI7_PLAF7 Uncharacterized protein OS=Plasmodium falciparum (isolate 3D7) OX=36329 GN=PF3D7_0220200 PE=4 SV=1</t>
  </si>
  <si>
    <t>RhopH Complex</t>
  </si>
  <si>
    <t>PF3D7_0220200</t>
  </si>
  <si>
    <t>Q7KWI7</t>
  </si>
  <si>
    <t>&gt;tr|Q8I2G2|Q8I2G2_PLAF7 Cytoadherence linked asexual protein 9 OS=Plasmodium falciparum (isolate 3D7) OX=36329 GN=PF3D7_0935800 PE=4 SV=1</t>
  </si>
  <si>
    <t>CLAG9</t>
  </si>
  <si>
    <t>PF3D7_0935800</t>
  </si>
  <si>
    <t>Q8I2G2</t>
  </si>
  <si>
    <t>&gt;tr|O77310|O77310_PLAF7 Cytoadherence linked asexual protein 3.1 OS=Plasmodium falciparum (isolate 3D7) OX=36329 GN=PF3D7_0302500 PE=4 SV=2</t>
  </si>
  <si>
    <t>RhopH1</t>
  </si>
  <si>
    <t>PF3D7_0302500</t>
  </si>
  <si>
    <t>O77310</t>
  </si>
  <si>
    <t>&gt;tr|O96279|O96279_PLAF7 Cytoadherence linked asexual protein 2 OS=Plasmodium falciparum (isolate 3D7) OX=36329 GN=PF3D7_0220800 PE=4 SV=2</t>
  </si>
  <si>
    <t>CLAG2</t>
  </si>
  <si>
    <t>PF3D7_0220800</t>
  </si>
  <si>
    <t>O96279</t>
  </si>
  <si>
    <t>&gt;tr|Q8I395|Q8I395_PLAF7 High molecular weight rhoptry protein 3 OS=Plasmodium falciparum (isolate 3D7) OX=36329 GN=PF3D7_0905400 PE=4 SV=1</t>
  </si>
  <si>
    <t>RhopH3</t>
  </si>
  <si>
    <t>PF3D7_0905400</t>
  </si>
  <si>
    <t>Q8I395</t>
  </si>
  <si>
    <t>&gt;tr|C0H571|C0H571_PLAF7 High molecular weight rhoptry protein 2 OS=Plasmodium falciparum (isolate 3D7) OX=36329 GN=PF3D7_0929400 PE=4 SV=1</t>
  </si>
  <si>
    <t>RhopH2</t>
  </si>
  <si>
    <t>PF3D7_0929400</t>
  </si>
  <si>
    <t>C0H571</t>
  </si>
  <si>
    <t>&gt;tr|A0A143ZVM1|A0A143ZVM1_PLAF7 Cytoadherence linked asexual protein 8 OS=Plasmodium falciparum (isolate 3D7) OX=36329 GN=PF3D7_0831600 PE=4 SV=1</t>
  </si>
  <si>
    <t>CLAG8</t>
  </si>
  <si>
    <t>PF3D7_0831600</t>
  </si>
  <si>
    <t>A0A143ZVM1</t>
  </si>
  <si>
    <t>&gt;tr|O96153|O96153_PLAF7 26S proteasome regulatory subunit RPN1, putative OS=Plasmodium falciparum (isolate 3D7) OX=36329 GN=PF3D7_0205900 PE=4 SV=3</t>
  </si>
  <si>
    <t>RPN1</t>
  </si>
  <si>
    <t>Proteasome</t>
  </si>
  <si>
    <t>PF3D7_0205900</t>
  </si>
  <si>
    <t>O96153</t>
  </si>
  <si>
    <t>&gt;tr|Q8IAR6|Q8IAR6_PLAF7 26S proteasome regulatory subunit RPN10, putative OS=Plasmodium falciparum (isolate 3D7) OX=36329 GN=PF3D7_0807800 PE=4 SV=1</t>
  </si>
  <si>
    <t>RPN10</t>
  </si>
  <si>
    <t>PF3D7_0807800</t>
  </si>
  <si>
    <t>Q8IAR6</t>
  </si>
  <si>
    <t>&gt;tr|Q8ILV5|Q8ILV5_PLAF7 26S proteasome regulatory subunit RPN13, putative OS=Plasmodium falciparum (isolate 3D7) OX=36329 GN=PF3D7_1414000 PE=4 SV=2</t>
  </si>
  <si>
    <t>RPN13</t>
  </si>
  <si>
    <t>PF3D7_1414000</t>
  </si>
  <si>
    <t>Q8ILV5</t>
  </si>
  <si>
    <t>&gt;tr|Q8IJA0|Q8IJA0_PLAF7 26S proteasome regulatory subunit RPN9, putative OS=Plasmodium falciparum (isolate 3D7) OX=36329 GN=PF3D7_1030500 PE=4 SV=1</t>
  </si>
  <si>
    <t>RPN9</t>
  </si>
  <si>
    <t>PF3D7_1030500</t>
  </si>
  <si>
    <t>Q8IJA0</t>
  </si>
  <si>
    <t>&gt;tr|Q8IM66|Q8IM66_PLAF7 26S proteasome regulatory subunit RPN6 OS=Plasmodium falciparum (isolate 3D7) OX=36329 GN=PF3D7_1402300 PE=4 SV=1</t>
  </si>
  <si>
    <t>RPN6</t>
  </si>
  <si>
    <t>PF3D7_1402300</t>
  </si>
  <si>
    <t>Q8IM66</t>
  </si>
  <si>
    <t>&gt;tr|Q8I323|Q8I323_PLAF7 26S proteasome regulatory subunit RPN8, putative OS=Plasmodium falciparum (isolate 3D7) OX=36329 GN=PF3D7_0912900 PE=4 SV=1</t>
  </si>
  <si>
    <t>RPN8</t>
  </si>
  <si>
    <t>PF3D7_0912900</t>
  </si>
  <si>
    <t>Q8I323</t>
  </si>
  <si>
    <t>&gt;tr|Q8ID28|Q8ID28_PLAF7 26S proteasome regulatory subunit RPN11, putative OS=Plasmodium falciparum (isolate 3D7) OX=36329 GN=PF3D7_1368100 PE=4 SV=1</t>
  </si>
  <si>
    <t>RPN11</t>
  </si>
  <si>
    <t>PF3D7_1368100</t>
  </si>
  <si>
    <t>Q8ID28</t>
  </si>
  <si>
    <t>&gt;tr|A0A5K1K9F3|A0A5K1K9F3_PLAF7 26S proteasome regulatory subunit RPN3, putative OS=Plasmodium falciparum (isolate 3D7) OX=36329 GN=PF3D7_1338100 PE=4 SV=1</t>
  </si>
  <si>
    <t>RPN3</t>
  </si>
  <si>
    <t>PF3D7_1338100</t>
  </si>
  <si>
    <t>A0A5K1K9F3</t>
  </si>
  <si>
    <t>&gt;tr|Q8II71|Q8II71_PLAF7 26S proteasome regulatory subunit RPN7, putative OS=Plasmodium falciparum (isolate 3D7) OX=36329 GN=PF3D7_1129200 PE=4 SV=2</t>
  </si>
  <si>
    <t>RPN7</t>
  </si>
  <si>
    <t>PF3D7_1129200</t>
  </si>
  <si>
    <t>Q8II71</t>
  </si>
  <si>
    <t>&gt;tr|O77379|O77379_PLAF7 26S proteasome non-ATPase regulatory subunit 9, putative OS=Plasmodium falciparum (isolate 3D7) OX=36329 GN=PF3D7_0317800 PE=4 SV=1</t>
  </si>
  <si>
    <t>PSMD9</t>
  </si>
  <si>
    <t>PF3D7_0317800</t>
  </si>
  <si>
    <t>O77379</t>
  </si>
  <si>
    <t>&gt;tr|O77345|O77345_PLAF7 26S proteasome regulatory subunit RPN12, putative OS=Plasmodium falciparum (isolate 3D7) OX=36329 GN=PF3D7_0312300 PE=4 SV=1</t>
  </si>
  <si>
    <t>RPN12</t>
  </si>
  <si>
    <t>PF3D7_0312300</t>
  </si>
  <si>
    <t>O77345</t>
  </si>
  <si>
    <t>&gt;tr|Q8IJM0|Q8IJM0_PLAF7 26S proteasome regulatory subunit p55, putative OS=Plasmodium falciparum (isolate 3D7) OX=36329 GN=PF3D7_1017900 PE=4 SV=1</t>
  </si>
  <si>
    <t>p55</t>
  </si>
  <si>
    <t>PF3D7_1017900</t>
  </si>
  <si>
    <t>Q8IJM0</t>
  </si>
  <si>
    <t>&gt;tr|Q8I374|Q8I374_PLAF7 Proteasome activator 28 subunit beta, putative OS=Plasmodium falciparum (isolate 3D7) OX=36329 GN=PF3D7_0907700 PE=1 SV=1</t>
  </si>
  <si>
    <t>PA28</t>
  </si>
  <si>
    <t>PF3D7_0907700</t>
  </si>
  <si>
    <t>Q8I374</t>
  </si>
  <si>
    <t>&gt;tr|Q8IKC9|Q8IKC9_PLAF7 Proteasome subunit beta OS=Plasmodium falciparum (isolate 3D7) OX=36329 GN=PF3D7_1470900 PE=1 SV=2</t>
  </si>
  <si>
    <t>PSMB2</t>
  </si>
  <si>
    <t>PF3D7_1470900</t>
  </si>
  <si>
    <t>Q8IKC9</t>
  </si>
  <si>
    <t>&gt;tr|O77396|O77396_PLAF7 Proteasome subunit alpha type-3, putative OS=Plasmodium falciparum (isolate 3D7) OX=36329 GN=PF3D7_0317000 PE=1 SV=1</t>
  </si>
  <si>
    <t>PSMA3</t>
  </si>
  <si>
    <t>PF3D7_0317000</t>
  </si>
  <si>
    <t>O77396</t>
  </si>
  <si>
    <t>&gt;tr|Q8I261|Q8I261_PLAF7 Proteasome subunit beta OS=Plasmodium falciparum (isolate 3D7) OX=36329 GN=PF3D7_0108000 PE=1 SV=2</t>
  </si>
  <si>
    <t>PSMB3</t>
  </si>
  <si>
    <t>PF3D7_0108000</t>
  </si>
  <si>
    <t>Q8I261</t>
  </si>
  <si>
    <t>&gt;tr|Q7K6A9|Q7K6A9_PLAF7 Proteasome subunit beta OS=Plasmodium falciparum (isolate 3D7) OX=36329 GN=PF3D7_0803800 PE=1 SV=1</t>
  </si>
  <si>
    <t>PSMB4</t>
  </si>
  <si>
    <t>PF3D7_0803800</t>
  </si>
  <si>
    <t>Q7K6A9</t>
  </si>
  <si>
    <t>&gt;tr|C6KST3|C6KST3_PLAF7 Proteasome endopeptidase complex OS=Plasmodium falciparum (isolate 3D7) OX=36329 GN=PF3D7_0608500 PE=1 SV=1</t>
  </si>
  <si>
    <t>PSMA2</t>
  </si>
  <si>
    <t>PF3D7_0608500</t>
  </si>
  <si>
    <t>C6KST3</t>
  </si>
  <si>
    <t>&gt;tr|A0A5K1K7U1|A0A5K1K7U1_PLAF7 Proteasome subunit beta OS=Plasmodium falciparum (isolate 3D7) OX=36329 GN=PF3D7_0518300 PE=3 SV=1</t>
  </si>
  <si>
    <t>PSMB1</t>
  </si>
  <si>
    <t>PF3D7_0518300</t>
  </si>
  <si>
    <t>A0A5K1K7U1</t>
  </si>
  <si>
    <t>&gt;tr|Q8IAR3|Q8IAR3_PLAF7 Proteasome endopeptidase complex OS=Plasmodium falciparum (isolate 3D7) OX=36329 GN=PF3D7_0807500 PE=1 SV=2</t>
  </si>
  <si>
    <t>PSMA6</t>
  </si>
  <si>
    <t>PF3D7_0807500</t>
  </si>
  <si>
    <t>Q8IAR3</t>
  </si>
  <si>
    <t>&gt;tr|Q8IK90|Q8IK90_PLAF7 Proteasome endopeptidase complex OS=Plasmodium falciparum (isolate 3D7) OX=36329 GN=PF3D7_1474800 PE=1 SV=1</t>
  </si>
  <si>
    <t>PSMA1</t>
  </si>
  <si>
    <t>PF3D7_1474800</t>
  </si>
  <si>
    <t>Q8IK90</t>
  </si>
  <si>
    <t>&gt;tr|Q8IJT1|Q8IJT1_PLAF7 Proteasome subunit beta OS=Plasmodium falciparum (isolate 3D7) OX=36329 GN=PF3D7_1011400 PE=1 SV=1</t>
  </si>
  <si>
    <t>PSMB5</t>
  </si>
  <si>
    <t>PF3D7_1011400</t>
  </si>
  <si>
    <t>Q8IJT1</t>
  </si>
  <si>
    <t>&gt;tr|Q8IBI3|Q8IBI3_PLAF7 Proteasome subunit alpha type OS=Plasmodium falciparum (isolate 3D7) OX=36329 GN=PF3D7_0727400 PE=1 SV=1</t>
  </si>
  <si>
    <t>PSMA5</t>
  </si>
  <si>
    <t>PF3D7_0727400</t>
  </si>
  <si>
    <t>Q8IBI3</t>
  </si>
  <si>
    <t>&gt;tr|Q8I0U7|Q8I0U7_PLAF7 Proteasome subunit beta type-6, putative OS=Plasmodium falciparum (isolate 3D7) OX=36329 GN=PF3D7_0931800 PE=1 SV=1</t>
  </si>
  <si>
    <t>PSMB6</t>
  </si>
  <si>
    <t>PF3D7_0931800</t>
  </si>
  <si>
    <t>Q8I0U7</t>
  </si>
  <si>
    <t>&gt;tr|Q8IDG3|Q8IDG3_PLAF7 Proteasome subunit alpha type OS=Plasmodium falciparum (isolate 3D7) OX=36329 GN=PF3D7_1353800 PE=1 SV=1</t>
  </si>
  <si>
    <t>PSMA4</t>
  </si>
  <si>
    <t>PF3D7_1353800</t>
  </si>
  <si>
    <t>Q8IDG3</t>
  </si>
  <si>
    <t>&gt;tr|Q8IDG2|Q8IDG2_PLAF7 Proteasome subunit alpha type OS=Plasmodium falciparum (isolate 3D7) OX=36329 GN=PF3D7_1353900 PE=1 SV=1</t>
  </si>
  <si>
    <t>PSMA7</t>
  </si>
  <si>
    <t>PF3D7_1353900</t>
  </si>
  <si>
    <t>Q8IDG2</t>
  </si>
  <si>
    <t>&gt;tr|Q8I6T3|Q8I6T3_PLAF7 Proteasome subunit beta OS=Plasmodium falciparum (isolate 3D7) OX=36329 GN=PF3D7_1328100 PE=1 SV=1</t>
  </si>
  <si>
    <t>PSMB7</t>
  </si>
  <si>
    <t>PF3D7_1328100</t>
  </si>
  <si>
    <t>Q8I6T3</t>
  </si>
  <si>
    <t>&gt;tr|Q8IKH3|Q8IKH3_PLAF7 26S proteasome regulatory subunit RPN2, putative OS=Plasmodium falciparum (isolate 3D7) OX=36329 GN=PF3D7_1466300 PE=3 SV=1</t>
  </si>
  <si>
    <t>RPN2</t>
  </si>
  <si>
    <t>PF3D7_1466300</t>
  </si>
  <si>
    <t>Q8IKH3</t>
  </si>
  <si>
    <t>&gt;tr|Q8IDP4|Q8IDP4_PLAF7 Thioredoxin 2 OS=Plasmodium falciparum (isolate 3D7) OX=36329 GN=trx2 PE=1 SV=1</t>
  </si>
  <si>
    <t>TRX2</t>
  </si>
  <si>
    <t>PTEX</t>
  </si>
  <si>
    <t>trx2</t>
  </si>
  <si>
    <t>Q8IDP4</t>
  </si>
  <si>
    <t>&gt;tr|Q8IIJ8|Q8IIJ8_PLAF7 Heat shock protein 101 OS=Plasmodium falciparum (isolate 3D7) OX=36329 GN=PF3D7_1116800 PE=1 SV=1</t>
  </si>
  <si>
    <t>HSP101</t>
  </si>
  <si>
    <t>PF3D7_1116800</t>
  </si>
  <si>
    <t>Q8IIJ8</t>
  </si>
  <si>
    <t>&gt;tr|Q8ILA1|Q8ILA1_PLAF7 Translocon component PTEX150 OS=Plasmodium falciparum (isolate 3D7) OX=36329 GN=PF3D7_1436300 PE=1 SV=1</t>
  </si>
  <si>
    <t>PTEX150</t>
  </si>
  <si>
    <t>PF3D7_1436300</t>
  </si>
  <si>
    <t>Q8ILA1</t>
  </si>
  <si>
    <t>&gt;tr|Q8IIU7|Q8IIU7_PLAF7 Translocon component PTEX88 OS=Plasmodium falciparum (isolate 3D7) OX=36329 GN=PF3D7_1105600 PE=4 SV=2</t>
  </si>
  <si>
    <t>PTEX88</t>
  </si>
  <si>
    <t>PF3D7_1105600</t>
  </si>
  <si>
    <t>Q8IIU7</t>
  </si>
  <si>
    <t>&gt;tr|Q8IKC8|Q8IKC8_PLAF7 Exported protein 2 OS=Plasmodium falciparum (isolate 3D7) OX=36329 GN=PF3D7_1471100 PE=1 SV=1</t>
  </si>
  <si>
    <t>EXP2</t>
  </si>
  <si>
    <t>PF3D7_1471100</t>
  </si>
  <si>
    <t>Q8IKC8</t>
  </si>
  <si>
    <t>&gt;tr|Q8IKW0|Q8IKW0_PLAF7 LCCL domain-containing protein OS=Plasmodium falciparum (isolate 3D7) OX=36329 GN=PF3D7_1451600 PE=4 SV=2</t>
  </si>
  <si>
    <t>LAP5</t>
  </si>
  <si>
    <t>LAP Complex</t>
  </si>
  <si>
    <t>PF3D7_1451600</t>
  </si>
  <si>
    <t>Q8IKW0</t>
  </si>
  <si>
    <t>&gt;tr|Q8IKS0|Q8IKS0_PLAF7 LCCL domain-containing protein OS=Plasmodium falciparum (isolate 3D7) OX=36329 GN=PF3D7_1455800 PE=4 SV=1</t>
  </si>
  <si>
    <t>LAP4</t>
  </si>
  <si>
    <t>PF3D7_1455800</t>
  </si>
  <si>
    <t>Q8IKS0</t>
  </si>
  <si>
    <t>&gt;tr|Q8IK83|Q8IK83_PLAF7 LCCL domain-containing protein OS=Plasmodium falciparum (isolate 3D7) OX=36329 GN=PF3D7_1475500 PE=4 SV=1</t>
  </si>
  <si>
    <t>LAP2</t>
  </si>
  <si>
    <t>PF3D7_1475500</t>
  </si>
  <si>
    <t>Q8IK83</t>
  </si>
  <si>
    <t>&gt;tr|Q8I252|Q8I252_PLAF7 LCCL domain-containing protein OS=Plasmodium falciparum (isolate 3D7) OX=36329 GN=PF3D7_0109100 PE=4 SV=1</t>
  </si>
  <si>
    <t>LAP3</t>
  </si>
  <si>
    <t>PF3D7_0109100</t>
  </si>
  <si>
    <t>Q8I252</t>
  </si>
  <si>
    <t>&gt;tr|Q8IM24|Q8IM24_PLAF7 LCCL/lectin adhesive-like protein 1 OS=Plasmodium falciparum (isolate 3D7) OX=36329 GN=PF3D7_1407000 PE=4 SV=1</t>
  </si>
  <si>
    <t>LAP1</t>
  </si>
  <si>
    <t>PF3D7_1407000</t>
  </si>
  <si>
    <t>Q8IM24</t>
  </si>
  <si>
    <t>&gt;tr|Q8IDA3|Q8IDA3_PLAF7 ER membrane protein complex subunit 3 OS=Plasmodium falciparum (isolate 3D7) OX=36329 GN=PF3D7_1360200 PE=3 SV=1</t>
  </si>
  <si>
    <t>ERC3</t>
  </si>
  <si>
    <t>ER Membrane Complex</t>
  </si>
  <si>
    <t>PF3D7_1360200</t>
  </si>
  <si>
    <t>Q8IDA3</t>
  </si>
  <si>
    <t>&gt;tr|Q9NLB0|Q9NLB0_PLAF7 ER membrane protein complex subunit 5, putative OS=Plasmodium falciparum (isolate 3D7) OX=36329 GN=PF3D7_0306700 PE=4 SV=1</t>
  </si>
  <si>
    <t>ERC5</t>
  </si>
  <si>
    <t>PF3D7_0306700</t>
  </si>
  <si>
    <t>Q9NLB0</t>
  </si>
  <si>
    <t>&gt;tr|Q8ILZ5|Q8ILZ5_PLAF7 ER membrane protein complex subunit 2, putative OS=Plasmodium falciparum (isolate 3D7) OX=36329 GN=PF3D7_1410000 PE=4 SV=1</t>
  </si>
  <si>
    <t>ERC2</t>
  </si>
  <si>
    <t>PF3D7_1410000</t>
  </si>
  <si>
    <t>Q8ILZ5</t>
  </si>
  <si>
    <t>&gt;tr|Q8IAU7|Q8IAU7_PLAF7 ER membrane protein complex subunit 1, putative OS=Plasmodium falciparum (isolate 3D7) OX=36329 GN=PF3D7_0811200 PE=4 SV=1</t>
  </si>
  <si>
    <t>ERC1</t>
  </si>
  <si>
    <t>PF3D7_0811200</t>
  </si>
  <si>
    <t>Q8IAU7</t>
  </si>
  <si>
    <t>&gt;tr|Q8IEL0|Q8IEL0_PLAF7 ER membrane protein complex subunit 7, putative OS=Plasmodium falciparum (isolate 3D7) OX=36329 GN=PF3D7_1310500 PE=4 SV=1</t>
  </si>
  <si>
    <t>ERC7</t>
  </si>
  <si>
    <t>PF3D7_1310500</t>
  </si>
  <si>
    <t>Q8IEL0</t>
  </si>
  <si>
    <t>&gt;tr|Q8ILB0|Q8ILB0_PLAF7 ER membrane protein complex subunit 4, putative OS=Plasmodium falciparum (isolate 3D7) OX=36329 GN=PF3D7_1435400 PE=4 SV=1</t>
  </si>
  <si>
    <t>ERC4</t>
  </si>
  <si>
    <t>PF3D7_1435400</t>
  </si>
  <si>
    <t>Q8ILB0</t>
  </si>
  <si>
    <t>&gt;tr|Q8IHW7|Q8IHW7_PLAF7 ER membrane protein complex subunit 8, putative OS=Plasmodium falciparum (isolate 3D7) OX=36329 GN=PF3D7_1139900 PE=4 SV=1</t>
  </si>
  <si>
    <t>ERC8</t>
  </si>
  <si>
    <t>PF3D7_1139900</t>
  </si>
  <si>
    <t>Q8IHW7</t>
  </si>
  <si>
    <t>RhopHA1</t>
  </si>
  <si>
    <t>ABS2M</t>
  </si>
  <si>
    <t>ABS1Ma</t>
  </si>
  <si>
    <t>ABS1Mb</t>
  </si>
  <si>
    <t>ABS2D</t>
  </si>
  <si>
    <t>ABS1Da</t>
  </si>
  <si>
    <t>ABS1Db</t>
  </si>
  <si>
    <t>ABS3D</t>
  </si>
  <si>
    <t>GCT1Da</t>
  </si>
  <si>
    <t>GCT1Db</t>
  </si>
  <si>
    <t>GCT1Dc</t>
  </si>
  <si>
    <t>GCT3D</t>
  </si>
  <si>
    <t>Membrane</t>
  </si>
  <si>
    <t>Soluble</t>
  </si>
  <si>
    <t>Slice</t>
  </si>
  <si>
    <t>Sample</t>
  </si>
  <si>
    <t>Heatmap Source Data Fig.2</t>
  </si>
  <si>
    <t>PTEX iBAQ Source Data Fig.2</t>
  </si>
  <si>
    <t>MT-CYB</t>
  </si>
  <si>
    <t>CYC</t>
  </si>
  <si>
    <t>UQCRFS1</t>
  </si>
  <si>
    <t>UQCRC1</t>
  </si>
  <si>
    <t>UQCRC2</t>
  </si>
  <si>
    <t>UQCRH</t>
  </si>
  <si>
    <t>UQCRB</t>
  </si>
  <si>
    <t>UQCRQ</t>
  </si>
  <si>
    <t>UQCR10</t>
  </si>
  <si>
    <t>UQCR11</t>
  </si>
  <si>
    <t>Paracoccus denitrificans</t>
  </si>
  <si>
    <t>A1B4F3_PARDP</t>
  </si>
  <si>
    <t>A1B4F4_PARDP</t>
  </si>
  <si>
    <t>A1B4F2_PARDP</t>
  </si>
  <si>
    <t>A1BA34_PARDP</t>
  </si>
  <si>
    <t>A1BA34_PARDP
A1B5K5_PARDP
A1B5K4_PARDP</t>
  </si>
  <si>
    <t>-</t>
  </si>
  <si>
    <t>Rhodobacter sphaeroides</t>
  </si>
  <si>
    <t>Q3IY10_RHOS4</t>
  </si>
  <si>
    <t>Q3IY11_RHOS4</t>
  </si>
  <si>
    <t>Q3IY09_RHOS4</t>
  </si>
  <si>
    <t>Q3J5F3_RHOS4</t>
  </si>
  <si>
    <t>Q3J5F3_RHOS4
Q3IYV1_RHOS4</t>
  </si>
  <si>
    <t>Homo sapiens</t>
  </si>
  <si>
    <t>CYB_HUMAN</t>
  </si>
  <si>
    <t>CY1_HUMAN</t>
  </si>
  <si>
    <t>UCRI_HUMAN
UCRIL_HUMAN</t>
  </si>
  <si>
    <t>QCR1_HUMAN
QCR2_HUMAN
MPPA_HUMAN
MPPB_HUMAN</t>
  </si>
  <si>
    <t>QCR6_HUMAN
QCR6L_HUMAN</t>
  </si>
  <si>
    <t>QCR7_HUMAN</t>
  </si>
  <si>
    <t>QCR8_HUMAN</t>
  </si>
  <si>
    <t>QCR9_HUMAN</t>
  </si>
  <si>
    <t>QCR10_HUMAN</t>
  </si>
  <si>
    <t>Saccharomyces cerevisiae</t>
  </si>
  <si>
    <t>CYB_YEAST
MBI4_YEAST (etc)</t>
  </si>
  <si>
    <t>CY1_YEAST</t>
  </si>
  <si>
    <t>UCRI_YEAST</t>
  </si>
  <si>
    <t>QCR1_YEAST
QCR2_YEAST
MPPA_YEAST
MPPB_YEAST</t>
  </si>
  <si>
    <t>QCR6_YEAST</t>
  </si>
  <si>
    <t>QCR7_YEAST</t>
  </si>
  <si>
    <t>QCR8_YEAST</t>
  </si>
  <si>
    <t>QCR9_YEAST</t>
  </si>
  <si>
    <t>QCR10_YEAST</t>
  </si>
  <si>
    <t>Dictyostelium discoideum</t>
  </si>
  <si>
    <t>CYB_DICDI</t>
  </si>
  <si>
    <t>CY1_DICDI</t>
  </si>
  <si>
    <t>Q54NW9_DICDI</t>
  </si>
  <si>
    <t>MPPA1_DICDI
MPPA2_DICDI
MPPB_DICDI</t>
  </si>
  <si>
    <t>QCR6_DICDI</t>
  </si>
  <si>
    <t>QCR7_DICDI</t>
  </si>
  <si>
    <t>QCR8_DICDI</t>
  </si>
  <si>
    <t>QCR9_DICDI</t>
  </si>
  <si>
    <t>Y5576_DICDI</t>
  </si>
  <si>
    <t>Arabidopsis thaliana</t>
  </si>
  <si>
    <t>CYB_ARATH
CYB6_ARATH (etc)</t>
  </si>
  <si>
    <t>CYC1A_ARATH
CYC1B_ARATH</t>
  </si>
  <si>
    <t>UCRI1_ARATH
UCRI2_ARATH
UCRIA_ARATH</t>
  </si>
  <si>
    <t>MPPA1_ARATH
MPPA2_ARATH
MPPB_ARATH</t>
  </si>
  <si>
    <t>Q0WWE3_ARATH
Q9SJV7_ARATH</t>
  </si>
  <si>
    <t>QCR71_ARATH
QCR72_ARATH</t>
  </si>
  <si>
    <t>Q9FLB7_ARATH
Q9SG91_ARATH</t>
  </si>
  <si>
    <t>Q9LXJ2_ARATH</t>
  </si>
  <si>
    <t>Q94K78_ARATH</t>
  </si>
  <si>
    <t>Tetrahymena thermophila</t>
  </si>
  <si>
    <t>A9XNF9_TETTH</t>
  </si>
  <si>
    <t>Q24IM5_TETTS</t>
  </si>
  <si>
    <t>I7MIC7_TETTS</t>
  </si>
  <si>
    <t>I7M4A8_TETTS
I7MGU2_TETTS</t>
  </si>
  <si>
    <t>I7MGU2_TETTS
I7M4A8_TETTS</t>
  </si>
  <si>
    <t>Q23K66_TETTS
Q22AX2_TETTS</t>
  </si>
  <si>
    <t>Perkinsus marinus</t>
  </si>
  <si>
    <t>F8SRJ0_9ALVE</t>
  </si>
  <si>
    <t>C5K8N0_PERM5</t>
  </si>
  <si>
    <t>C5KYR8_PERM5
C5LTD7_PERM5</t>
  </si>
  <si>
    <t>C5KS02_PERM5
C5LJ83_PERM5</t>
  </si>
  <si>
    <t>C5L0W9_PERM5</t>
  </si>
  <si>
    <t>C5LWC5_PERM5</t>
  </si>
  <si>
    <t>C5L848_PERM5</t>
  </si>
  <si>
    <t>Vitrella brassicaformis</t>
  </si>
  <si>
    <t>A0A0G4FWP7_VITBC
A0A0G4EA23_VITBC</t>
  </si>
  <si>
    <t>A0A0G4EWW1_VITBC
A0A0G4EWA1_VITBC</t>
  </si>
  <si>
    <t>A0A0G4GUR4_VITBC
A0A0G4F2B3_VITBC</t>
  </si>
  <si>
    <t>A0A0G4F7C5_VITBC</t>
  </si>
  <si>
    <t>A0A0G4ECN4_VITBC</t>
  </si>
  <si>
    <t>A0A0G4F0N6_VITBC</t>
  </si>
  <si>
    <t>A0A0G4GEA0_VITBC</t>
  </si>
  <si>
    <t>A0A0G4EL80_VITBC</t>
  </si>
  <si>
    <t>Cryptosporidium parvum</t>
  </si>
  <si>
    <t>B6AE59_CRYMR</t>
  </si>
  <si>
    <t>Q5CYJ5_CRYPI
A3FQK2_CRYPI</t>
  </si>
  <si>
    <t>Toxoplasma gondii</t>
  </si>
  <si>
    <t>V4Z8R1_TOXGV</t>
  </si>
  <si>
    <t>A0A125YTU4_TOXGV</t>
  </si>
  <si>
    <t>V4ZBR1_TOXGV</t>
  </si>
  <si>
    <t>B9PUJ6_TOXGV
V4YRR7_TOXGV</t>
  </si>
  <si>
    <t>V4YRR7_TOXGV
B9PUJ6_TOXGV</t>
  </si>
  <si>
    <t>A0A125YUA6_TOXGV</t>
  </si>
  <si>
    <t>B9PTW7_TOXGV</t>
  </si>
  <si>
    <t>B9PN13_TOXGV</t>
  </si>
  <si>
    <t>A0A125YZ24_TOXGV</t>
  </si>
  <si>
    <t>A0A125YPD1_TOXGV</t>
  </si>
  <si>
    <t>B9Q3L4_TOXGV</t>
  </si>
  <si>
    <t>A0A0F7V4W4_TOXGV</t>
  </si>
  <si>
    <t>Plasmodium falciparum</t>
  </si>
  <si>
    <t>CYB_PLAFA</t>
  </si>
  <si>
    <t>Q8I6U9_PLAF7</t>
  </si>
  <si>
    <t>Q8IL75_PLAF7</t>
  </si>
  <si>
    <t>Q8I3N3_PLAF7
Q8I2I2_PLAF7</t>
  </si>
  <si>
    <t>Q8ILJ5_PLAF7</t>
  </si>
  <si>
    <t>Q8IJS2_PLAF7</t>
  </si>
  <si>
    <t>Q9NLB3_PLAF7</t>
  </si>
  <si>
    <t>C0H4H6_PLAF7</t>
  </si>
  <si>
    <t>Q8IBM6_PLAF7</t>
  </si>
  <si>
    <t>A0A5K1K9E9_PLAF7</t>
  </si>
  <si>
    <t>Q8IB13_PLAF7</t>
  </si>
  <si>
    <t>MT-CO1</t>
  </si>
  <si>
    <t>MT-CO2</t>
  </si>
  <si>
    <t>MT-CO3</t>
  </si>
  <si>
    <t>COX4I1*</t>
  </si>
  <si>
    <t>COX4I2*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</si>
  <si>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</si>
  <si>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</si>
  <si>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</si>
  <si>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</si>
  <si>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</si>
  <si>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</si>
  <si>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</si>
  <si>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</si>
  <si>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</si>
  <si>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COX7B</t>
  </si>
  <si>
    <t>COX7B2</t>
  </si>
  <si>
    <t>COX7C</t>
  </si>
  <si>
    <t>COX8A</t>
  </si>
  <si>
    <t>COX8C</t>
  </si>
  <si>
    <t>NDUFA4</t>
  </si>
  <si>
    <t>PF3D7_1022900
ApiCOX13</t>
  </si>
  <si>
    <t>PF3D7_1339400
ApiCOX14</t>
  </si>
  <si>
    <t>PF3D7_1345300
ApiCOX16</t>
  </si>
  <si>
    <t>PF3D7_0523300
ApiCOX18</t>
  </si>
  <si>
    <t>PF3D7_1402200
ApiCOX19</t>
  </si>
  <si>
    <t>PF3D7_1362000
ApiCOX24</t>
  </si>
  <si>
    <t>PF3D7_0915700
ApiCOX30</t>
  </si>
  <si>
    <t>COX1A_PARDE
COX1B_PARDE</t>
  </si>
  <si>
    <t>COX2_PARDE
A0A2W5A5I6_PARDE</t>
  </si>
  <si>
    <t>COX3_PARDE</t>
  </si>
  <si>
    <t>A1B357_PARDP</t>
  </si>
  <si>
    <t>S5XT34_PARAH</t>
  </si>
  <si>
    <t>COX1_RHOSH</t>
  </si>
  <si>
    <t>COX2_RHOSH
Q9Z606_RHOSH</t>
  </si>
  <si>
    <t>P84153_RHOSH</t>
  </si>
  <si>
    <t>Q3IZ23_RHOS4</t>
  </si>
  <si>
    <t>A0A2W5SCZ6_RHOSH</t>
  </si>
  <si>
    <t>COX1_HUMAN</t>
  </si>
  <si>
    <t>COX2_HUMAN</t>
  </si>
  <si>
    <t>COX3_HUMAN</t>
  </si>
  <si>
    <t>COX41_HUMAN
COX42_HUMAN</t>
  </si>
  <si>
    <t>COX42_HUMAN
COX41_HUMAN</t>
  </si>
  <si>
    <t>COX5A_HUMAN</t>
  </si>
  <si>
    <t>COX5B_HUMAN
NDUS6_HUMAN
ZNF83_HUMAN</t>
  </si>
  <si>
    <t>CX6A1_HUMAN
CX6A2_HUMAN</t>
  </si>
  <si>
    <t>CX6B1_HUMAN
CX6B2_HUMAN
COA6_HUMAN</t>
  </si>
  <si>
    <t>COX6C_HUMAN</t>
  </si>
  <si>
    <t>CX7A1_HUMAN
CX7A2_HUMAN
COX7S_HUMAN
COX7R_HUMAN</t>
  </si>
  <si>
    <t>COX7B_HUMAN
CX7B2_HUMAN</t>
  </si>
  <si>
    <t>COX7C_HUMAN</t>
  </si>
  <si>
    <t>COX8A_HUMAN
COX8C_HUMAN</t>
  </si>
  <si>
    <t>COX8C_HUMAN
COX8A_HUMAN</t>
  </si>
  <si>
    <t>NDUA4_HUMAN
NUA4L_HUMAN
NMES1_HUMAN</t>
  </si>
  <si>
    <t>CISD3_HUMAN
CISD1_HUMAN</t>
  </si>
  <si>
    <t>COX1_YEAST
SCE4_YEAST</t>
  </si>
  <si>
    <t>COX2_YEAST
FET3_YEAST</t>
  </si>
  <si>
    <t>COX3_YEAST</t>
  </si>
  <si>
    <t>COX5B_YEAST
COX5A_YEAST
MTC3_YEAST</t>
  </si>
  <si>
    <t>COX6_YEAST</t>
  </si>
  <si>
    <t>COX4_YEAST</t>
  </si>
  <si>
    <t>COX13_YEAST</t>
  </si>
  <si>
    <t>COX12_YEAST
COA6_YEAST</t>
  </si>
  <si>
    <t>COX9_YEAST</t>
  </si>
  <si>
    <t>COX7_YEAST</t>
  </si>
  <si>
    <t>COX8_YEAST</t>
  </si>
  <si>
    <t>YP010_YEAST</t>
  </si>
  <si>
    <t>COX1_DICDI</t>
  </si>
  <si>
    <t>COX3_DICDI</t>
  </si>
  <si>
    <t>COX6_DICDI</t>
  </si>
  <si>
    <t>COX5_DICDI</t>
  </si>
  <si>
    <t>COX6B_DICDI
Q55CY6_DICDI</t>
  </si>
  <si>
    <t>COXS_DICDI
COXE_DICDI</t>
  </si>
  <si>
    <t>F0ZDA4_DICPU</t>
  </si>
  <si>
    <t>Q55GD7_DICDI
Q86J03_DICDI
Q54UZ7_DICDI</t>
  </si>
  <si>
    <t>COX1_ARATH</t>
  </si>
  <si>
    <t>COX2_ARATH</t>
  </si>
  <si>
    <t>COX3_ARATH</t>
  </si>
  <si>
    <t>Q2HIQ2_ARATH
Q38842_ARATH</t>
  </si>
  <si>
    <t>CX5B1_ARATH
CX5B2_ARATH
CX5BL_ARATH</t>
  </si>
  <si>
    <t>COX6A_ARATH</t>
  </si>
  <si>
    <t>CX6B1_ARATH
CX6B2_ARATH
CX6B3_ARATH
CX6BL_ARATH</t>
  </si>
  <si>
    <t>CX5C2_ARATH
CX5C1_ARATH
CX5C3_ARATH
CX5C4_ARATH</t>
  </si>
  <si>
    <t>Q944S8_ARATH</t>
  </si>
  <si>
    <t>Q9C7G5_ARATH</t>
  </si>
  <si>
    <t>Q9LJ47_ARATH
Q42338_ARATH</t>
  </si>
  <si>
    <t>Q0QE06_TETTH</t>
  </si>
  <si>
    <t>Q950Y9_TETTH</t>
  </si>
  <si>
    <t>Q23FF5_TETTS</t>
  </si>
  <si>
    <t>Q22HE3_TETTS
I7M8P0_TETTS
W7X9U4_TETTS</t>
  </si>
  <si>
    <t>F8SRI9_9ALVE</t>
  </si>
  <si>
    <t>XP_002788770</t>
  </si>
  <si>
    <t>C5LR54_PERM5</t>
  </si>
  <si>
    <t>C5KT78_PERM5</t>
  </si>
  <si>
    <t>C5L0U1_PERM5</t>
  </si>
  <si>
    <t>C5L792_PERM5</t>
  </si>
  <si>
    <t>C5KD32_PERM5</t>
  </si>
  <si>
    <t>C5LYX8_PERM5</t>
  </si>
  <si>
    <t>C5KM63_PERM5</t>
  </si>
  <si>
    <t>C5KPD1_PERM5</t>
  </si>
  <si>
    <t>C5L2M0_PERM5</t>
  </si>
  <si>
    <t>C5L530_PERM5</t>
  </si>
  <si>
    <t>C5L533_PERM5</t>
  </si>
  <si>
    <t>C5L8W1_PERM5</t>
  </si>
  <si>
    <t>C5LUF4_PERM5</t>
  </si>
  <si>
    <t>C5KJE7_PERM5</t>
  </si>
  <si>
    <t>C5LDS7_PERM5</t>
  </si>
  <si>
    <t>PMID: 25660376</t>
  </si>
  <si>
    <t>CEM10231.1</t>
  </si>
  <si>
    <t>A0A0G4F5S9_VITBC</t>
  </si>
  <si>
    <t>A0A0G4FM10_VITBC</t>
  </si>
  <si>
    <t>A0A0G4EKR1_VITBC</t>
  </si>
  <si>
    <t>A0A0G4EH06_VITBC
A0A0G4G706_VITBC</t>
  </si>
  <si>
    <t>A0A0G4E9N9_VITBC</t>
  </si>
  <si>
    <t>A0A0G4GXR5_VITBC</t>
  </si>
  <si>
    <t>A0A0G4E9I3_VITBC
A0A0G4EIP8_VITBC
A0A0G4ERG0_VITBC</t>
  </si>
  <si>
    <t>A0A0G4GHP6_VITBC</t>
  </si>
  <si>
    <t>A0A0G4F8V8_VITBC</t>
  </si>
  <si>
    <t>A0A0G4EG46_VITBC</t>
  </si>
  <si>
    <t>A0A0G4GMF3_VITBC</t>
  </si>
  <si>
    <t>A0A0G4GDA0_VITBC</t>
  </si>
  <si>
    <t>A0A0G4EBT7_VITBC</t>
  </si>
  <si>
    <t>A0A0G4EKK5_VITBC</t>
  </si>
  <si>
    <t>A0A0G4EPT5_VITBC</t>
  </si>
  <si>
    <t>A0A0G4EHG2_VITBC</t>
  </si>
  <si>
    <t>S8EUP1_TOXGM
A0A125YMT5_TOXGM</t>
  </si>
  <si>
    <t>S8EU52_TOXGM</t>
  </si>
  <si>
    <t>B9PLQ5_TOXGV</t>
  </si>
  <si>
    <t>B6KPB2_TOXGV</t>
  </si>
  <si>
    <t>B9QNT6_TOXGV</t>
  </si>
  <si>
    <t>A0A0F7V4Y2_TOXGV</t>
  </si>
  <si>
    <t>B6KJ93_TOXGV</t>
  </si>
  <si>
    <t>A0A125YY22_TOXGV</t>
  </si>
  <si>
    <t>B9PWU0_TOXGV</t>
  </si>
  <si>
    <t>B9PPA5_TOXGV</t>
  </si>
  <si>
    <t>A0A125YGW3_TOXGV</t>
  </si>
  <si>
    <t>B9PYL9_TOXGV</t>
  </si>
  <si>
    <t>B6KH21_TOXGV</t>
  </si>
  <si>
    <t>B9PSC6_TOXGV</t>
  </si>
  <si>
    <t>V4Z393_TOXGV</t>
  </si>
  <si>
    <t>A0A125YHY2_TOXGV</t>
  </si>
  <si>
    <t>A0A125YIA3_TOXGV</t>
  </si>
  <si>
    <t>B9Q3N3_TOXGV</t>
  </si>
  <si>
    <t>B6K8R4_TOXGV</t>
  </si>
  <si>
    <t>A0A125YN67_TOXGM</t>
  </si>
  <si>
    <t>Q7HP04_PLAF7</t>
  </si>
  <si>
    <t>Q8ID89_PLAF7
Q8I6V2_PLAF7</t>
  </si>
  <si>
    <t>Q7HP05_PLAF7</t>
  </si>
  <si>
    <t>Q8IC02_PLAF7</t>
  </si>
  <si>
    <t>Q8I2N1_PLAF7</t>
  </si>
  <si>
    <t>Q8IKI8_PLAF7</t>
  </si>
  <si>
    <t>Q8I2M9_PLAF7</t>
  </si>
  <si>
    <t>O97246_PLAF7
(PF3D7_0306500)</t>
  </si>
  <si>
    <t>Q8IL73_PLAF7</t>
  </si>
  <si>
    <t>Q8IJH6_PLAF7
C0H4A8_PLAF7</t>
  </si>
  <si>
    <t>A0A5K1K8V5_PLAF7</t>
  </si>
  <si>
    <t>C0H5H3_PLAF7</t>
  </si>
  <si>
    <t>Q8I3N1_PLAF7</t>
  </si>
  <si>
    <t>Q8IM67_PLAF7</t>
  </si>
  <si>
    <t>A0A5K1K922_PLAF7</t>
  </si>
  <si>
    <t>Q8I2Z5_PLAF7</t>
  </si>
  <si>
    <t>C6S3G9_PLAF7</t>
  </si>
  <si>
    <t>C6S3D5_PLAF7</t>
  </si>
  <si>
    <t>C6S3C0_PLAF7</t>
  </si>
  <si>
    <t>C6KST2_PLAF7</t>
  </si>
  <si>
    <t>A0A5K1K8Z8_PLAF7</t>
  </si>
  <si>
    <t>Complex III Gene ID matrix</t>
  </si>
  <si>
    <t>Complex IV Gene ID Matrix</t>
  </si>
  <si>
    <t>&gt;tr|Q8I0V2|Q8I0V2_PLAF7 ATP synthase subunit beta OS=Plasmodium falciparum (isolate 3D7) OX=36329 GN=PF3D7_1235700 PE=3 SV=1</t>
  </si>
  <si>
    <t>&gt;tr|O96252|O96252_PLAF7 ATP synthase subunit alpha OS=Plasmodium falciparum (isolate 3D7) OX=36329 GN=PF3D7_0217100 PE=3 SV=1</t>
  </si>
  <si>
    <t>&gt;tr|O77349|O77349_PLAF7 ATP synthase F0 subunit d-like protein, putative OS=Plasmodium falciparum (isolate 3D7) OX=36329 GN=PF3D7_0311800 PE=4 SV=2</t>
  </si>
  <si>
    <t>&gt;tr|Q8IEL5|Q8IEL5_PLAF7 ATP synthase subunit O, mitochondrial, putative OS=Plasmodium falciparum (isolate 3D7) OX=36329 GN=PF3D7_1310000 PE=3 SV=1</t>
  </si>
  <si>
    <t>&gt;tr|Q8I399|Q8I399_PLAF7 Uncharacterized protein OS=Plasmodium falciparum (isolate 3D7) OX=36329 GN=PF3D7_0905000 PE=4 SV=1</t>
  </si>
  <si>
    <t>&gt;tr|Q8IIB2|Q8IIB2_PLAF7 ATP synthase F0 subunit b-like protein, putative OS=Plasmodium falciparum (isolate 3D7) OX=36329 GN=PF3D7_1125100 PE=4 SV=1</t>
  </si>
  <si>
    <t>&gt;tr|C6S3H7|C6S3H7_PLAF7 ATP synthase-associated protein, putative OS=Plasmodium falciparum (isolate 3D7) OX=36329 GN=PF3D7_1417900 PE=4 SV=1</t>
  </si>
  <si>
    <t>&gt;tr|A0A5K1K943|A0A5K1K943_PLAF7 ATP synthase-associated protein, putative OS=Plasmodium falciparum (isolate 3D7) OX=36329 GN=PF3D7_1360000 PE=4 SV=1</t>
  </si>
  <si>
    <t>&gt;tr|Q8IJG2|Q8IJG2_PLAF7 ATP synthase-associated protein, putative OS=Plasmodium falciparum (isolate 3D7) OX=36329 GN=PF3D7_1024300 PE=4 SV=1</t>
  </si>
  <si>
    <t>&gt;tr|C6KT41|C6KT41_PLAF7 ATP synthase-associated protein, putative OS=Plasmodium falciparum (isolate 3D7) OX=36329 GN=PF3D7_0620100 PE=4 SV=1</t>
  </si>
  <si>
    <t>&gt;tr|Q8I6T7|Q8I6T7_PLAF7 ATP synthase subunit gamma OS=Plasmodium falciparum (isolate 3D7) OX=36329 GN=PF3D7_1311300 PE=3 SV=1</t>
  </si>
  <si>
    <t>&gt;tr|Q8IET5|Q8IET5_PLAF7 ATP synthase-associated protein, putative OS=Plasmodium falciparum (isolate 3D7) OX=36329 GN=PF3D7_1303000 PE=4 SV=1</t>
  </si>
  <si>
    <t>&gt;tr|Q8IHT7|Q8IHT7_PLAF7 ATP synthase-associated protein, putative OS=Plasmodium falciparum (isolate 3D7) OX=36329 GN=PF3D7_1142800 PE=4 SV=1</t>
  </si>
  <si>
    <t>&gt;tr|C6KSV8|C6KSV8_PLAF7 ATP synthase-associated protein, putative OS=Plasmodium falciparum (isolate 3D7) OX=36329 GN=PF3D7_0611300 PE=4 SV=1</t>
  </si>
  <si>
    <t>ATPß</t>
  </si>
  <si>
    <t>ATPα</t>
  </si>
  <si>
    <t>ATPd</t>
  </si>
  <si>
    <t>OSCP</t>
  </si>
  <si>
    <t>ATPG4</t>
  </si>
  <si>
    <t>ATPb</t>
  </si>
  <si>
    <t>ATPTG9</t>
  </si>
  <si>
    <t>ATP i/j</t>
  </si>
  <si>
    <t>ATPTG10</t>
  </si>
  <si>
    <t>ATPTG12</t>
  </si>
  <si>
    <t>ATPγ</t>
  </si>
  <si>
    <t>ATPTG13</t>
  </si>
  <si>
    <t>ATPTG6</t>
  </si>
  <si>
    <t>ATPTG2</t>
  </si>
  <si>
    <t>Complex V</t>
  </si>
  <si>
    <t>PF3D7_1235700</t>
  </si>
  <si>
    <t>PF3D7_0217100</t>
  </si>
  <si>
    <t>PF3D7_0311800</t>
  </si>
  <si>
    <t>PF3D7_1310000</t>
  </si>
  <si>
    <t>PF3D7_0905000</t>
  </si>
  <si>
    <t>PF3D7_1125100</t>
  </si>
  <si>
    <t>PF3D7_1417900</t>
  </si>
  <si>
    <t>PF3D7_1360000</t>
  </si>
  <si>
    <t>PF3D7_1024300</t>
  </si>
  <si>
    <t>PF3D7_0620100</t>
  </si>
  <si>
    <t>PF3D7_1311300</t>
  </si>
  <si>
    <t>PF3D7_1303000</t>
  </si>
  <si>
    <t>PF3D7_1142800</t>
  </si>
  <si>
    <t>PF3D7_0611300</t>
  </si>
  <si>
    <t>Q8I0V2</t>
  </si>
  <si>
    <t>O96252</t>
  </si>
  <si>
    <t>O77349</t>
  </si>
  <si>
    <t>Q8IEL5</t>
  </si>
  <si>
    <t>Q8I399</t>
  </si>
  <si>
    <t>Q8IIB2</t>
  </si>
  <si>
    <t>C6S3H7</t>
  </si>
  <si>
    <t>A0A5K1K943</t>
  </si>
  <si>
    <t>Q8IJG2</t>
  </si>
  <si>
    <t>C6KT41</t>
  </si>
  <si>
    <t>Q8I6T7</t>
  </si>
  <si>
    <t>Q8IET5</t>
  </si>
  <si>
    <t>Q8IHT7</t>
  </si>
  <si>
    <t>C6KSV8</t>
  </si>
  <si>
    <t>&gt;tr|C6KSV6|C6KSV6_PLAF7 Succinate dehydrogenase subunit 3, putative OS=Plasmodium falciparum (isolate 3D7) OX=36329 GN=PF3D7_0611100 PE=4 SV=1</t>
  </si>
  <si>
    <t>&gt;tr|Q8IJU2|Q8IJU2_PLAF7 Succinate dehydrogenase subunit 4, putative OS=Plasmodium falciparum (isolate 3D7) OX=36329 GN=PF3D7_1010300 PE=4 SV=1</t>
  </si>
  <si>
    <t>&gt;tr|Q8I5S5|Q8I5S5_PLAF7 Succinate dehydrogenase [ubiquinone] iron-sulfur subunit, mitochondrial OS=Plasmodium falciparum (isolate 3D7) OX=36329 GN=PF3D7_1212800 PE=3 SV=1</t>
  </si>
  <si>
    <t>&gt;tr|Q8IJ66|Q8IJ66_PLAF7 Succinate dehydrogenase [ubiquinone] flavoprotein subunit, mitochondrial OS=Plasmodium falciparum (isolate 3D7) OX=36329 GN=PF3D7_1034400 PE=3 SV=1</t>
  </si>
  <si>
    <t>&gt;tr|C6S3J0|C6S3J0_PLAF7 Uncharacterized protein OS=Plasmodium falciparum (isolate 3D7) OX=36329 GN=PF3D7_1448900 PE=4 SV=1</t>
  </si>
  <si>
    <t>&gt;tr|A0A143ZXB9|A0A143ZXB9_PLAF7 Uncharacterized protein OS=Plasmodium falciparum (isolate 3D7) OX=36329 GN=PF3D7_0109950 PE=4 SV=1</t>
  </si>
  <si>
    <t>&gt;tr|A0A5K1K8Y5|A0A5K1K8Y5_PLAF7 Uncharacterized protein OS=Plasmodium falciparum (isolate 3D7) OX=36329 GN=PF3D7_1346600 PE=4 SV=1</t>
  </si>
  <si>
    <t>&gt;tr|A0A5K1K836|A0A5K1K836_PLAF7 Uncharacterized protein OS=Plasmodium falciparum (isolate 3D7) OX=36329 GN=PF3D7_1322800 PE=4 SV=1</t>
  </si>
  <si>
    <t>&gt;tr|A0A5K1K8M7|A0A5K1K8M7_PLAF7 Protein MPODD, putative OS=Plasmodium falciparum (isolate 3D7) OX=36329 GN=PF3D7_0808450 PE=4 SV=1</t>
  </si>
  <si>
    <t>pSDH3</t>
  </si>
  <si>
    <t>pSDH4</t>
  </si>
  <si>
    <t>SDHB</t>
  </si>
  <si>
    <t>SDHA</t>
  </si>
  <si>
    <t>PfSDHC</t>
  </si>
  <si>
    <t>PFSDHN3</t>
  </si>
  <si>
    <t>PFSDHN4</t>
  </si>
  <si>
    <t>PFSDHN2</t>
  </si>
  <si>
    <t>PFSDHN1</t>
  </si>
  <si>
    <t>Complex II</t>
  </si>
  <si>
    <t>PF3D7_0611100</t>
  </si>
  <si>
    <t>PF3D7_1010300</t>
  </si>
  <si>
    <t>PF3D7_1212800</t>
  </si>
  <si>
    <t>PF3D7_1034400</t>
  </si>
  <si>
    <t>PF3D7_1448900</t>
  </si>
  <si>
    <t>PF3D7_0109950</t>
  </si>
  <si>
    <t>PF3D7_1346600</t>
  </si>
  <si>
    <t>PF3D7_1322800</t>
  </si>
  <si>
    <t>PF3D7_0808450</t>
  </si>
  <si>
    <t>C6KSV6</t>
  </si>
  <si>
    <t>Q8IJU2</t>
  </si>
  <si>
    <t>Q8I5S5</t>
  </si>
  <si>
    <t>Q8IJ66</t>
  </si>
  <si>
    <t>C6S3J0</t>
  </si>
  <si>
    <t>A0A143ZXB9</t>
  </si>
  <si>
    <t>A0A5K1K8Y5</t>
  </si>
  <si>
    <t>A0A5K1K836</t>
  </si>
  <si>
    <t>A0A5K1K8M7</t>
  </si>
  <si>
    <t>HMM GAM200</t>
  </si>
  <si>
    <t>HMM GAM400</t>
  </si>
  <si>
    <t>HMM GAMcombined</t>
  </si>
  <si>
    <t>&gt;tr|Q8IHP4|Q8IHP4_PLAF7 ATP synthase subunit delta, mitochondrial, putative OS=Plasmodium falciparum (isolate 3D7) OX=36329 GN=PF3D7_1147700 PE=3 SV=1</t>
  </si>
  <si>
    <t>&gt;tr|Q8IBU5|Q8IBU5_PLAF7 ATP synthase subunit epsilon, mitochondrial, putative OS=Plasmodium falciparum (isolate 3D7) OX=36329 GN=PF3D7_0715500 PE=3 SV=1</t>
  </si>
  <si>
    <t>&gt;tr|C0H4X8|C0H4X8_PLAF7 ATP synthase-associated protein, putative OS=Plasmodium falciparum (isolate 3D7) OX=36329 GN=PF3D7_0825400 PE=4 SV=1</t>
  </si>
  <si>
    <t>&gt;tr|Q8I267|Q8I267_PLAF7 ATP synthase-associated protein, putative OS=Plasmodium falciparum (isolate 3D7) OX=36329 GN=PF3D7_0107400 PE=4 SV=1</t>
  </si>
  <si>
    <t>&gt;tr|Q9NLB1|Q9NLB1_PLAF7 ATP synthase-associated protein, putative OS=Plasmodium falciparum (isolate 3D7) OX=36329 GN=PF3D7_0306600 PE=4 SV=1</t>
  </si>
  <si>
    <t>&gt;tr|Q8IAZ1|Q8IAZ1_PLAF7 ATP synthase-associated protein, putative OS=Plasmodium falciparum (isolate 3D7) OX=36329 GN=PF3D7_0815400 PE=4 SV=1</t>
  </si>
  <si>
    <t>&gt;tr|Q8I2H5|Q8I2H5_PLAF7 ATP synthase-associated protein, putative OS=Plasmodium falciparum (isolate 3D7) OX=36329 GN=PF3D7_0934300 PE=4 SV=1</t>
  </si>
  <si>
    <t>&gt;tr|C0H4R2|C0H4R2_PLAF7 Uncharacterized protein OS=Plasmodium falciparum (isolate 3D7) OX=36329 GN=PF3D7_0802900 PE=4 SV=1</t>
  </si>
  <si>
    <t>ATPδ</t>
  </si>
  <si>
    <t>ATPε</t>
  </si>
  <si>
    <t>ATPTG15</t>
  </si>
  <si>
    <t>ATPk</t>
  </si>
  <si>
    <t>ATPTG17</t>
  </si>
  <si>
    <t>ATPTG3</t>
  </si>
  <si>
    <t>ATP8</t>
  </si>
  <si>
    <t>ATPTG11</t>
  </si>
  <si>
    <t>PF3D7_1147700</t>
  </si>
  <si>
    <t>PF3D7_0715500</t>
  </si>
  <si>
    <t>PF3D7_0825400</t>
  </si>
  <si>
    <t>PF3D7_0107400</t>
  </si>
  <si>
    <t>PF3D7_0306600</t>
  </si>
  <si>
    <t>PF3D7_0815400</t>
  </si>
  <si>
    <t>PF3D7_0934300</t>
  </si>
  <si>
    <t>PF3D7_0802900</t>
  </si>
  <si>
    <t>Average</t>
  </si>
  <si>
    <t>Source Data Fig.5 HMM profile</t>
  </si>
  <si>
    <t xml:space="preserve"> Source Data Fig.5 Full Profile</t>
  </si>
  <si>
    <t>Mol. weight [kDa]</t>
  </si>
  <si>
    <t>&gt;tr|Q8IBU5|Q8IBU5_PLAF7 ATP synthase subunit epsilon, mitochondrial, putative OS=Plasmodium falciparum (isolate 3D7) OX=36329 GN=PF3D7_0715500 PE=4 SV=1</t>
  </si>
  <si>
    <t>&gt;tr|C6KT93|C6KT93_PLAF7 Uncharacterized protein OS=Plasmodium falciparum (isolate 3D7) OX=36329 GN=PF3D7_0625700 PE=4 SV=1</t>
  </si>
  <si>
    <t>&gt;tr|Q8IHP4|Q8IHP4_PLAF7 ATP synthase subunit delta, mitochondrial, putative OS=Plasmodium falciparum (isolate 3D7) OX=36329 GN=PF3D7_1147700 PE=4 SV=1</t>
  </si>
  <si>
    <t>&gt;tr|Q8I2N8|Q8I2N8_PLAF7 Uncharacterized protein OS=Plasmodium falciparum (isolate 3D7) OX=36329 GN=PF3D7_0927100 PE=4 SV=1</t>
  </si>
  <si>
    <t>&gt;tr|Q8IB13|Q8IB13_PLAF7 Uncharacterized protein OS=Plasmodium falciparum (isolate 3D7) OX=36329 GN=PF3D7_0817800 PE=4 SV=1</t>
  </si>
  <si>
    <t>&gt;tr|Q8ILJ5|Q8ILJ5_PLAF7 Cytochrome b-c1 complex subunit 6 OS=Plasmodium falciparum (isolate 3D7) OX=36329 GN=PF3D7_1426900 PE=3 SV=1</t>
  </si>
  <si>
    <t>C4AP5</t>
  </si>
  <si>
    <t>C4AP2</t>
  </si>
  <si>
    <t>C4AP1</t>
  </si>
  <si>
    <t>C4AP3</t>
  </si>
  <si>
    <t>C4AP4</t>
  </si>
  <si>
    <t>Cox2a</t>
  </si>
  <si>
    <t>ApiCOX23</t>
  </si>
  <si>
    <t>C2AP1</t>
  </si>
  <si>
    <t>C2AP2</t>
  </si>
  <si>
    <t>C2AP3</t>
  </si>
  <si>
    <t>C2AP4</t>
  </si>
  <si>
    <t>ATPβ</t>
  </si>
  <si>
    <r>
      <t>ATP</t>
    </r>
    <r>
      <rPr>
        <i/>
        <sz val="10"/>
        <rFont val="Verdana"/>
        <family val="2"/>
      </rPr>
      <t>b</t>
    </r>
  </si>
  <si>
    <t>ASAP24</t>
  </si>
  <si>
    <t>ASAP25</t>
  </si>
  <si>
    <t>ASAP21</t>
  </si>
  <si>
    <t>C3AP3</t>
  </si>
  <si>
    <t>C3AP1</t>
  </si>
  <si>
    <t>QCR6</t>
  </si>
  <si>
    <t>C3AP2</t>
  </si>
  <si>
    <t>IBAQ ABS [Size]</t>
  </si>
  <si>
    <t>IBAQ GCT [Size]</t>
  </si>
  <si>
    <t>Complex V1</t>
  </si>
  <si>
    <t>Complex V2</t>
  </si>
  <si>
    <t>Ratio [Size]</t>
  </si>
  <si>
    <t>IBAQ ABS [Total Sum]</t>
  </si>
  <si>
    <t>IBAQ GCT [Total Sum]</t>
  </si>
  <si>
    <t>Ratio [Total Sum]</t>
  </si>
  <si>
    <t>MS/MS events</t>
  </si>
  <si>
    <t>iBAQ SDS_AS_01</t>
  </si>
  <si>
    <t>iBAQ SDS_AS_02</t>
  </si>
  <si>
    <t>iBAQ SDS_AS_03</t>
  </si>
  <si>
    <t>iBAQ SDS_AS_04</t>
  </si>
  <si>
    <t>iBAQ SDS_AS_05</t>
  </si>
  <si>
    <t>iBAQ SDS_AS_06</t>
  </si>
  <si>
    <t>iBAQ SDS_AS_07</t>
  </si>
  <si>
    <t>iBAQ SDS_AS_08</t>
  </si>
  <si>
    <t>iBAQ SDS_AS_09</t>
  </si>
  <si>
    <t>iBAQ SDS_AS_10</t>
  </si>
  <si>
    <t>iBAQ SDS_AS_11</t>
  </si>
  <si>
    <t>iBAQ SDS_AS_12</t>
  </si>
  <si>
    <t>iBAQ SDS_AS_13</t>
  </si>
  <si>
    <t>iBAQ SDS_AS_14</t>
  </si>
  <si>
    <t>iBAQ SDS_AS_15</t>
  </si>
  <si>
    <t>iBAQ SDS_AS_16</t>
  </si>
  <si>
    <t>iBAQ SDS_AS_17</t>
  </si>
  <si>
    <t>iBAQ SDS_AS_18</t>
  </si>
  <si>
    <t>iBAQ SDS_AS_19</t>
  </si>
  <si>
    <t>iBAQ SDS_AS_20</t>
  </si>
  <si>
    <t>iBAQ SDS_AS_21</t>
  </si>
  <si>
    <t>iBAQ SDS_AS_22</t>
  </si>
  <si>
    <t>iBAQ SDS_AS_23</t>
  </si>
  <si>
    <t>iBAQ SDS_AS_24</t>
  </si>
  <si>
    <t>iBAQ SDS_AS_25</t>
  </si>
  <si>
    <t>iBAQ SDS_AS_26</t>
  </si>
  <si>
    <t>iBAQ SDS_AS_27</t>
  </si>
  <si>
    <t>iBAQ SDS_AS_28</t>
  </si>
  <si>
    <t>iBAQ SDS_AS_29</t>
  </si>
  <si>
    <t>iBAQ SDS_AS_30</t>
  </si>
  <si>
    <t>iBAQ SDS_GAM_01</t>
  </si>
  <si>
    <t>iBAQ SDS_GAM_02</t>
  </si>
  <si>
    <t>iBAQ SDS_GAM_03</t>
  </si>
  <si>
    <t>iBAQ SDS_GAM_04</t>
  </si>
  <si>
    <t>iBAQ SDS_GAM_05</t>
  </si>
  <si>
    <t>iBAQ SDS_GAM_06</t>
  </si>
  <si>
    <t>iBAQ SDS_GAM_07</t>
  </si>
  <si>
    <t>iBAQ SDS_GAM_08</t>
  </si>
  <si>
    <t>iBAQ SDS_GAM_09</t>
  </si>
  <si>
    <t>iBAQ SDS_GAM_10</t>
  </si>
  <si>
    <t>iBAQ SDS_GAM_11</t>
  </si>
  <si>
    <t>iBAQ SDS_GAM_12</t>
  </si>
  <si>
    <t>iBAQ SDS_GAM_13</t>
  </si>
  <si>
    <t>iBAQ SDS_GAM_14</t>
  </si>
  <si>
    <t>iBAQ SDS_GAM_15</t>
  </si>
  <si>
    <t>iBAQ SDS_GAM_16</t>
  </si>
  <si>
    <t>iBAQ SDS_GAM_17</t>
  </si>
  <si>
    <t>iBAQ SDS_GAM_18</t>
  </si>
  <si>
    <t>iBAQ SDS_GAM_19</t>
  </si>
  <si>
    <t>iBAQ SDS_GAM_20</t>
  </si>
  <si>
    <t>iBAQ SDS_GAM_21</t>
  </si>
  <si>
    <t>iBAQ SDS_GAM_22</t>
  </si>
  <si>
    <t>iBAQ SDS_GAM_23</t>
  </si>
  <si>
    <t>iBAQ SDS_GAM_24</t>
  </si>
  <si>
    <t>iBAQ SDS_GAM_25</t>
  </si>
  <si>
    <t>iBAQ SDS_GAM_26</t>
  </si>
  <si>
    <t>iBAQ SDS_GAM_27</t>
  </si>
  <si>
    <t>iBAQ SDS_GAM_28</t>
  </si>
  <si>
    <t>iBAQ SDS_GAM_29</t>
  </si>
  <si>
    <t>iBAQ SDS_GAM_30</t>
  </si>
  <si>
    <t>Mass [kDa]</t>
  </si>
  <si>
    <t>Fold [Size]</t>
  </si>
  <si>
    <t>Fold [Total Sum]</t>
  </si>
  <si>
    <t>&gt;tr|Q8IJN9|Q8IJN9_PLAF7 Heat shock protein 60 OS=Plasmodium falciparum (isolate 3D7) OX=36329 GN=PF3D7_1015600 PE=3 SV=1</t>
  </si>
  <si>
    <t>&gt;tr|Q8ILE3|Q8ILE3_PLAF7 Voltage-dependent anion-selective channel protein, putative OS=Plasmodium falciparum (isolate 3D7) OX=36329 GN=PF3D7_1432100 PE=4 SV=1</t>
  </si>
  <si>
    <t>&gt;tr|C6KT11|C6KT11_PLAF7 Mitochondrial import receptor subunit TOM40, putative OS=Plasmodium falciparum (isolate 3D7) OX=36329 GN=PF3D7_0617000 PE=4 SV=1</t>
  </si>
  <si>
    <t>&gt;tr|Q8IBI8|Q8IBI8_PLAF7 Mitochondrial import inner membrane translocase subunit TIM50 OS=Plasmodium falciparum (isolate 3D7) OX=36329 GN=PF3D7_0726900 PE=3 SV=1</t>
  </si>
  <si>
    <t>&gt;tr|Q8I302|Q8I302_PLAF7 Type II NADH:ubiquinone oxidoreductase OS=Plasmodium falciparum (isolate 3D7) OX=36329 GN=PF3D7_0915000 PE=1 SV=1</t>
  </si>
  <si>
    <t>&gt;tr|C6KT09|C6KT09_PLAF7 Malate:quinone oxidoreductase OS=Plasmodium falciparum (isolate 3D7) OX=36329 GN=PF3D7_0616800 PE=4 SV=1</t>
  </si>
  <si>
    <t>&gt;tr|O97245|O97245_PLAF7 Glycerol-3-phosphate dehydrogenase OS=Plasmodium falciparum (isolate 3D7) OX=36329 GN=PF3D7_0306400 PE=3 SV=1</t>
  </si>
  <si>
    <t>&gt;sp|Q08210|PYRD_PLAF7 Dihydroorotate dehydrogenase (quinone), mitochondrial OS=Plasmodium falciparum (isolate 3D7) OX=36329 GN=PFF0160c PE=1 SV=1</t>
  </si>
  <si>
    <t>&gt;tr|Q8IKK7|Q8IKK7_PLAF7 Glyceraldehyde-3-phosphate dehydrogenase OS=Plasmodium falciparum (isolate 3D7) OX=36329 GN=PF3D7_1462800 PE=3 SV=1</t>
  </si>
  <si>
    <t>&gt;tr|Q8IIG6|Q8IIG6_PLAF7 Phosphoglycerate mutase OS=Plasmodium falciparum (isolate 3D7) OX=36329 GN=PF3D7_1120100 PE=1 SV=1</t>
  </si>
  <si>
    <t>&gt;tr|Q8IE66|Q8IE66_PLAF7 Lactate dehydrogenase, putative OS=Plasmodium falciparum (isolate 3D7) OX=36329 GN=PF3D7_1325200 PE=3 SV=1</t>
  </si>
  <si>
    <t>&gt;tr|Q76NM3|Q76NM3_PLAF7 L-lactate dehydrogenase OS=Plasmodium falciparum (isolate 3D7) OX=36329 GN=PF3D7_1324900 PE=1 SV=1</t>
  </si>
  <si>
    <t>&gt;sp|P27362|PGK_PLAF7 Phosphoglycerate kinase OS=Plasmodium falciparum (isolate 3D7) OX=36329 GN=PGK PE=1 SV=1</t>
  </si>
  <si>
    <t>&gt;tr|C6KTA4|C6KTA4_PLAF7 Pyruvate kinase OS=Plasmodium falciparum (isolate 3D7) OX=36329 GN=PF3D7_0626800 PE=1 SV=1</t>
  </si>
  <si>
    <t>&gt;tr|C6KT76|C6KT76_PLAF7 Phosphotransferase OS=Plasmodium falciparum (isolate 3D7) OX=36329 GN=PF3D7_0624000 PE=3 SV=1</t>
  </si>
  <si>
    <t>&gt;tr|A0A144A4G4|A0A144A4G4_PLAF7 Triosephosphate isomerase OS=Plasmodium falciparum (isolate 3D7) OX=36329 GN=PF3D7_1439900 PE=3 SV=1;&gt;sp|Q7KQM0|TPIS_PLAF7 Triosephosphate isomerase OS=Plasmodium falciparum (isolate 3D7) OX=36329 GN=TPI PE=3 SV=1</t>
  </si>
  <si>
    <t>&gt;tr|A0A143ZZ61|A0A143ZZ61_PLAF7 Enolase OS=Plasmodium falciparum (isolate 3D7) OX=36329 GN=PF3D7_1015900 PE=3 SV=1;&gt;sp|Q8IJN7|ENO_PLAF7 Enolase OS=Plasmodium falciparum (isolate 3D7) OX=36329 GN=ENO PE=3 SV=1</t>
  </si>
  <si>
    <t>&gt;tr|Q8II80|Q8II80_PLAF7 ATP-dependent 6-phosphofructokinase OS=Plasmodium falciparum (isolate 3D7) OX=36329 GN=PF3D7_1128300 PE=4 SV=1</t>
  </si>
  <si>
    <t xml:space="preserve">&gt;tr|A0A144A3T1|A0A144A3T1_PLAF7 Fructose-bisphosphate aldolase OS=Plasmodium falciparum (isolate 3D7) OX=36329 GN=PF3D7_1444800 PE=3 SV=1;&gt;sp|Q7KQL9|ALF_PLAF7 Fructose-bisphosphate aldolase OS=Plasmodium falciparum (isolate 3D7) OX=36329 GN=PF14_0425 PE=1 </t>
  </si>
  <si>
    <t>&gt;tr|Q8I2Z8|Q8I2Z8_PLAF7 Probable ATP-dependent 6-phosphofructokinase OS=Plasmodium falciparum (isolate 3D7) OX=36329 GN=PF3D7_0915400 PE=3 SV=1</t>
  </si>
  <si>
    <t>&gt;tr|Q8ILA4|Q8ILA4_PLAF7 Glucose-6-phosphate isomerase OS=Plasmodium falciparum (isolate 3D7) OX=36329 GN=PF3D7_1436000 PE=1 SV=1</t>
  </si>
  <si>
    <t>&gt;tr|Q8IDR8|Q8IDR8_PLAF7 Aconitate hydratase OS=Plasmodium falciparum (isolate 3D7) OX=36329 GN=PF3D7_1342100 PE=3 SV=1</t>
  </si>
  <si>
    <t>&gt;tr|Q8I6T2|Q8I6T2_PLAF7 Isocitrate dehydrogenase [NADP] OS=Plasmodium falciparum (isolate 3D7) OX=36329 GN=PF3D7_1345700 PE=3 SV=1</t>
  </si>
  <si>
    <t>&gt;tr|C6KT25|C6KT25_PLAF7 Malate dehydrogenase OS=Plasmodium falciparum (isolate 3D7) OX=36329 GN=PF3D7_0618500 PE=1 SV=1</t>
  </si>
  <si>
    <t>&gt;tr|Q8ILE9|Q8ILE9_PLAF7 Succinate--CoA ligase [ADP-forming] subunit beta, mitochondrial OS=Plasmodium falciparum (isolate 3D7) OX=36329 GN=PF3D7_1431600 PE=3 SV=1</t>
  </si>
  <si>
    <t>&gt;tr|Q8I6U7|Q8I6U7_PLAF7 Citrate synthase OS=Plasmodium falciparum (isolate 3D7) OX=36329 GN=PF3D7_1022500 PE=3 SV=1</t>
  </si>
  <si>
    <t>&gt;tr|Q8I6S5|Q8I6S5_PLAF7 2-oxoglutarate dehydrogenase E1 component OS=Plasmodium falciparum (isolate 3D7) OX=36329 GN=PF3D7_0820700 PE=4 SV=1</t>
  </si>
  <si>
    <t>&gt;tr|Q8IEA6|Q8IEA6_PLAF7 Dihydrolipoyllysine-residue succinyltransferase component of 2-oxoglutarate dehydrogenase complex OS=Plasmodium falciparum (isolate 3D7) OX=36329 GN=PF3D7_1320800 PE=4 SV=1</t>
  </si>
  <si>
    <t>&gt;tr|Q8I2N6|Q8I2N6_PLAF7 Fumarate hydratase OS=Plasmodium falciparum (isolate 3D7) OX=36329 GN=PF3D7_0927300 PE=4 SV=1</t>
  </si>
  <si>
    <t>&gt;tr|Q8IIR8|Q8IIR8_PLAF7 Succinate--CoA ligase [ADP-forming] subunit alpha, mitochondrial OS=Plasmodium falciparum (isolate 3D7) OX=36329 GN=PF3D7_1108500 PE=3 SV=2</t>
  </si>
  <si>
    <t>HSP60</t>
  </si>
  <si>
    <t>VDAC</t>
  </si>
  <si>
    <t>TOM40</t>
  </si>
  <si>
    <t>TIM50</t>
  </si>
  <si>
    <t>NDH2</t>
  </si>
  <si>
    <t>MQO</t>
  </si>
  <si>
    <t>G3PDH</t>
  </si>
  <si>
    <t>DHODH</t>
  </si>
  <si>
    <t>GAPDH</t>
  </si>
  <si>
    <t>PGM1</t>
  </si>
  <si>
    <t>altLDH</t>
  </si>
  <si>
    <t>LDH</t>
  </si>
  <si>
    <t>PGK</t>
  </si>
  <si>
    <t>PyrK</t>
  </si>
  <si>
    <t>HK</t>
  </si>
  <si>
    <t>TIM</t>
  </si>
  <si>
    <t>ENO</t>
  </si>
  <si>
    <t>PFK</t>
  </si>
  <si>
    <t>FBPA</t>
  </si>
  <si>
    <t>altPFK</t>
  </si>
  <si>
    <t>GPI</t>
  </si>
  <si>
    <t>IRP</t>
  </si>
  <si>
    <t>IDH</t>
  </si>
  <si>
    <t>MDH</t>
  </si>
  <si>
    <t>SCSb</t>
  </si>
  <si>
    <t>CS</t>
  </si>
  <si>
    <t>KDH</t>
  </si>
  <si>
    <t>DLST</t>
  </si>
  <si>
    <t>FH</t>
  </si>
  <si>
    <t>SCSa</t>
  </si>
  <si>
    <t>Ref</t>
  </si>
  <si>
    <t>aETC</t>
  </si>
  <si>
    <t>Glycolysis</t>
  </si>
  <si>
    <t>TCA</t>
  </si>
  <si>
    <t>Group</t>
  </si>
  <si>
    <t>ATPTG4</t>
  </si>
  <si>
    <t>ATPTG8</t>
  </si>
  <si>
    <t>PF3D7_0722700
C3AP1</t>
  </si>
  <si>
    <t>PF3D7_1326000
C3AP2</t>
  </si>
  <si>
    <t>PF3D7_0817800
C3AP3</t>
  </si>
  <si>
    <t>PF3D7_1125600
C4AP1</t>
  </si>
  <si>
    <t>PF3D7_1025800
C4AP2</t>
  </si>
  <si>
    <t>PF3D7_1003100
C4AP3</t>
  </si>
  <si>
    <t>PF3D7_0608400
C4AP4</t>
  </si>
  <si>
    <t>PF3D7_0809250
C4AP5</t>
  </si>
  <si>
    <t>PF3D7_1345100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</si>
</sst>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0"/>
      <name val="Verdana"/>
      <family val="2"/>
    </font>
    <font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5A5A5"/>
      </left>
      <right style="thin">
        <color indexed="64"/>
      </right>
      <top style="thin">
        <color rgb="FFA5A5A5"/>
      </top>
      <bottom style="thin">
        <color rgb="FF3F3F3F"/>
      </bottom>
      <diagonal/>
    </border>
    <border>
      <left/>
      <right style="thin">
        <color rgb="FFA5A5A5"/>
      </right>
      <top style="thin">
        <color rgb="FFA5A5A5"/>
      </top>
      <bottom style="thin">
        <color rgb="FF3F3F3F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2" fillId="0" borderId="0" xfId="1" applyNumberFormat="1"/>
    <xf numFmtId="0" fontId="0" fillId="0" borderId="0" xfId="0" applyFont="1"/>
    <xf numFmtId="11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2" fontId="0" fillId="0" borderId="0" xfId="0" applyNumberFormat="1"/>
    <xf numFmtId="2" fontId="0" fillId="0" borderId="0" xfId="0" applyNumberFormat="1" applyFont="1"/>
    <xf numFmtId="0" fontId="6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 readingOrder="1"/>
    </xf>
    <xf numFmtId="49" fontId="8" fillId="0" borderId="1" xfId="0" applyNumberFormat="1" applyFont="1" applyBorder="1" applyAlignment="1">
      <alignment horizontal="center" vertical="center" wrapText="1" readingOrder="1"/>
    </xf>
    <xf numFmtId="49" fontId="9" fillId="0" borderId="2" xfId="0" applyNumberFormat="1" applyFont="1" applyBorder="1" applyAlignment="1">
      <alignment horizontal="center" vertical="center" wrapText="1" readingOrder="1"/>
    </xf>
    <xf numFmtId="49" fontId="10" fillId="0" borderId="3" xfId="0" applyNumberFormat="1" applyFont="1" applyBorder="1" applyAlignment="1">
      <alignment horizontal="center" vertical="center" wrapText="1" readingOrder="1"/>
    </xf>
    <xf numFmtId="49" fontId="10" fillId="0" borderId="4" xfId="0" applyNumberFormat="1" applyFont="1" applyBorder="1" applyAlignment="1">
      <alignment horizontal="center" vertical="center" wrapText="1" readingOrder="1"/>
    </xf>
    <xf numFmtId="49" fontId="9" fillId="0" borderId="5" xfId="0" applyNumberFormat="1" applyFont="1" applyBorder="1" applyAlignment="1">
      <alignment horizontal="center" vertical="center" wrapText="1" readingOrder="1"/>
    </xf>
    <xf numFmtId="49" fontId="10" fillId="0" borderId="6" xfId="0" applyNumberFormat="1" applyFont="1" applyBorder="1" applyAlignment="1">
      <alignment horizontal="center" vertical="center" wrapText="1" readingOrder="1"/>
    </xf>
    <xf numFmtId="49" fontId="10" fillId="0" borderId="7" xfId="0" applyNumberFormat="1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 readingOrder="1"/>
    </xf>
    <xf numFmtId="49" fontId="14" fillId="0" borderId="10" xfId="0" applyNumberFormat="1" applyFont="1" applyBorder="1" applyAlignment="1">
      <alignment horizontal="center" vertical="center" wrapText="1" readingOrder="1"/>
    </xf>
    <xf numFmtId="49" fontId="15" fillId="0" borderId="0" xfId="0" applyNumberFormat="1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 wrapText="1" readingOrder="1"/>
    </xf>
    <xf numFmtId="0" fontId="0" fillId="0" borderId="0" xfId="0" applyFont="1" applyBorder="1" applyAlignment="1">
      <alignment vertical="top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14EF0463-7684-4D58-A717-4EAE4257E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226F-2F6C-48FF-AF47-A1F65C436DDD}">
  <dimension ref="A1:YQ100"/>
  <sheetViews>
    <sheetView zoomScale="80" zoomScaleNormal="80" workbookViewId="0">
      <selection activeCell="D41" sqref="D41"/>
    </sheetView>
  </sheetViews>
  <sheetFormatPr defaultRowHeight="15" x14ac:dyDescent="0.25"/>
  <cols>
    <col min="3" max="3" width="18.5703125" customWidth="1"/>
  </cols>
  <sheetData>
    <row r="1" spans="1:667" x14ac:dyDescent="0.25">
      <c r="E1" t="s">
        <v>1020</v>
      </c>
      <c r="F1" t="s">
        <v>1006</v>
      </c>
      <c r="G1" t="s">
        <v>1006</v>
      </c>
      <c r="H1" t="s">
        <v>1006</v>
      </c>
      <c r="I1" t="s">
        <v>1006</v>
      </c>
      <c r="J1" t="s">
        <v>1006</v>
      </c>
      <c r="K1" t="s">
        <v>1006</v>
      </c>
      <c r="L1" t="s">
        <v>1006</v>
      </c>
      <c r="M1" t="s">
        <v>1006</v>
      </c>
      <c r="N1" t="s">
        <v>1006</v>
      </c>
      <c r="O1" t="s">
        <v>1006</v>
      </c>
      <c r="P1" t="s">
        <v>1006</v>
      </c>
      <c r="Q1" t="s">
        <v>1006</v>
      </c>
      <c r="R1" t="s">
        <v>1006</v>
      </c>
      <c r="S1" t="s">
        <v>1006</v>
      </c>
      <c r="T1" t="s">
        <v>1006</v>
      </c>
      <c r="U1" t="s">
        <v>1006</v>
      </c>
      <c r="V1" t="s">
        <v>1006</v>
      </c>
      <c r="W1" t="s">
        <v>1006</v>
      </c>
      <c r="X1" t="s">
        <v>1006</v>
      </c>
      <c r="Y1" t="s">
        <v>1006</v>
      </c>
      <c r="Z1" t="s">
        <v>1006</v>
      </c>
      <c r="AA1" t="s">
        <v>1006</v>
      </c>
      <c r="AB1" t="s">
        <v>1006</v>
      </c>
      <c r="AC1" t="s">
        <v>1006</v>
      </c>
      <c r="AD1" t="s">
        <v>1006</v>
      </c>
      <c r="AE1" t="s">
        <v>1006</v>
      </c>
      <c r="AF1" t="s">
        <v>1006</v>
      </c>
      <c r="AG1" t="s">
        <v>1006</v>
      </c>
      <c r="AH1" t="s">
        <v>1006</v>
      </c>
      <c r="AI1" t="s">
        <v>1006</v>
      </c>
      <c r="AJ1" t="s">
        <v>1006</v>
      </c>
      <c r="AK1" t="s">
        <v>1006</v>
      </c>
      <c r="AL1" t="s">
        <v>1006</v>
      </c>
      <c r="AM1" t="s">
        <v>1006</v>
      </c>
      <c r="AN1" t="s">
        <v>1006</v>
      </c>
      <c r="AO1" t="s">
        <v>1006</v>
      </c>
      <c r="AP1" t="s">
        <v>1006</v>
      </c>
      <c r="AQ1" t="s">
        <v>1006</v>
      </c>
      <c r="AR1" t="s">
        <v>1006</v>
      </c>
      <c r="AS1" t="s">
        <v>1006</v>
      </c>
      <c r="AT1" t="s">
        <v>1006</v>
      </c>
      <c r="AU1" t="s">
        <v>1006</v>
      </c>
      <c r="AV1" t="s">
        <v>1006</v>
      </c>
      <c r="AW1" t="s">
        <v>1006</v>
      </c>
      <c r="AX1" t="s">
        <v>1006</v>
      </c>
      <c r="AY1" t="s">
        <v>1006</v>
      </c>
      <c r="AZ1" t="s">
        <v>1006</v>
      </c>
      <c r="BA1" t="s">
        <v>1006</v>
      </c>
      <c r="BB1" t="s">
        <v>1006</v>
      </c>
      <c r="BC1" t="s">
        <v>1006</v>
      </c>
      <c r="BD1" t="s">
        <v>1006</v>
      </c>
      <c r="BE1" t="s">
        <v>1006</v>
      </c>
      <c r="BF1" t="s">
        <v>1006</v>
      </c>
      <c r="BG1" t="s">
        <v>1006</v>
      </c>
      <c r="BH1" t="s">
        <v>1006</v>
      </c>
      <c r="BI1" t="s">
        <v>1006</v>
      </c>
      <c r="BJ1" t="s">
        <v>1006</v>
      </c>
      <c r="BK1" t="s">
        <v>1006</v>
      </c>
      <c r="BL1" t="s">
        <v>1006</v>
      </c>
      <c r="BM1" t="s">
        <v>1006</v>
      </c>
      <c r="BN1" t="s">
        <v>1007</v>
      </c>
      <c r="BO1" t="s">
        <v>1007</v>
      </c>
      <c r="BP1" t="s">
        <v>1007</v>
      </c>
      <c r="BQ1" t="s">
        <v>1007</v>
      </c>
      <c r="BR1" t="s">
        <v>1007</v>
      </c>
      <c r="BS1" t="s">
        <v>1007</v>
      </c>
      <c r="BT1" t="s">
        <v>1007</v>
      </c>
      <c r="BU1" t="s">
        <v>1007</v>
      </c>
      <c r="BV1" t="s">
        <v>1007</v>
      </c>
      <c r="BW1" t="s">
        <v>1007</v>
      </c>
      <c r="BX1" t="s">
        <v>1007</v>
      </c>
      <c r="BY1" t="s">
        <v>1007</v>
      </c>
      <c r="BZ1" t="s">
        <v>1007</v>
      </c>
      <c r="CA1" t="s">
        <v>1007</v>
      </c>
      <c r="CB1" t="s">
        <v>1007</v>
      </c>
      <c r="CC1" t="s">
        <v>1007</v>
      </c>
      <c r="CD1" t="s">
        <v>1007</v>
      </c>
      <c r="CE1" t="s">
        <v>1007</v>
      </c>
      <c r="CF1" t="s">
        <v>1007</v>
      </c>
      <c r="CG1" t="s">
        <v>1007</v>
      </c>
      <c r="CH1" t="s">
        <v>1007</v>
      </c>
      <c r="CI1" t="s">
        <v>1007</v>
      </c>
      <c r="CJ1" t="s">
        <v>1007</v>
      </c>
      <c r="CK1" t="s">
        <v>1007</v>
      </c>
      <c r="CL1" t="s">
        <v>1007</v>
      </c>
      <c r="CM1" t="s">
        <v>1007</v>
      </c>
      <c r="CN1" t="s">
        <v>1007</v>
      </c>
      <c r="CO1" t="s">
        <v>1007</v>
      </c>
      <c r="CP1" t="s">
        <v>1007</v>
      </c>
      <c r="CQ1" t="s">
        <v>1007</v>
      </c>
      <c r="CR1" t="s">
        <v>1007</v>
      </c>
      <c r="CS1" t="s">
        <v>1007</v>
      </c>
      <c r="CT1" t="s">
        <v>1007</v>
      </c>
      <c r="CU1" t="s">
        <v>1007</v>
      </c>
      <c r="CV1" t="s">
        <v>1007</v>
      </c>
      <c r="CW1" t="s">
        <v>1007</v>
      </c>
      <c r="CX1" t="s">
        <v>1007</v>
      </c>
      <c r="CY1" t="s">
        <v>1007</v>
      </c>
      <c r="CZ1" t="s">
        <v>1007</v>
      </c>
      <c r="DA1" t="s">
        <v>1007</v>
      </c>
      <c r="DB1" t="s">
        <v>1007</v>
      </c>
      <c r="DC1" t="s">
        <v>1007</v>
      </c>
      <c r="DD1" t="s">
        <v>1007</v>
      </c>
      <c r="DE1" t="s">
        <v>1007</v>
      </c>
      <c r="DF1" t="s">
        <v>1007</v>
      </c>
      <c r="DG1" t="s">
        <v>1007</v>
      </c>
      <c r="DH1" t="s">
        <v>1007</v>
      </c>
      <c r="DI1" t="s">
        <v>1007</v>
      </c>
      <c r="DJ1" t="s">
        <v>1007</v>
      </c>
      <c r="DK1" t="s">
        <v>1007</v>
      </c>
      <c r="DL1" t="s">
        <v>1007</v>
      </c>
      <c r="DM1" t="s">
        <v>1007</v>
      </c>
      <c r="DN1" t="s">
        <v>1007</v>
      </c>
      <c r="DO1" t="s">
        <v>1007</v>
      </c>
      <c r="DP1" t="s">
        <v>1007</v>
      </c>
      <c r="DQ1" t="s">
        <v>1007</v>
      </c>
      <c r="DR1" t="s">
        <v>1007</v>
      </c>
      <c r="DS1" t="s">
        <v>1007</v>
      </c>
      <c r="DT1" t="s">
        <v>1007</v>
      </c>
      <c r="DU1" t="s">
        <v>1007</v>
      </c>
      <c r="DV1" t="s">
        <v>1008</v>
      </c>
      <c r="DW1" t="s">
        <v>1008</v>
      </c>
      <c r="DX1" t="s">
        <v>1008</v>
      </c>
      <c r="DY1" t="s">
        <v>1008</v>
      </c>
      <c r="DZ1" t="s">
        <v>1008</v>
      </c>
      <c r="EA1" t="s">
        <v>1008</v>
      </c>
      <c r="EB1" t="s">
        <v>1008</v>
      </c>
      <c r="EC1" t="s">
        <v>1008</v>
      </c>
      <c r="ED1" t="s">
        <v>1008</v>
      </c>
      <c r="EE1" t="s">
        <v>1008</v>
      </c>
      <c r="EF1" t="s">
        <v>1008</v>
      </c>
      <c r="EG1" t="s">
        <v>1008</v>
      </c>
      <c r="EH1" t="s">
        <v>1008</v>
      </c>
      <c r="EI1" t="s">
        <v>1008</v>
      </c>
      <c r="EJ1" t="s">
        <v>1008</v>
      </c>
      <c r="EK1" t="s">
        <v>1008</v>
      </c>
      <c r="EL1" t="s">
        <v>1008</v>
      </c>
      <c r="EM1" t="s">
        <v>1008</v>
      </c>
      <c r="EN1" t="s">
        <v>1008</v>
      </c>
      <c r="EO1" t="s">
        <v>1008</v>
      </c>
      <c r="EP1" t="s">
        <v>1008</v>
      </c>
      <c r="EQ1" t="s">
        <v>1008</v>
      </c>
      <c r="ER1" t="s">
        <v>1008</v>
      </c>
      <c r="ES1" t="s">
        <v>1008</v>
      </c>
      <c r="ET1" t="s">
        <v>1008</v>
      </c>
      <c r="EU1" t="s">
        <v>1008</v>
      </c>
      <c r="EV1" t="s">
        <v>1008</v>
      </c>
      <c r="EW1" t="s">
        <v>1008</v>
      </c>
      <c r="EX1" t="s">
        <v>1008</v>
      </c>
      <c r="EY1" t="s">
        <v>1008</v>
      </c>
      <c r="EZ1" t="s">
        <v>1008</v>
      </c>
      <c r="FA1" t="s">
        <v>1008</v>
      </c>
      <c r="FB1" t="s">
        <v>1008</v>
      </c>
      <c r="FC1" t="s">
        <v>1008</v>
      </c>
      <c r="FD1" t="s">
        <v>1008</v>
      </c>
      <c r="FE1" t="s">
        <v>1008</v>
      </c>
      <c r="FF1" t="s">
        <v>1008</v>
      </c>
      <c r="FG1" t="s">
        <v>1008</v>
      </c>
      <c r="FH1" t="s">
        <v>1008</v>
      </c>
      <c r="FI1" t="s">
        <v>1008</v>
      </c>
      <c r="FJ1" t="s">
        <v>1008</v>
      </c>
      <c r="FK1" t="s">
        <v>1008</v>
      </c>
      <c r="FL1" t="s">
        <v>1008</v>
      </c>
      <c r="FM1" t="s">
        <v>1008</v>
      </c>
      <c r="FN1" t="s">
        <v>1008</v>
      </c>
      <c r="FO1" t="s">
        <v>1008</v>
      </c>
      <c r="FP1" t="s">
        <v>1008</v>
      </c>
      <c r="FQ1" t="s">
        <v>1008</v>
      </c>
      <c r="FR1" t="s">
        <v>1008</v>
      </c>
      <c r="FS1" t="s">
        <v>1008</v>
      </c>
      <c r="FT1" t="s">
        <v>1008</v>
      </c>
      <c r="FU1" t="s">
        <v>1008</v>
      </c>
      <c r="FV1" t="s">
        <v>1008</v>
      </c>
      <c r="FW1" t="s">
        <v>1008</v>
      </c>
      <c r="FX1" t="s">
        <v>1008</v>
      </c>
      <c r="FY1" t="s">
        <v>1008</v>
      </c>
      <c r="FZ1" t="s">
        <v>1008</v>
      </c>
      <c r="GA1" t="s">
        <v>1008</v>
      </c>
      <c r="GB1" t="s">
        <v>1008</v>
      </c>
      <c r="GC1" t="s">
        <v>1008</v>
      </c>
      <c r="GD1" t="s">
        <v>1009</v>
      </c>
      <c r="GE1" t="s">
        <v>1009</v>
      </c>
      <c r="GF1" t="s">
        <v>1009</v>
      </c>
      <c r="GG1" t="s">
        <v>1009</v>
      </c>
      <c r="GH1" t="s">
        <v>1009</v>
      </c>
      <c r="GI1" t="s">
        <v>1009</v>
      </c>
      <c r="GJ1" t="s">
        <v>1009</v>
      </c>
      <c r="GK1" t="s">
        <v>1009</v>
      </c>
      <c r="GL1" t="s">
        <v>1009</v>
      </c>
      <c r="GM1" t="s">
        <v>1009</v>
      </c>
      <c r="GN1" t="s">
        <v>1009</v>
      </c>
      <c r="GO1" t="s">
        <v>1009</v>
      </c>
      <c r="GP1" t="s">
        <v>1009</v>
      </c>
      <c r="GQ1" t="s">
        <v>1009</v>
      </c>
      <c r="GR1" t="s">
        <v>1009</v>
      </c>
      <c r="GS1" t="s">
        <v>1009</v>
      </c>
      <c r="GT1" t="s">
        <v>1009</v>
      </c>
      <c r="GU1" t="s">
        <v>1009</v>
      </c>
      <c r="GV1" t="s">
        <v>1009</v>
      </c>
      <c r="GW1" t="s">
        <v>1009</v>
      </c>
      <c r="GX1" t="s">
        <v>1009</v>
      </c>
      <c r="GY1" t="s">
        <v>1009</v>
      </c>
      <c r="GZ1" t="s">
        <v>1009</v>
      </c>
      <c r="HA1" t="s">
        <v>1009</v>
      </c>
      <c r="HB1" t="s">
        <v>1009</v>
      </c>
      <c r="HC1" t="s">
        <v>1009</v>
      </c>
      <c r="HD1" t="s">
        <v>1009</v>
      </c>
      <c r="HE1" t="s">
        <v>1009</v>
      </c>
      <c r="HF1" t="s">
        <v>1009</v>
      </c>
      <c r="HG1" t="s">
        <v>1009</v>
      </c>
      <c r="HH1" t="s">
        <v>1009</v>
      </c>
      <c r="HI1" t="s">
        <v>1009</v>
      </c>
      <c r="HJ1" t="s">
        <v>1009</v>
      </c>
      <c r="HK1" t="s">
        <v>1009</v>
      </c>
      <c r="HL1" t="s">
        <v>1009</v>
      </c>
      <c r="HM1" t="s">
        <v>1009</v>
      </c>
      <c r="HN1" t="s">
        <v>1009</v>
      </c>
      <c r="HO1" t="s">
        <v>1009</v>
      </c>
      <c r="HP1" t="s">
        <v>1009</v>
      </c>
      <c r="HQ1" t="s">
        <v>1009</v>
      </c>
      <c r="HR1" t="s">
        <v>1009</v>
      </c>
      <c r="HS1" t="s">
        <v>1009</v>
      </c>
      <c r="HT1" t="s">
        <v>1009</v>
      </c>
      <c r="HU1" t="s">
        <v>1009</v>
      </c>
      <c r="HV1" t="s">
        <v>1009</v>
      </c>
      <c r="HW1" t="s">
        <v>1009</v>
      </c>
      <c r="HX1" t="s">
        <v>1009</v>
      </c>
      <c r="HY1" t="s">
        <v>1009</v>
      </c>
      <c r="HZ1" t="s">
        <v>1009</v>
      </c>
      <c r="IA1" t="s">
        <v>1009</v>
      </c>
      <c r="IB1" t="s">
        <v>1009</v>
      </c>
      <c r="IC1" t="s">
        <v>1009</v>
      </c>
      <c r="ID1" t="s">
        <v>1009</v>
      </c>
      <c r="IE1" t="s">
        <v>1009</v>
      </c>
      <c r="IF1" t="s">
        <v>1009</v>
      </c>
      <c r="IG1" t="s">
        <v>1009</v>
      </c>
      <c r="IH1" t="s">
        <v>1009</v>
      </c>
      <c r="II1" t="s">
        <v>1009</v>
      </c>
      <c r="IJ1" t="s">
        <v>1009</v>
      </c>
      <c r="IK1" t="s">
        <v>1009</v>
      </c>
      <c r="IL1" t="s">
        <v>1010</v>
      </c>
      <c r="IM1" t="s">
        <v>1010</v>
      </c>
      <c r="IN1" t="s">
        <v>1010</v>
      </c>
      <c r="IO1" t="s">
        <v>1010</v>
      </c>
      <c r="IP1" t="s">
        <v>1010</v>
      </c>
      <c r="IQ1" t="s">
        <v>1010</v>
      </c>
      <c r="IR1" t="s">
        <v>1010</v>
      </c>
      <c r="IS1" t="s">
        <v>1010</v>
      </c>
      <c r="IT1" t="s">
        <v>1010</v>
      </c>
      <c r="IU1" t="s">
        <v>1010</v>
      </c>
      <c r="IV1" t="s">
        <v>1010</v>
      </c>
      <c r="IW1" t="s">
        <v>1010</v>
      </c>
      <c r="IX1" t="s">
        <v>1010</v>
      </c>
      <c r="IY1" t="s">
        <v>1010</v>
      </c>
      <c r="IZ1" t="s">
        <v>1010</v>
      </c>
      <c r="JA1" t="s">
        <v>1010</v>
      </c>
      <c r="JB1" t="s">
        <v>1010</v>
      </c>
      <c r="JC1" t="s">
        <v>1010</v>
      </c>
      <c r="JD1" t="s">
        <v>1010</v>
      </c>
      <c r="JE1" t="s">
        <v>1010</v>
      </c>
      <c r="JF1" t="s">
        <v>1010</v>
      </c>
      <c r="JG1" t="s">
        <v>1010</v>
      </c>
      <c r="JH1" t="s">
        <v>1010</v>
      </c>
      <c r="JI1" t="s">
        <v>1010</v>
      </c>
      <c r="JJ1" t="s">
        <v>1010</v>
      </c>
      <c r="JK1" t="s">
        <v>1010</v>
      </c>
      <c r="JL1" t="s">
        <v>1010</v>
      </c>
      <c r="JM1" t="s">
        <v>1010</v>
      </c>
      <c r="JN1" t="s">
        <v>1010</v>
      </c>
      <c r="JO1" t="s">
        <v>1010</v>
      </c>
      <c r="JP1" t="s">
        <v>1010</v>
      </c>
      <c r="JQ1" t="s">
        <v>1010</v>
      </c>
      <c r="JR1" t="s">
        <v>1010</v>
      </c>
      <c r="JS1" t="s">
        <v>1010</v>
      </c>
      <c r="JT1" t="s">
        <v>1010</v>
      </c>
      <c r="JU1" t="s">
        <v>1010</v>
      </c>
      <c r="JV1" t="s">
        <v>1010</v>
      </c>
      <c r="JW1" t="s">
        <v>1010</v>
      </c>
      <c r="JX1" t="s">
        <v>1010</v>
      </c>
      <c r="JY1" t="s">
        <v>1010</v>
      </c>
      <c r="JZ1" t="s">
        <v>1010</v>
      </c>
      <c r="KA1" t="s">
        <v>1010</v>
      </c>
      <c r="KB1" t="s">
        <v>1010</v>
      </c>
      <c r="KC1" t="s">
        <v>1010</v>
      </c>
      <c r="KD1" t="s">
        <v>1010</v>
      </c>
      <c r="KE1" t="s">
        <v>1010</v>
      </c>
      <c r="KF1" t="s">
        <v>1010</v>
      </c>
      <c r="KG1" t="s">
        <v>1010</v>
      </c>
      <c r="KH1" t="s">
        <v>1010</v>
      </c>
      <c r="KI1" t="s">
        <v>1010</v>
      </c>
      <c r="KJ1" t="s">
        <v>1010</v>
      </c>
      <c r="KK1" t="s">
        <v>1010</v>
      </c>
      <c r="KL1" t="s">
        <v>1010</v>
      </c>
      <c r="KM1" t="s">
        <v>1010</v>
      </c>
      <c r="KN1" t="s">
        <v>1010</v>
      </c>
      <c r="KO1" t="s">
        <v>1010</v>
      </c>
      <c r="KP1" t="s">
        <v>1010</v>
      </c>
      <c r="KQ1" t="s">
        <v>1010</v>
      </c>
      <c r="KR1" t="s">
        <v>1010</v>
      </c>
      <c r="KS1" t="s">
        <v>1010</v>
      </c>
      <c r="KT1" t="s">
        <v>1011</v>
      </c>
      <c r="KU1" t="s">
        <v>1011</v>
      </c>
      <c r="KV1" t="s">
        <v>1011</v>
      </c>
      <c r="KW1" t="s">
        <v>1011</v>
      </c>
      <c r="KX1" t="s">
        <v>1011</v>
      </c>
      <c r="KY1" t="s">
        <v>1011</v>
      </c>
      <c r="KZ1" t="s">
        <v>1011</v>
      </c>
      <c r="LA1" t="s">
        <v>1011</v>
      </c>
      <c r="LB1" t="s">
        <v>1011</v>
      </c>
      <c r="LC1" t="s">
        <v>1011</v>
      </c>
      <c r="LD1" t="s">
        <v>1011</v>
      </c>
      <c r="LE1" t="s">
        <v>1011</v>
      </c>
      <c r="LF1" t="s">
        <v>1011</v>
      </c>
      <c r="LG1" t="s">
        <v>1011</v>
      </c>
      <c r="LH1" t="s">
        <v>1011</v>
      </c>
      <c r="LI1" t="s">
        <v>1011</v>
      </c>
      <c r="LJ1" t="s">
        <v>1011</v>
      </c>
      <c r="LK1" t="s">
        <v>1011</v>
      </c>
      <c r="LL1" t="s">
        <v>1011</v>
      </c>
      <c r="LM1" t="s">
        <v>1011</v>
      </c>
      <c r="LN1" t="s">
        <v>1011</v>
      </c>
      <c r="LO1" t="s">
        <v>1011</v>
      </c>
      <c r="LP1" t="s">
        <v>1011</v>
      </c>
      <c r="LQ1" t="s">
        <v>1011</v>
      </c>
      <c r="LR1" t="s">
        <v>1011</v>
      </c>
      <c r="LS1" t="s">
        <v>1011</v>
      </c>
      <c r="LT1" t="s">
        <v>1011</v>
      </c>
      <c r="LU1" t="s">
        <v>1011</v>
      </c>
      <c r="LV1" t="s">
        <v>1011</v>
      </c>
      <c r="LW1" t="s">
        <v>1011</v>
      </c>
      <c r="LX1" t="s">
        <v>1011</v>
      </c>
      <c r="LY1" t="s">
        <v>1011</v>
      </c>
      <c r="LZ1" t="s">
        <v>1011</v>
      </c>
      <c r="MA1" t="s">
        <v>1011</v>
      </c>
      <c r="MB1" t="s">
        <v>1011</v>
      </c>
      <c r="MC1" t="s">
        <v>1011</v>
      </c>
      <c r="MD1" t="s">
        <v>1011</v>
      </c>
      <c r="ME1" t="s">
        <v>1011</v>
      </c>
      <c r="MF1" t="s">
        <v>1011</v>
      </c>
      <c r="MG1" t="s">
        <v>1011</v>
      </c>
      <c r="MH1" t="s">
        <v>1011</v>
      </c>
      <c r="MI1" t="s">
        <v>1011</v>
      </c>
      <c r="MJ1" t="s">
        <v>1011</v>
      </c>
      <c r="MK1" t="s">
        <v>1011</v>
      </c>
      <c r="ML1" t="s">
        <v>1011</v>
      </c>
      <c r="MM1" t="s">
        <v>1011</v>
      </c>
      <c r="MN1" t="s">
        <v>1011</v>
      </c>
      <c r="MO1" t="s">
        <v>1011</v>
      </c>
      <c r="MP1" t="s">
        <v>1011</v>
      </c>
      <c r="MQ1" t="s">
        <v>1011</v>
      </c>
      <c r="MR1" t="s">
        <v>1011</v>
      </c>
      <c r="MS1" t="s">
        <v>1011</v>
      </c>
      <c r="MT1" t="s">
        <v>1011</v>
      </c>
      <c r="MU1" t="s">
        <v>1011</v>
      </c>
      <c r="MV1" t="s">
        <v>1011</v>
      </c>
      <c r="MW1" t="s">
        <v>1011</v>
      </c>
      <c r="MX1" t="s">
        <v>1011</v>
      </c>
      <c r="MY1" t="s">
        <v>1011</v>
      </c>
      <c r="MZ1" t="s">
        <v>1011</v>
      </c>
      <c r="NA1" t="s">
        <v>1011</v>
      </c>
      <c r="NB1" t="s">
        <v>1012</v>
      </c>
      <c r="NC1" t="s">
        <v>1012</v>
      </c>
      <c r="ND1" t="s">
        <v>1012</v>
      </c>
      <c r="NE1" t="s">
        <v>1012</v>
      </c>
      <c r="NF1" t="s">
        <v>1012</v>
      </c>
      <c r="NG1" t="s">
        <v>1012</v>
      </c>
      <c r="NH1" t="s">
        <v>1012</v>
      </c>
      <c r="NI1" t="s">
        <v>1012</v>
      </c>
      <c r="NJ1" t="s">
        <v>1012</v>
      </c>
      <c r="NK1" t="s">
        <v>1012</v>
      </c>
      <c r="NL1" t="s">
        <v>1012</v>
      </c>
      <c r="NM1" t="s">
        <v>1012</v>
      </c>
      <c r="NN1" t="s">
        <v>1012</v>
      </c>
      <c r="NO1" t="s">
        <v>1012</v>
      </c>
      <c r="NP1" t="s">
        <v>1012</v>
      </c>
      <c r="NQ1" t="s">
        <v>1012</v>
      </c>
      <c r="NR1" t="s">
        <v>1012</v>
      </c>
      <c r="NS1" t="s">
        <v>1012</v>
      </c>
      <c r="NT1" t="s">
        <v>1012</v>
      </c>
      <c r="NU1" t="s">
        <v>1012</v>
      </c>
      <c r="NV1" t="s">
        <v>1012</v>
      </c>
      <c r="NW1" t="s">
        <v>1012</v>
      </c>
      <c r="NX1" t="s">
        <v>1012</v>
      </c>
      <c r="NY1" t="s">
        <v>1012</v>
      </c>
      <c r="NZ1" t="s">
        <v>1012</v>
      </c>
      <c r="OA1" t="s">
        <v>1012</v>
      </c>
      <c r="OB1" t="s">
        <v>1012</v>
      </c>
      <c r="OC1" t="s">
        <v>1012</v>
      </c>
      <c r="OD1" t="s">
        <v>1012</v>
      </c>
      <c r="OE1" t="s">
        <v>1012</v>
      </c>
      <c r="OF1" t="s">
        <v>1012</v>
      </c>
      <c r="OG1" t="s">
        <v>1012</v>
      </c>
      <c r="OH1" t="s">
        <v>1012</v>
      </c>
      <c r="OI1" t="s">
        <v>1012</v>
      </c>
      <c r="OJ1" t="s">
        <v>1012</v>
      </c>
      <c r="OK1" t="s">
        <v>1012</v>
      </c>
      <c r="OL1" t="s">
        <v>1012</v>
      </c>
      <c r="OM1" t="s">
        <v>1012</v>
      </c>
      <c r="ON1" t="s">
        <v>1012</v>
      </c>
      <c r="OO1" t="s">
        <v>1012</v>
      </c>
      <c r="OP1" t="s">
        <v>1012</v>
      </c>
      <c r="OQ1" t="s">
        <v>1012</v>
      </c>
      <c r="OR1" t="s">
        <v>1012</v>
      </c>
      <c r="OS1" t="s">
        <v>1012</v>
      </c>
      <c r="OT1" t="s">
        <v>1012</v>
      </c>
      <c r="OU1" t="s">
        <v>1012</v>
      </c>
      <c r="OV1" t="s">
        <v>1012</v>
      </c>
      <c r="OW1" t="s">
        <v>1012</v>
      </c>
      <c r="OX1" t="s">
        <v>1012</v>
      </c>
      <c r="OY1" t="s">
        <v>1012</v>
      </c>
      <c r="OZ1" t="s">
        <v>1012</v>
      </c>
      <c r="PA1" t="s">
        <v>1012</v>
      </c>
      <c r="PB1" t="s">
        <v>1012</v>
      </c>
      <c r="PC1" t="s">
        <v>1012</v>
      </c>
      <c r="PD1" t="s">
        <v>1012</v>
      </c>
      <c r="PE1" t="s">
        <v>1012</v>
      </c>
      <c r="PF1" t="s">
        <v>1012</v>
      </c>
      <c r="PG1" t="s">
        <v>1012</v>
      </c>
      <c r="PH1" t="s">
        <v>1012</v>
      </c>
      <c r="PI1" t="s">
        <v>1012</v>
      </c>
      <c r="PJ1" t="s">
        <v>1012</v>
      </c>
      <c r="PK1" t="s">
        <v>1013</v>
      </c>
      <c r="PL1" t="s">
        <v>1013</v>
      </c>
      <c r="PM1" t="s">
        <v>1013</v>
      </c>
      <c r="PN1" t="s">
        <v>1013</v>
      </c>
      <c r="PO1" t="s">
        <v>1013</v>
      </c>
      <c r="PP1" t="s">
        <v>1013</v>
      </c>
      <c r="PQ1" t="s">
        <v>1013</v>
      </c>
      <c r="PR1" t="s">
        <v>1013</v>
      </c>
      <c r="PS1" t="s">
        <v>1013</v>
      </c>
      <c r="PT1" t="s">
        <v>1013</v>
      </c>
      <c r="PU1" t="s">
        <v>1013</v>
      </c>
      <c r="PV1" t="s">
        <v>1013</v>
      </c>
      <c r="PW1" t="s">
        <v>1013</v>
      </c>
      <c r="PX1" t="s">
        <v>1013</v>
      </c>
      <c r="PY1" t="s">
        <v>1013</v>
      </c>
      <c r="PZ1" t="s">
        <v>1013</v>
      </c>
      <c r="QA1" t="s">
        <v>1013</v>
      </c>
      <c r="QB1" t="s">
        <v>1013</v>
      </c>
      <c r="QC1" t="s">
        <v>1013</v>
      </c>
      <c r="QD1" t="s">
        <v>1013</v>
      </c>
      <c r="QE1" t="s">
        <v>1013</v>
      </c>
      <c r="QF1" t="s">
        <v>1013</v>
      </c>
      <c r="QG1" t="s">
        <v>1013</v>
      </c>
      <c r="QH1" t="s">
        <v>1013</v>
      </c>
      <c r="QI1" t="s">
        <v>1013</v>
      </c>
      <c r="QJ1" t="s">
        <v>1013</v>
      </c>
      <c r="QK1" t="s">
        <v>1013</v>
      </c>
      <c r="QL1" t="s">
        <v>1013</v>
      </c>
      <c r="QM1" t="s">
        <v>1013</v>
      </c>
      <c r="QN1" t="s">
        <v>1013</v>
      </c>
      <c r="QO1" t="s">
        <v>1013</v>
      </c>
      <c r="QP1" t="s">
        <v>1013</v>
      </c>
      <c r="QQ1" t="s">
        <v>1013</v>
      </c>
      <c r="QR1" t="s">
        <v>1013</v>
      </c>
      <c r="QS1" t="s">
        <v>1013</v>
      </c>
      <c r="QT1" t="s">
        <v>1013</v>
      </c>
      <c r="QU1" t="s">
        <v>1013</v>
      </c>
      <c r="QV1" t="s">
        <v>1013</v>
      </c>
      <c r="QW1" t="s">
        <v>1013</v>
      </c>
      <c r="QX1" t="s">
        <v>1013</v>
      </c>
      <c r="QY1" t="s">
        <v>1013</v>
      </c>
      <c r="QZ1" t="s">
        <v>1013</v>
      </c>
      <c r="RA1" t="s">
        <v>1013</v>
      </c>
      <c r="RB1" t="s">
        <v>1013</v>
      </c>
      <c r="RC1" t="s">
        <v>1013</v>
      </c>
      <c r="RD1" t="s">
        <v>1013</v>
      </c>
      <c r="RE1" t="s">
        <v>1013</v>
      </c>
      <c r="RF1" t="s">
        <v>1013</v>
      </c>
      <c r="RG1" t="s">
        <v>1013</v>
      </c>
      <c r="RH1" t="s">
        <v>1013</v>
      </c>
      <c r="RI1" t="s">
        <v>1013</v>
      </c>
      <c r="RJ1" t="s">
        <v>1013</v>
      </c>
      <c r="RK1" t="s">
        <v>1013</v>
      </c>
      <c r="RL1" t="s">
        <v>1013</v>
      </c>
      <c r="RM1" t="s">
        <v>1013</v>
      </c>
      <c r="RN1" t="s">
        <v>1013</v>
      </c>
      <c r="RO1" t="s">
        <v>1013</v>
      </c>
      <c r="RP1" t="s">
        <v>1013</v>
      </c>
      <c r="RQ1" t="s">
        <v>1013</v>
      </c>
      <c r="RR1" t="s">
        <v>1013</v>
      </c>
      <c r="RS1" t="s">
        <v>1014</v>
      </c>
      <c r="RT1" t="s">
        <v>1014</v>
      </c>
      <c r="RU1" t="s">
        <v>1014</v>
      </c>
      <c r="RV1" t="s">
        <v>1014</v>
      </c>
      <c r="RW1" t="s">
        <v>1014</v>
      </c>
      <c r="RX1" t="s">
        <v>1014</v>
      </c>
      <c r="RY1" t="s">
        <v>1014</v>
      </c>
      <c r="RZ1" t="s">
        <v>1014</v>
      </c>
      <c r="SA1" t="s">
        <v>1014</v>
      </c>
      <c r="SB1" t="s">
        <v>1014</v>
      </c>
      <c r="SC1" t="s">
        <v>1014</v>
      </c>
      <c r="SD1" t="s">
        <v>1014</v>
      </c>
      <c r="SE1" t="s">
        <v>1014</v>
      </c>
      <c r="SF1" t="s">
        <v>1014</v>
      </c>
      <c r="SG1" t="s">
        <v>1014</v>
      </c>
      <c r="SH1" t="s">
        <v>1014</v>
      </c>
      <c r="SI1" t="s">
        <v>1014</v>
      </c>
      <c r="SJ1" t="s">
        <v>1014</v>
      </c>
      <c r="SK1" t="s">
        <v>1014</v>
      </c>
      <c r="SL1" t="s">
        <v>1014</v>
      </c>
      <c r="SM1" t="s">
        <v>1014</v>
      </c>
      <c r="SN1" t="s">
        <v>1014</v>
      </c>
      <c r="SO1" t="s">
        <v>1014</v>
      </c>
      <c r="SP1" t="s">
        <v>1014</v>
      </c>
      <c r="SQ1" t="s">
        <v>1014</v>
      </c>
      <c r="SR1" t="s">
        <v>1014</v>
      </c>
      <c r="SS1" t="s">
        <v>1014</v>
      </c>
      <c r="ST1" t="s">
        <v>1014</v>
      </c>
      <c r="SU1" t="s">
        <v>1014</v>
      </c>
      <c r="SV1" t="s">
        <v>1014</v>
      </c>
      <c r="SW1" t="s">
        <v>1014</v>
      </c>
      <c r="SX1" t="s">
        <v>1014</v>
      </c>
      <c r="SY1" t="s">
        <v>1014</v>
      </c>
      <c r="SZ1" t="s">
        <v>1014</v>
      </c>
      <c r="TA1" t="s">
        <v>1014</v>
      </c>
      <c r="TB1" t="s">
        <v>1014</v>
      </c>
      <c r="TC1" t="s">
        <v>1014</v>
      </c>
      <c r="TD1" t="s">
        <v>1014</v>
      </c>
      <c r="TE1" t="s">
        <v>1014</v>
      </c>
      <c r="TF1" t="s">
        <v>1014</v>
      </c>
      <c r="TG1" t="s">
        <v>1014</v>
      </c>
      <c r="TH1" t="s">
        <v>1014</v>
      </c>
      <c r="TI1" t="s">
        <v>1014</v>
      </c>
      <c r="TJ1" t="s">
        <v>1014</v>
      </c>
      <c r="TK1" t="s">
        <v>1014</v>
      </c>
      <c r="TL1" t="s">
        <v>1014</v>
      </c>
      <c r="TM1" t="s">
        <v>1014</v>
      </c>
      <c r="TN1" t="s">
        <v>1014</v>
      </c>
      <c r="TO1" t="s">
        <v>1014</v>
      </c>
      <c r="TP1" t="s">
        <v>1014</v>
      </c>
      <c r="TQ1" t="s">
        <v>1014</v>
      </c>
      <c r="TR1" t="s">
        <v>1014</v>
      </c>
      <c r="TS1" t="s">
        <v>1014</v>
      </c>
      <c r="TT1" t="s">
        <v>1014</v>
      </c>
      <c r="TU1" t="s">
        <v>1014</v>
      </c>
      <c r="TV1" t="s">
        <v>1014</v>
      </c>
      <c r="TW1" t="s">
        <v>1014</v>
      </c>
      <c r="TX1" t="s">
        <v>1014</v>
      </c>
      <c r="TY1" t="s">
        <v>1014</v>
      </c>
      <c r="TZ1" t="s">
        <v>1014</v>
      </c>
      <c r="UA1" t="s">
        <v>1015</v>
      </c>
      <c r="UB1" t="s">
        <v>1015</v>
      </c>
      <c r="UC1" t="s">
        <v>1015</v>
      </c>
      <c r="UD1" t="s">
        <v>1015</v>
      </c>
      <c r="UE1" t="s">
        <v>1015</v>
      </c>
      <c r="UF1" t="s">
        <v>1015</v>
      </c>
      <c r="UG1" t="s">
        <v>1015</v>
      </c>
      <c r="UH1" t="s">
        <v>1015</v>
      </c>
      <c r="UI1" t="s">
        <v>1015</v>
      </c>
      <c r="UJ1" t="s">
        <v>1015</v>
      </c>
      <c r="UK1" t="s">
        <v>1015</v>
      </c>
      <c r="UL1" t="s">
        <v>1015</v>
      </c>
      <c r="UM1" t="s">
        <v>1015</v>
      </c>
      <c r="UN1" t="s">
        <v>1015</v>
      </c>
      <c r="UO1" t="s">
        <v>1015</v>
      </c>
      <c r="UP1" t="s">
        <v>1015</v>
      </c>
      <c r="UQ1" t="s">
        <v>1015</v>
      </c>
      <c r="UR1" t="s">
        <v>1015</v>
      </c>
      <c r="US1" t="s">
        <v>1015</v>
      </c>
      <c r="UT1" t="s">
        <v>1015</v>
      </c>
      <c r="UU1" t="s">
        <v>1015</v>
      </c>
      <c r="UV1" t="s">
        <v>1015</v>
      </c>
      <c r="UW1" t="s">
        <v>1015</v>
      </c>
      <c r="UX1" t="s">
        <v>1015</v>
      </c>
      <c r="UY1" t="s">
        <v>1015</v>
      </c>
      <c r="UZ1" t="s">
        <v>1015</v>
      </c>
      <c r="VA1" t="s">
        <v>1015</v>
      </c>
      <c r="VB1" t="s">
        <v>1015</v>
      </c>
      <c r="VC1" t="s">
        <v>1015</v>
      </c>
      <c r="VD1" t="s">
        <v>1015</v>
      </c>
      <c r="VE1" t="s">
        <v>1015</v>
      </c>
      <c r="VF1" t="s">
        <v>1015</v>
      </c>
      <c r="VG1" t="s">
        <v>1015</v>
      </c>
      <c r="VH1" t="s">
        <v>1015</v>
      </c>
      <c r="VI1" t="s">
        <v>1015</v>
      </c>
      <c r="VJ1" t="s">
        <v>1015</v>
      </c>
      <c r="VK1" t="s">
        <v>1015</v>
      </c>
      <c r="VL1" t="s">
        <v>1015</v>
      </c>
      <c r="VM1" t="s">
        <v>1015</v>
      </c>
      <c r="VN1" t="s">
        <v>1015</v>
      </c>
      <c r="VO1" t="s">
        <v>1015</v>
      </c>
      <c r="VP1" t="s">
        <v>1015</v>
      </c>
      <c r="VQ1" t="s">
        <v>1015</v>
      </c>
      <c r="VR1" t="s">
        <v>1015</v>
      </c>
      <c r="VS1" t="s">
        <v>1015</v>
      </c>
      <c r="VT1" t="s">
        <v>1015</v>
      </c>
      <c r="VU1" t="s">
        <v>1015</v>
      </c>
      <c r="VV1" t="s">
        <v>1015</v>
      </c>
      <c r="VW1" t="s">
        <v>1015</v>
      </c>
      <c r="VX1" t="s">
        <v>1015</v>
      </c>
      <c r="VY1" t="s">
        <v>1015</v>
      </c>
      <c r="VZ1" t="s">
        <v>1015</v>
      </c>
      <c r="WA1" t="s">
        <v>1015</v>
      </c>
      <c r="WB1" t="s">
        <v>1015</v>
      </c>
      <c r="WC1" t="s">
        <v>1015</v>
      </c>
      <c r="WD1" t="s">
        <v>1015</v>
      </c>
      <c r="WE1" t="s">
        <v>1015</v>
      </c>
      <c r="WF1" t="s">
        <v>1015</v>
      </c>
      <c r="WG1" t="s">
        <v>1015</v>
      </c>
      <c r="WH1" t="s">
        <v>1015</v>
      </c>
      <c r="WI1" t="s">
        <v>1016</v>
      </c>
      <c r="WJ1" t="s">
        <v>1016</v>
      </c>
      <c r="WK1" t="s">
        <v>1016</v>
      </c>
      <c r="WL1" t="s">
        <v>1016</v>
      </c>
      <c r="WM1" t="s">
        <v>1016</v>
      </c>
      <c r="WN1" t="s">
        <v>1016</v>
      </c>
      <c r="WO1" t="s">
        <v>1016</v>
      </c>
      <c r="WP1" t="s">
        <v>1016</v>
      </c>
      <c r="WQ1" t="s">
        <v>1016</v>
      </c>
      <c r="WR1" t="s">
        <v>1016</v>
      </c>
      <c r="WS1" t="s">
        <v>1016</v>
      </c>
      <c r="WT1" t="s">
        <v>1016</v>
      </c>
      <c r="WU1" t="s">
        <v>1016</v>
      </c>
      <c r="WV1" t="s">
        <v>1016</v>
      </c>
      <c r="WW1" t="s">
        <v>1016</v>
      </c>
      <c r="WX1" t="s">
        <v>1016</v>
      </c>
      <c r="WY1" t="s">
        <v>1016</v>
      </c>
      <c r="WZ1" t="s">
        <v>1016</v>
      </c>
      <c r="XA1" t="s">
        <v>1016</v>
      </c>
      <c r="XB1" t="s">
        <v>1016</v>
      </c>
      <c r="XC1" t="s">
        <v>1016</v>
      </c>
      <c r="XD1" t="s">
        <v>1016</v>
      </c>
      <c r="XE1" t="s">
        <v>1016</v>
      </c>
      <c r="XF1" t="s">
        <v>1016</v>
      </c>
      <c r="XG1" t="s">
        <v>1016</v>
      </c>
      <c r="XH1" t="s">
        <v>1016</v>
      </c>
      <c r="XI1" t="s">
        <v>1016</v>
      </c>
      <c r="XJ1" t="s">
        <v>1016</v>
      </c>
      <c r="XK1" t="s">
        <v>1016</v>
      </c>
      <c r="XL1" t="s">
        <v>1016</v>
      </c>
      <c r="XM1" t="s">
        <v>1016</v>
      </c>
      <c r="XN1" t="s">
        <v>1016</v>
      </c>
      <c r="XO1" t="s">
        <v>1016</v>
      </c>
      <c r="XP1" t="s">
        <v>1016</v>
      </c>
      <c r="XQ1" t="s">
        <v>1016</v>
      </c>
      <c r="XR1" t="s">
        <v>1016</v>
      </c>
      <c r="XS1" t="s">
        <v>1016</v>
      </c>
      <c r="XT1" t="s">
        <v>1016</v>
      </c>
      <c r="XU1" t="s">
        <v>1016</v>
      </c>
      <c r="XV1" t="s">
        <v>1016</v>
      </c>
      <c r="XW1" t="s">
        <v>1016</v>
      </c>
      <c r="XX1" t="s">
        <v>1016</v>
      </c>
      <c r="XY1" t="s">
        <v>1016</v>
      </c>
      <c r="XZ1" t="s">
        <v>1016</v>
      </c>
      <c r="YA1" t="s">
        <v>1016</v>
      </c>
      <c r="YB1" t="s">
        <v>1016</v>
      </c>
      <c r="YC1" t="s">
        <v>1016</v>
      </c>
      <c r="YD1" t="s">
        <v>1016</v>
      </c>
      <c r="YE1" t="s">
        <v>1016</v>
      </c>
      <c r="YF1" t="s">
        <v>1016</v>
      </c>
      <c r="YG1" t="s">
        <v>1016</v>
      </c>
      <c r="YH1" t="s">
        <v>1016</v>
      </c>
      <c r="YI1" t="s">
        <v>1016</v>
      </c>
      <c r="YJ1" t="s">
        <v>1016</v>
      </c>
      <c r="YK1" t="s">
        <v>1016</v>
      </c>
      <c r="YL1" t="s">
        <v>1016</v>
      </c>
      <c r="YM1" t="s">
        <v>1016</v>
      </c>
      <c r="YN1" t="s">
        <v>1016</v>
      </c>
      <c r="YO1" t="s">
        <v>1016</v>
      </c>
      <c r="YP1" t="s">
        <v>1016</v>
      </c>
      <c r="YQ1" t="s">
        <v>1016</v>
      </c>
    </row>
    <row r="2" spans="1:667" x14ac:dyDescent="0.25">
      <c r="A2" s="2" t="s">
        <v>1021</v>
      </c>
      <c r="E2" t="s">
        <v>1019</v>
      </c>
      <c r="F2">
        <v>1</v>
      </c>
      <c r="G2">
        <v>2</v>
      </c>
      <c r="H2">
        <v>3</v>
      </c>
      <c r="I2">
        <v>4</v>
      </c>
      <c r="J2">
        <v>5</v>
      </c>
      <c r="K2">
        <v>6</v>
      </c>
      <c r="L2">
        <v>7</v>
      </c>
      <c r="M2">
        <v>8</v>
      </c>
      <c r="N2">
        <v>9</v>
      </c>
      <c r="O2">
        <v>10</v>
      </c>
      <c r="P2">
        <v>11</v>
      </c>
      <c r="Q2">
        <v>12</v>
      </c>
      <c r="R2">
        <v>13</v>
      </c>
      <c r="S2">
        <v>14</v>
      </c>
      <c r="T2">
        <v>15</v>
      </c>
      <c r="U2">
        <v>16</v>
      </c>
      <c r="V2">
        <v>17</v>
      </c>
      <c r="W2">
        <v>18</v>
      </c>
      <c r="X2">
        <v>19</v>
      </c>
      <c r="Y2">
        <v>20</v>
      </c>
      <c r="Z2">
        <v>21</v>
      </c>
      <c r="AA2">
        <v>22</v>
      </c>
      <c r="AB2">
        <v>23</v>
      </c>
      <c r="AC2">
        <v>24</v>
      </c>
      <c r="AD2">
        <v>25</v>
      </c>
      <c r="AE2">
        <v>26</v>
      </c>
      <c r="AF2">
        <v>27</v>
      </c>
      <c r="AG2">
        <v>28</v>
      </c>
      <c r="AH2">
        <v>29</v>
      </c>
      <c r="AI2">
        <v>30</v>
      </c>
      <c r="AJ2">
        <v>31</v>
      </c>
      <c r="AK2">
        <v>32</v>
      </c>
      <c r="AL2">
        <v>33</v>
      </c>
      <c r="AM2">
        <v>34</v>
      </c>
      <c r="AN2">
        <v>35</v>
      </c>
      <c r="AO2">
        <v>36</v>
      </c>
      <c r="AP2">
        <v>37</v>
      </c>
      <c r="AQ2">
        <v>38</v>
      </c>
      <c r="AR2">
        <v>39</v>
      </c>
      <c r="AS2">
        <v>40</v>
      </c>
      <c r="AT2">
        <v>41</v>
      </c>
      <c r="AU2">
        <v>42</v>
      </c>
      <c r="AV2">
        <v>43</v>
      </c>
      <c r="AW2">
        <v>44</v>
      </c>
      <c r="AX2">
        <v>45</v>
      </c>
      <c r="AY2">
        <v>46</v>
      </c>
      <c r="AZ2">
        <v>47</v>
      </c>
      <c r="BA2">
        <v>48</v>
      </c>
      <c r="BB2">
        <v>49</v>
      </c>
      <c r="BC2">
        <v>50</v>
      </c>
      <c r="BD2">
        <v>51</v>
      </c>
      <c r="BE2">
        <v>52</v>
      </c>
      <c r="BF2">
        <v>53</v>
      </c>
      <c r="BG2">
        <v>54</v>
      </c>
      <c r="BH2">
        <v>55</v>
      </c>
      <c r="BI2">
        <v>56</v>
      </c>
      <c r="BJ2">
        <v>57</v>
      </c>
      <c r="BK2">
        <v>58</v>
      </c>
      <c r="BL2">
        <v>59</v>
      </c>
      <c r="BM2">
        <v>60</v>
      </c>
      <c r="BN2">
        <v>1</v>
      </c>
      <c r="BO2">
        <v>2</v>
      </c>
      <c r="BP2">
        <v>3</v>
      </c>
      <c r="BQ2">
        <v>4</v>
      </c>
      <c r="BR2">
        <v>5</v>
      </c>
      <c r="BS2">
        <v>6</v>
      </c>
      <c r="BT2">
        <v>7</v>
      </c>
      <c r="BU2">
        <v>8</v>
      </c>
      <c r="BV2">
        <v>9</v>
      </c>
      <c r="BW2">
        <v>10</v>
      </c>
      <c r="BX2">
        <v>11</v>
      </c>
      <c r="BY2">
        <v>12</v>
      </c>
      <c r="BZ2">
        <v>13</v>
      </c>
      <c r="CA2">
        <v>14</v>
      </c>
      <c r="CB2">
        <v>15</v>
      </c>
      <c r="CC2">
        <v>16</v>
      </c>
      <c r="CD2">
        <v>17</v>
      </c>
      <c r="CE2">
        <v>18</v>
      </c>
      <c r="CF2">
        <v>19</v>
      </c>
      <c r="CG2">
        <v>20</v>
      </c>
      <c r="CH2">
        <v>21</v>
      </c>
      <c r="CI2">
        <v>22</v>
      </c>
      <c r="CJ2">
        <v>23</v>
      </c>
      <c r="CK2">
        <v>24</v>
      </c>
      <c r="CL2">
        <v>25</v>
      </c>
      <c r="CM2">
        <v>26</v>
      </c>
      <c r="CN2">
        <v>27</v>
      </c>
      <c r="CO2">
        <v>28</v>
      </c>
      <c r="CP2">
        <v>29</v>
      </c>
      <c r="CQ2">
        <v>30</v>
      </c>
      <c r="CR2">
        <v>31</v>
      </c>
      <c r="CS2">
        <v>32</v>
      </c>
      <c r="CT2">
        <v>33</v>
      </c>
      <c r="CU2">
        <v>34</v>
      </c>
      <c r="CV2">
        <v>35</v>
      </c>
      <c r="CW2">
        <v>36</v>
      </c>
      <c r="CX2">
        <v>37</v>
      </c>
      <c r="CY2">
        <v>38</v>
      </c>
      <c r="CZ2">
        <v>39</v>
      </c>
      <c r="DA2">
        <v>40</v>
      </c>
      <c r="DB2">
        <v>41</v>
      </c>
      <c r="DC2">
        <v>42</v>
      </c>
      <c r="DD2">
        <v>43</v>
      </c>
      <c r="DE2">
        <v>44</v>
      </c>
      <c r="DF2">
        <v>45</v>
      </c>
      <c r="DG2">
        <v>46</v>
      </c>
      <c r="DH2">
        <v>47</v>
      </c>
      <c r="DI2">
        <v>48</v>
      </c>
      <c r="DJ2">
        <v>49</v>
      </c>
      <c r="DK2">
        <v>50</v>
      </c>
      <c r="DL2">
        <v>51</v>
      </c>
      <c r="DM2">
        <v>52</v>
      </c>
      <c r="DN2">
        <v>53</v>
      </c>
      <c r="DO2">
        <v>54</v>
      </c>
      <c r="DP2">
        <v>55</v>
      </c>
      <c r="DQ2">
        <v>56</v>
      </c>
      <c r="DR2">
        <v>57</v>
      </c>
      <c r="DS2">
        <v>58</v>
      </c>
      <c r="DT2">
        <v>59</v>
      </c>
      <c r="DU2">
        <v>60</v>
      </c>
      <c r="DV2">
        <v>1</v>
      </c>
      <c r="DW2">
        <v>2</v>
      </c>
      <c r="DX2">
        <v>3</v>
      </c>
      <c r="DY2">
        <v>4</v>
      </c>
      <c r="DZ2">
        <v>5</v>
      </c>
      <c r="EA2">
        <v>6</v>
      </c>
      <c r="EB2">
        <v>7</v>
      </c>
      <c r="EC2">
        <v>8</v>
      </c>
      <c r="ED2">
        <v>9</v>
      </c>
      <c r="EE2">
        <v>10</v>
      </c>
      <c r="EF2">
        <v>11</v>
      </c>
      <c r="EG2">
        <v>12</v>
      </c>
      <c r="EH2">
        <v>13</v>
      </c>
      <c r="EI2">
        <v>14</v>
      </c>
      <c r="EJ2">
        <v>15</v>
      </c>
      <c r="EK2">
        <v>16</v>
      </c>
      <c r="EL2">
        <v>17</v>
      </c>
      <c r="EM2">
        <v>18</v>
      </c>
      <c r="EN2">
        <v>19</v>
      </c>
      <c r="EO2">
        <v>20</v>
      </c>
      <c r="EP2">
        <v>21</v>
      </c>
      <c r="EQ2">
        <v>22</v>
      </c>
      <c r="ER2">
        <v>23</v>
      </c>
      <c r="ES2">
        <v>24</v>
      </c>
      <c r="ET2">
        <v>25</v>
      </c>
      <c r="EU2">
        <v>26</v>
      </c>
      <c r="EV2">
        <v>27</v>
      </c>
      <c r="EW2">
        <v>28</v>
      </c>
      <c r="EX2">
        <v>29</v>
      </c>
      <c r="EY2">
        <v>30</v>
      </c>
      <c r="EZ2">
        <v>31</v>
      </c>
      <c r="FA2">
        <v>32</v>
      </c>
      <c r="FB2">
        <v>33</v>
      </c>
      <c r="FC2">
        <v>34</v>
      </c>
      <c r="FD2">
        <v>35</v>
      </c>
      <c r="FE2">
        <v>36</v>
      </c>
      <c r="FF2">
        <v>37</v>
      </c>
      <c r="FG2">
        <v>38</v>
      </c>
      <c r="FH2">
        <v>39</v>
      </c>
      <c r="FI2">
        <v>40</v>
      </c>
      <c r="FJ2">
        <v>41</v>
      </c>
      <c r="FK2">
        <v>42</v>
      </c>
      <c r="FL2">
        <v>43</v>
      </c>
      <c r="FM2">
        <v>44</v>
      </c>
      <c r="FN2">
        <v>45</v>
      </c>
      <c r="FO2">
        <v>46</v>
      </c>
      <c r="FP2">
        <v>47</v>
      </c>
      <c r="FQ2">
        <v>48</v>
      </c>
      <c r="FR2">
        <v>49</v>
      </c>
      <c r="FS2">
        <v>50</v>
      </c>
      <c r="FT2">
        <v>51</v>
      </c>
      <c r="FU2">
        <v>52</v>
      </c>
      <c r="FV2">
        <v>53</v>
      </c>
      <c r="FW2">
        <v>54</v>
      </c>
      <c r="FX2">
        <v>55</v>
      </c>
      <c r="FY2">
        <v>56</v>
      </c>
      <c r="FZ2">
        <v>57</v>
      </c>
      <c r="GA2">
        <v>58</v>
      </c>
      <c r="GB2">
        <v>59</v>
      </c>
      <c r="GC2">
        <v>60</v>
      </c>
      <c r="GD2">
        <v>1</v>
      </c>
      <c r="GE2">
        <v>2</v>
      </c>
      <c r="GF2">
        <v>3</v>
      </c>
      <c r="GG2">
        <v>4</v>
      </c>
      <c r="GH2">
        <v>5</v>
      </c>
      <c r="GI2">
        <v>6</v>
      </c>
      <c r="GJ2">
        <v>7</v>
      </c>
      <c r="GK2">
        <v>8</v>
      </c>
      <c r="GL2">
        <v>9</v>
      </c>
      <c r="GM2">
        <v>10</v>
      </c>
      <c r="GN2">
        <v>11</v>
      </c>
      <c r="GO2">
        <v>12</v>
      </c>
      <c r="GP2">
        <v>13</v>
      </c>
      <c r="GQ2">
        <v>14</v>
      </c>
      <c r="GR2">
        <v>15</v>
      </c>
      <c r="GS2">
        <v>16</v>
      </c>
      <c r="GT2">
        <v>17</v>
      </c>
      <c r="GU2">
        <v>18</v>
      </c>
      <c r="GV2">
        <v>19</v>
      </c>
      <c r="GW2">
        <v>20</v>
      </c>
      <c r="GX2">
        <v>21</v>
      </c>
      <c r="GY2">
        <v>22</v>
      </c>
      <c r="GZ2">
        <v>23</v>
      </c>
      <c r="HA2">
        <v>24</v>
      </c>
      <c r="HB2">
        <v>25</v>
      </c>
      <c r="HC2">
        <v>26</v>
      </c>
      <c r="HD2">
        <v>27</v>
      </c>
      <c r="HE2">
        <v>28</v>
      </c>
      <c r="HF2">
        <v>29</v>
      </c>
      <c r="HG2">
        <v>30</v>
      </c>
      <c r="HH2">
        <v>31</v>
      </c>
      <c r="HI2">
        <v>32</v>
      </c>
      <c r="HJ2">
        <v>33</v>
      </c>
      <c r="HK2">
        <v>34</v>
      </c>
      <c r="HL2">
        <v>35</v>
      </c>
      <c r="HM2">
        <v>36</v>
      </c>
      <c r="HN2">
        <v>37</v>
      </c>
      <c r="HO2">
        <v>38</v>
      </c>
      <c r="HP2">
        <v>39</v>
      </c>
      <c r="HQ2">
        <v>40</v>
      </c>
      <c r="HR2">
        <v>41</v>
      </c>
      <c r="HS2">
        <v>42</v>
      </c>
      <c r="HT2">
        <v>43</v>
      </c>
      <c r="HU2">
        <v>44</v>
      </c>
      <c r="HV2">
        <v>45</v>
      </c>
      <c r="HW2">
        <v>46</v>
      </c>
      <c r="HX2">
        <v>47</v>
      </c>
      <c r="HY2">
        <v>48</v>
      </c>
      <c r="HZ2">
        <v>49</v>
      </c>
      <c r="IA2">
        <v>50</v>
      </c>
      <c r="IB2">
        <v>51</v>
      </c>
      <c r="IC2">
        <v>52</v>
      </c>
      <c r="ID2">
        <v>53</v>
      </c>
      <c r="IE2">
        <v>54</v>
      </c>
      <c r="IF2">
        <v>55</v>
      </c>
      <c r="IG2">
        <v>56</v>
      </c>
      <c r="IH2">
        <v>57</v>
      </c>
      <c r="II2">
        <v>58</v>
      </c>
      <c r="IJ2">
        <v>59</v>
      </c>
      <c r="IK2">
        <v>60</v>
      </c>
      <c r="IL2">
        <v>1</v>
      </c>
      <c r="IM2">
        <v>2</v>
      </c>
      <c r="IN2">
        <v>3</v>
      </c>
      <c r="IO2">
        <v>4</v>
      </c>
      <c r="IP2">
        <v>5</v>
      </c>
      <c r="IQ2">
        <v>6</v>
      </c>
      <c r="IR2">
        <v>7</v>
      </c>
      <c r="IS2">
        <v>8</v>
      </c>
      <c r="IT2">
        <v>9</v>
      </c>
      <c r="IU2">
        <v>10</v>
      </c>
      <c r="IV2">
        <v>11</v>
      </c>
      <c r="IW2">
        <v>12</v>
      </c>
      <c r="IX2">
        <v>13</v>
      </c>
      <c r="IY2">
        <v>14</v>
      </c>
      <c r="IZ2">
        <v>15</v>
      </c>
      <c r="JA2">
        <v>16</v>
      </c>
      <c r="JB2">
        <v>17</v>
      </c>
      <c r="JC2">
        <v>18</v>
      </c>
      <c r="JD2">
        <v>19</v>
      </c>
      <c r="JE2">
        <v>20</v>
      </c>
      <c r="JF2">
        <v>21</v>
      </c>
      <c r="JG2">
        <v>22</v>
      </c>
      <c r="JH2">
        <v>23</v>
      </c>
      <c r="JI2">
        <v>24</v>
      </c>
      <c r="JJ2">
        <v>25</v>
      </c>
      <c r="JK2">
        <v>26</v>
      </c>
      <c r="JL2">
        <v>27</v>
      </c>
      <c r="JM2">
        <v>28</v>
      </c>
      <c r="JN2">
        <v>29</v>
      </c>
      <c r="JO2">
        <v>30</v>
      </c>
      <c r="JP2">
        <v>31</v>
      </c>
      <c r="JQ2">
        <v>32</v>
      </c>
      <c r="JR2">
        <v>33</v>
      </c>
      <c r="JS2">
        <v>34</v>
      </c>
      <c r="JT2">
        <v>35</v>
      </c>
      <c r="JU2">
        <v>36</v>
      </c>
      <c r="JV2">
        <v>37</v>
      </c>
      <c r="JW2">
        <v>38</v>
      </c>
      <c r="JX2">
        <v>39</v>
      </c>
      <c r="JY2">
        <v>40</v>
      </c>
      <c r="JZ2">
        <v>41</v>
      </c>
      <c r="KA2">
        <v>42</v>
      </c>
      <c r="KB2">
        <v>43</v>
      </c>
      <c r="KC2">
        <v>44</v>
      </c>
      <c r="KD2">
        <v>45</v>
      </c>
      <c r="KE2">
        <v>46</v>
      </c>
      <c r="KF2">
        <v>47</v>
      </c>
      <c r="KG2">
        <v>48</v>
      </c>
      <c r="KH2">
        <v>49</v>
      </c>
      <c r="KI2">
        <v>50</v>
      </c>
      <c r="KJ2">
        <v>51</v>
      </c>
      <c r="KK2">
        <v>52</v>
      </c>
      <c r="KL2">
        <v>53</v>
      </c>
      <c r="KM2">
        <v>54</v>
      </c>
      <c r="KN2">
        <v>55</v>
      </c>
      <c r="KO2">
        <v>56</v>
      </c>
      <c r="KP2">
        <v>57</v>
      </c>
      <c r="KQ2">
        <v>58</v>
      </c>
      <c r="KR2">
        <v>59</v>
      </c>
      <c r="KS2">
        <v>60</v>
      </c>
      <c r="KT2">
        <v>1</v>
      </c>
      <c r="KU2">
        <v>2</v>
      </c>
      <c r="KV2">
        <v>3</v>
      </c>
      <c r="KW2">
        <v>4</v>
      </c>
      <c r="KX2">
        <v>5</v>
      </c>
      <c r="KY2">
        <v>6</v>
      </c>
      <c r="KZ2">
        <v>7</v>
      </c>
      <c r="LA2">
        <v>8</v>
      </c>
      <c r="LB2">
        <v>9</v>
      </c>
      <c r="LC2">
        <v>10</v>
      </c>
      <c r="LD2">
        <v>11</v>
      </c>
      <c r="LE2">
        <v>12</v>
      </c>
      <c r="LF2">
        <v>13</v>
      </c>
      <c r="LG2">
        <v>14</v>
      </c>
      <c r="LH2">
        <v>15</v>
      </c>
      <c r="LI2">
        <v>16</v>
      </c>
      <c r="LJ2">
        <v>17</v>
      </c>
      <c r="LK2">
        <v>18</v>
      </c>
      <c r="LL2">
        <v>19</v>
      </c>
      <c r="LM2">
        <v>20</v>
      </c>
      <c r="LN2">
        <v>21</v>
      </c>
      <c r="LO2">
        <v>22</v>
      </c>
      <c r="LP2">
        <v>23</v>
      </c>
      <c r="LQ2">
        <v>24</v>
      </c>
      <c r="LR2">
        <v>25</v>
      </c>
      <c r="LS2">
        <v>26</v>
      </c>
      <c r="LT2">
        <v>27</v>
      </c>
      <c r="LU2">
        <v>28</v>
      </c>
      <c r="LV2">
        <v>29</v>
      </c>
      <c r="LW2">
        <v>30</v>
      </c>
      <c r="LX2">
        <v>31</v>
      </c>
      <c r="LY2">
        <v>32</v>
      </c>
      <c r="LZ2">
        <v>33</v>
      </c>
      <c r="MA2">
        <v>34</v>
      </c>
      <c r="MB2">
        <v>35</v>
      </c>
      <c r="MC2">
        <v>36</v>
      </c>
      <c r="MD2">
        <v>37</v>
      </c>
      <c r="ME2">
        <v>38</v>
      </c>
      <c r="MF2">
        <v>39</v>
      </c>
      <c r="MG2">
        <v>40</v>
      </c>
      <c r="MH2">
        <v>41</v>
      </c>
      <c r="MI2">
        <v>42</v>
      </c>
      <c r="MJ2">
        <v>43</v>
      </c>
      <c r="MK2">
        <v>44</v>
      </c>
      <c r="ML2">
        <v>45</v>
      </c>
      <c r="MM2">
        <v>46</v>
      </c>
      <c r="MN2">
        <v>47</v>
      </c>
      <c r="MO2">
        <v>48</v>
      </c>
      <c r="MP2">
        <v>49</v>
      </c>
      <c r="MQ2">
        <v>50</v>
      </c>
      <c r="MR2">
        <v>51</v>
      </c>
      <c r="MS2">
        <v>52</v>
      </c>
      <c r="MT2">
        <v>53</v>
      </c>
      <c r="MU2">
        <v>54</v>
      </c>
      <c r="MV2">
        <v>55</v>
      </c>
      <c r="MW2">
        <v>56</v>
      </c>
      <c r="MX2">
        <v>57</v>
      </c>
      <c r="MY2">
        <v>58</v>
      </c>
      <c r="MZ2">
        <v>59</v>
      </c>
      <c r="NA2">
        <v>60</v>
      </c>
      <c r="NB2">
        <v>1</v>
      </c>
      <c r="NC2">
        <v>2</v>
      </c>
      <c r="ND2">
        <v>3</v>
      </c>
      <c r="NE2">
        <v>4</v>
      </c>
      <c r="NF2">
        <v>5</v>
      </c>
      <c r="NG2">
        <v>6</v>
      </c>
      <c r="NH2">
        <v>7</v>
      </c>
      <c r="NI2">
        <v>8</v>
      </c>
      <c r="NJ2">
        <v>9</v>
      </c>
      <c r="NK2">
        <v>10</v>
      </c>
      <c r="NL2">
        <v>11</v>
      </c>
      <c r="NM2">
        <v>12</v>
      </c>
      <c r="NN2">
        <v>13</v>
      </c>
      <c r="NO2">
        <v>14</v>
      </c>
      <c r="NP2">
        <v>15</v>
      </c>
      <c r="NQ2">
        <v>16</v>
      </c>
      <c r="NR2">
        <v>17</v>
      </c>
      <c r="NS2">
        <v>18</v>
      </c>
      <c r="NT2">
        <v>19</v>
      </c>
      <c r="NU2">
        <v>20</v>
      </c>
      <c r="NV2">
        <v>21</v>
      </c>
      <c r="NW2">
        <v>22</v>
      </c>
      <c r="NX2">
        <v>23</v>
      </c>
      <c r="NY2">
        <v>24</v>
      </c>
      <c r="NZ2">
        <v>25</v>
      </c>
      <c r="OA2">
        <v>26</v>
      </c>
      <c r="OB2">
        <v>27</v>
      </c>
      <c r="OC2">
        <v>28</v>
      </c>
      <c r="OD2">
        <v>29</v>
      </c>
      <c r="OE2">
        <v>30</v>
      </c>
      <c r="OF2">
        <v>31</v>
      </c>
      <c r="OG2">
        <v>32</v>
      </c>
      <c r="OH2">
        <v>33</v>
      </c>
      <c r="OI2">
        <v>34</v>
      </c>
      <c r="OJ2">
        <v>35</v>
      </c>
      <c r="OK2">
        <v>36</v>
      </c>
      <c r="OL2">
        <v>37</v>
      </c>
      <c r="OM2">
        <v>38</v>
      </c>
      <c r="ON2">
        <v>39</v>
      </c>
      <c r="OO2">
        <v>40</v>
      </c>
      <c r="OP2">
        <v>41</v>
      </c>
      <c r="OQ2">
        <v>42</v>
      </c>
      <c r="OR2">
        <v>43</v>
      </c>
      <c r="OS2">
        <v>44</v>
      </c>
      <c r="OT2">
        <v>45</v>
      </c>
      <c r="OU2">
        <v>46</v>
      </c>
      <c r="OV2">
        <v>47</v>
      </c>
      <c r="OW2">
        <v>48</v>
      </c>
      <c r="OX2">
        <v>49</v>
      </c>
      <c r="OY2">
        <v>50</v>
      </c>
      <c r="OZ2">
        <v>51</v>
      </c>
      <c r="PA2">
        <v>52</v>
      </c>
      <c r="PB2">
        <v>53</v>
      </c>
      <c r="PC2">
        <v>54</v>
      </c>
      <c r="PD2">
        <v>55</v>
      </c>
      <c r="PE2">
        <v>56</v>
      </c>
      <c r="PF2">
        <v>57</v>
      </c>
      <c r="PG2">
        <v>58</v>
      </c>
      <c r="PH2">
        <v>59</v>
      </c>
      <c r="PI2">
        <v>60</v>
      </c>
      <c r="PJ2">
        <v>61</v>
      </c>
      <c r="PK2">
        <v>1</v>
      </c>
      <c r="PL2">
        <v>2</v>
      </c>
      <c r="PM2">
        <v>3</v>
      </c>
      <c r="PN2">
        <v>4</v>
      </c>
      <c r="PO2">
        <v>5</v>
      </c>
      <c r="PP2">
        <v>6</v>
      </c>
      <c r="PQ2">
        <v>7</v>
      </c>
      <c r="PR2">
        <v>8</v>
      </c>
      <c r="PS2">
        <v>9</v>
      </c>
      <c r="PT2">
        <v>10</v>
      </c>
      <c r="PU2">
        <v>11</v>
      </c>
      <c r="PV2">
        <v>12</v>
      </c>
      <c r="PW2">
        <v>13</v>
      </c>
      <c r="PX2">
        <v>14</v>
      </c>
      <c r="PY2">
        <v>15</v>
      </c>
      <c r="PZ2">
        <v>16</v>
      </c>
      <c r="QA2">
        <v>17</v>
      </c>
      <c r="QB2">
        <v>18</v>
      </c>
      <c r="QC2">
        <v>19</v>
      </c>
      <c r="QD2">
        <v>20</v>
      </c>
      <c r="QE2">
        <v>21</v>
      </c>
      <c r="QF2">
        <v>22</v>
      </c>
      <c r="QG2">
        <v>23</v>
      </c>
      <c r="QH2">
        <v>24</v>
      </c>
      <c r="QI2">
        <v>25</v>
      </c>
      <c r="QJ2">
        <v>26</v>
      </c>
      <c r="QK2">
        <v>27</v>
      </c>
      <c r="QL2">
        <v>28</v>
      </c>
      <c r="QM2">
        <v>29</v>
      </c>
      <c r="QN2">
        <v>30</v>
      </c>
      <c r="QO2">
        <v>31</v>
      </c>
      <c r="QP2">
        <v>32</v>
      </c>
      <c r="QQ2">
        <v>33</v>
      </c>
      <c r="QR2">
        <v>34</v>
      </c>
      <c r="QS2">
        <v>35</v>
      </c>
      <c r="QT2">
        <v>36</v>
      </c>
      <c r="QU2">
        <v>37</v>
      </c>
      <c r="QV2">
        <v>38</v>
      </c>
      <c r="QW2">
        <v>39</v>
      </c>
      <c r="QX2">
        <v>40</v>
      </c>
      <c r="QY2">
        <v>41</v>
      </c>
      <c r="QZ2">
        <v>42</v>
      </c>
      <c r="RA2">
        <v>43</v>
      </c>
      <c r="RB2">
        <v>44</v>
      </c>
      <c r="RC2">
        <v>45</v>
      </c>
      <c r="RD2">
        <v>46</v>
      </c>
      <c r="RE2">
        <v>47</v>
      </c>
      <c r="RF2">
        <v>48</v>
      </c>
      <c r="RG2">
        <v>49</v>
      </c>
      <c r="RH2">
        <v>50</v>
      </c>
      <c r="RI2">
        <v>51</v>
      </c>
      <c r="RJ2">
        <v>52</v>
      </c>
      <c r="RK2">
        <v>53</v>
      </c>
      <c r="RL2">
        <v>54</v>
      </c>
      <c r="RM2">
        <v>55</v>
      </c>
      <c r="RN2">
        <v>56</v>
      </c>
      <c r="RO2">
        <v>57</v>
      </c>
      <c r="RP2">
        <v>58</v>
      </c>
      <c r="RQ2">
        <v>59</v>
      </c>
      <c r="RR2">
        <v>60</v>
      </c>
      <c r="RS2">
        <v>1</v>
      </c>
      <c r="RT2">
        <v>2</v>
      </c>
      <c r="RU2">
        <v>3</v>
      </c>
      <c r="RV2">
        <v>4</v>
      </c>
      <c r="RW2">
        <v>5</v>
      </c>
      <c r="RX2">
        <v>6</v>
      </c>
      <c r="RY2">
        <v>7</v>
      </c>
      <c r="RZ2">
        <v>8</v>
      </c>
      <c r="SA2">
        <v>9</v>
      </c>
      <c r="SB2">
        <v>10</v>
      </c>
      <c r="SC2">
        <v>11</v>
      </c>
      <c r="SD2">
        <v>12</v>
      </c>
      <c r="SE2">
        <v>13</v>
      </c>
      <c r="SF2">
        <v>14</v>
      </c>
      <c r="SG2">
        <v>15</v>
      </c>
      <c r="SH2">
        <v>16</v>
      </c>
      <c r="SI2">
        <v>17</v>
      </c>
      <c r="SJ2">
        <v>18</v>
      </c>
      <c r="SK2">
        <v>19</v>
      </c>
      <c r="SL2">
        <v>20</v>
      </c>
      <c r="SM2">
        <v>21</v>
      </c>
      <c r="SN2">
        <v>22</v>
      </c>
      <c r="SO2">
        <v>23</v>
      </c>
      <c r="SP2">
        <v>24</v>
      </c>
      <c r="SQ2">
        <v>25</v>
      </c>
      <c r="SR2">
        <v>26</v>
      </c>
      <c r="SS2">
        <v>27</v>
      </c>
      <c r="ST2">
        <v>28</v>
      </c>
      <c r="SU2">
        <v>29</v>
      </c>
      <c r="SV2">
        <v>30</v>
      </c>
      <c r="SW2">
        <v>31</v>
      </c>
      <c r="SX2">
        <v>32</v>
      </c>
      <c r="SY2">
        <v>33</v>
      </c>
      <c r="SZ2">
        <v>34</v>
      </c>
      <c r="TA2">
        <v>35</v>
      </c>
      <c r="TB2">
        <v>36</v>
      </c>
      <c r="TC2">
        <v>37</v>
      </c>
      <c r="TD2">
        <v>38</v>
      </c>
      <c r="TE2">
        <v>39</v>
      </c>
      <c r="TF2">
        <v>40</v>
      </c>
      <c r="TG2">
        <v>41</v>
      </c>
      <c r="TH2">
        <v>42</v>
      </c>
      <c r="TI2">
        <v>43</v>
      </c>
      <c r="TJ2">
        <v>44</v>
      </c>
      <c r="TK2">
        <v>45</v>
      </c>
      <c r="TL2">
        <v>46</v>
      </c>
      <c r="TM2">
        <v>47</v>
      </c>
      <c r="TN2">
        <v>48</v>
      </c>
      <c r="TO2">
        <v>49</v>
      </c>
      <c r="TP2">
        <v>50</v>
      </c>
      <c r="TQ2">
        <v>51</v>
      </c>
      <c r="TR2">
        <v>52</v>
      </c>
      <c r="TS2">
        <v>53</v>
      </c>
      <c r="TT2">
        <v>54</v>
      </c>
      <c r="TU2">
        <v>55</v>
      </c>
      <c r="TV2">
        <v>56</v>
      </c>
      <c r="TW2">
        <v>57</v>
      </c>
      <c r="TX2">
        <v>58</v>
      </c>
      <c r="TY2">
        <v>59</v>
      </c>
      <c r="TZ2">
        <v>60</v>
      </c>
      <c r="UA2">
        <v>1</v>
      </c>
      <c r="UB2">
        <v>2</v>
      </c>
      <c r="UC2">
        <v>3</v>
      </c>
      <c r="UD2">
        <v>4</v>
      </c>
      <c r="UE2">
        <v>5</v>
      </c>
      <c r="UF2">
        <v>6</v>
      </c>
      <c r="UG2">
        <v>7</v>
      </c>
      <c r="UH2">
        <v>8</v>
      </c>
      <c r="UI2">
        <v>9</v>
      </c>
      <c r="UJ2">
        <v>10</v>
      </c>
      <c r="UK2">
        <v>11</v>
      </c>
      <c r="UL2">
        <v>12</v>
      </c>
      <c r="UM2">
        <v>13</v>
      </c>
      <c r="UN2">
        <v>14</v>
      </c>
      <c r="UO2">
        <v>15</v>
      </c>
      <c r="UP2">
        <v>16</v>
      </c>
      <c r="UQ2">
        <v>17</v>
      </c>
      <c r="UR2">
        <v>18</v>
      </c>
      <c r="US2">
        <v>19</v>
      </c>
      <c r="UT2">
        <v>20</v>
      </c>
      <c r="UU2">
        <v>21</v>
      </c>
      <c r="UV2">
        <v>22</v>
      </c>
      <c r="UW2">
        <v>23</v>
      </c>
      <c r="UX2">
        <v>24</v>
      </c>
      <c r="UY2">
        <v>25</v>
      </c>
      <c r="UZ2">
        <v>26</v>
      </c>
      <c r="VA2">
        <v>27</v>
      </c>
      <c r="VB2">
        <v>28</v>
      </c>
      <c r="VC2">
        <v>29</v>
      </c>
      <c r="VD2">
        <v>30</v>
      </c>
      <c r="VE2">
        <v>31</v>
      </c>
      <c r="VF2">
        <v>32</v>
      </c>
      <c r="VG2">
        <v>33</v>
      </c>
      <c r="VH2">
        <v>34</v>
      </c>
      <c r="VI2">
        <v>35</v>
      </c>
      <c r="VJ2">
        <v>36</v>
      </c>
      <c r="VK2">
        <v>37</v>
      </c>
      <c r="VL2">
        <v>38</v>
      </c>
      <c r="VM2">
        <v>39</v>
      </c>
      <c r="VN2">
        <v>40</v>
      </c>
      <c r="VO2">
        <v>41</v>
      </c>
      <c r="VP2">
        <v>42</v>
      </c>
      <c r="VQ2">
        <v>43</v>
      </c>
      <c r="VR2">
        <v>44</v>
      </c>
      <c r="VS2">
        <v>45</v>
      </c>
      <c r="VT2">
        <v>46</v>
      </c>
      <c r="VU2">
        <v>47</v>
      </c>
      <c r="VV2">
        <v>48</v>
      </c>
      <c r="VW2">
        <v>49</v>
      </c>
      <c r="VX2">
        <v>50</v>
      </c>
      <c r="VY2">
        <v>51</v>
      </c>
      <c r="VZ2">
        <v>52</v>
      </c>
      <c r="WA2">
        <v>53</v>
      </c>
      <c r="WB2">
        <v>54</v>
      </c>
      <c r="WC2">
        <v>55</v>
      </c>
      <c r="WD2">
        <v>56</v>
      </c>
      <c r="WE2">
        <v>57</v>
      </c>
      <c r="WF2">
        <v>58</v>
      </c>
      <c r="WG2">
        <v>59</v>
      </c>
      <c r="WH2">
        <v>60</v>
      </c>
      <c r="WI2">
        <v>1</v>
      </c>
      <c r="WJ2">
        <v>2</v>
      </c>
      <c r="WK2">
        <v>3</v>
      </c>
      <c r="WL2">
        <v>4</v>
      </c>
      <c r="WM2">
        <v>5</v>
      </c>
      <c r="WN2">
        <v>6</v>
      </c>
      <c r="WO2">
        <v>7</v>
      </c>
      <c r="WP2">
        <v>8</v>
      </c>
      <c r="WQ2">
        <v>9</v>
      </c>
      <c r="WR2">
        <v>10</v>
      </c>
      <c r="WS2">
        <v>11</v>
      </c>
      <c r="WT2">
        <v>12</v>
      </c>
      <c r="WU2">
        <v>13</v>
      </c>
      <c r="WV2">
        <v>14</v>
      </c>
      <c r="WW2">
        <v>15</v>
      </c>
      <c r="WX2">
        <v>16</v>
      </c>
      <c r="WY2">
        <v>17</v>
      </c>
      <c r="WZ2">
        <v>18</v>
      </c>
      <c r="XA2">
        <v>19</v>
      </c>
      <c r="XB2">
        <v>20</v>
      </c>
      <c r="XC2">
        <v>21</v>
      </c>
      <c r="XD2">
        <v>22</v>
      </c>
      <c r="XE2">
        <v>23</v>
      </c>
      <c r="XF2">
        <v>24</v>
      </c>
      <c r="XG2">
        <v>25</v>
      </c>
      <c r="XH2">
        <v>26</v>
      </c>
      <c r="XI2">
        <v>27</v>
      </c>
      <c r="XJ2">
        <v>28</v>
      </c>
      <c r="XK2">
        <v>29</v>
      </c>
      <c r="XL2">
        <v>30</v>
      </c>
      <c r="XM2">
        <v>31</v>
      </c>
      <c r="XN2">
        <v>32</v>
      </c>
      <c r="XO2">
        <v>33</v>
      </c>
      <c r="XP2">
        <v>34</v>
      </c>
      <c r="XQ2">
        <v>35</v>
      </c>
      <c r="XR2">
        <v>36</v>
      </c>
      <c r="XS2">
        <v>37</v>
      </c>
      <c r="XT2">
        <v>38</v>
      </c>
      <c r="XU2">
        <v>39</v>
      </c>
      <c r="XV2">
        <v>40</v>
      </c>
      <c r="XW2">
        <v>41</v>
      </c>
      <c r="XX2">
        <v>42</v>
      </c>
      <c r="XY2">
        <v>43</v>
      </c>
      <c r="XZ2">
        <v>44</v>
      </c>
      <c r="YA2">
        <v>45</v>
      </c>
      <c r="YB2">
        <v>46</v>
      </c>
      <c r="YC2">
        <v>47</v>
      </c>
      <c r="YD2">
        <v>48</v>
      </c>
      <c r="YE2">
        <v>49</v>
      </c>
      <c r="YF2">
        <v>50</v>
      </c>
      <c r="YG2">
        <v>51</v>
      </c>
      <c r="YH2">
        <v>52</v>
      </c>
      <c r="YI2">
        <v>53</v>
      </c>
      <c r="YJ2">
        <v>54</v>
      </c>
      <c r="YK2">
        <v>55</v>
      </c>
      <c r="YL2">
        <v>56</v>
      </c>
      <c r="YM2">
        <v>57</v>
      </c>
      <c r="YN2">
        <v>58</v>
      </c>
      <c r="YO2">
        <v>59</v>
      </c>
      <c r="YP2">
        <v>60</v>
      </c>
      <c r="YQ2">
        <v>61</v>
      </c>
    </row>
    <row r="3" spans="1:667" x14ac:dyDescent="0.25">
      <c r="E3" t="s">
        <v>1017</v>
      </c>
      <c r="F3">
        <v>24.2</v>
      </c>
      <c r="G3">
        <v>26.5</v>
      </c>
      <c r="H3">
        <v>29</v>
      </c>
      <c r="I3">
        <v>31.7</v>
      </c>
      <c r="J3">
        <v>34.700000000000003</v>
      </c>
      <c r="K3">
        <v>38</v>
      </c>
      <c r="L3">
        <v>41.5</v>
      </c>
      <c r="M3">
        <v>45.5</v>
      </c>
      <c r="N3">
        <v>49.8</v>
      </c>
      <c r="O3">
        <v>54.5</v>
      </c>
      <c r="P3">
        <v>59.6</v>
      </c>
      <c r="Q3">
        <v>65.3</v>
      </c>
      <c r="R3">
        <v>71.400000000000006</v>
      </c>
      <c r="S3">
        <v>78.2</v>
      </c>
      <c r="T3">
        <v>85.6</v>
      </c>
      <c r="U3">
        <v>93.6</v>
      </c>
      <c r="V3">
        <v>102.5</v>
      </c>
      <c r="W3">
        <v>112.2</v>
      </c>
      <c r="X3">
        <v>122.8</v>
      </c>
      <c r="Y3">
        <v>134.4</v>
      </c>
      <c r="Z3">
        <v>147.1</v>
      </c>
      <c r="AA3">
        <v>161</v>
      </c>
      <c r="AB3">
        <v>176.2</v>
      </c>
      <c r="AC3">
        <v>192.8</v>
      </c>
      <c r="AD3">
        <v>211.1</v>
      </c>
      <c r="AE3">
        <v>231</v>
      </c>
      <c r="AF3">
        <v>252.8</v>
      </c>
      <c r="AG3">
        <v>276.7</v>
      </c>
      <c r="AH3">
        <v>302.89999999999998</v>
      </c>
      <c r="AI3">
        <v>331.5</v>
      </c>
      <c r="AJ3">
        <v>362.8</v>
      </c>
      <c r="AK3">
        <v>397.1</v>
      </c>
      <c r="AL3">
        <v>434.7</v>
      </c>
      <c r="AM3">
        <v>475.7</v>
      </c>
      <c r="AN3">
        <v>520.70000000000005</v>
      </c>
      <c r="AO3">
        <v>569.9</v>
      </c>
      <c r="AP3">
        <v>623.79999999999995</v>
      </c>
      <c r="AQ3">
        <v>682.7</v>
      </c>
      <c r="AR3">
        <v>747.2</v>
      </c>
      <c r="AS3">
        <v>817.8</v>
      </c>
      <c r="AT3">
        <v>895.1</v>
      </c>
      <c r="AU3">
        <v>979.7</v>
      </c>
      <c r="AV3">
        <v>1072.3</v>
      </c>
      <c r="AW3">
        <v>1173.5999999999999</v>
      </c>
      <c r="AX3">
        <v>1284.5999999999999</v>
      </c>
      <c r="AY3">
        <v>1406</v>
      </c>
      <c r="AZ3">
        <v>1538.8</v>
      </c>
      <c r="BA3">
        <v>1684.2</v>
      </c>
      <c r="BB3">
        <v>1843.4</v>
      </c>
      <c r="BC3">
        <v>2017.6</v>
      </c>
      <c r="BD3">
        <v>2208.3000000000002</v>
      </c>
      <c r="BE3">
        <v>2417</v>
      </c>
      <c r="BF3">
        <v>2645.4</v>
      </c>
      <c r="BG3">
        <v>2895.4</v>
      </c>
      <c r="BH3">
        <v>3169</v>
      </c>
      <c r="BI3">
        <v>3468.5</v>
      </c>
      <c r="BJ3">
        <v>3796.3</v>
      </c>
      <c r="BK3">
        <v>4155</v>
      </c>
      <c r="BL3">
        <v>4547.7</v>
      </c>
      <c r="BM3">
        <v>4977.3999999999996</v>
      </c>
      <c r="BN3">
        <v>24.2</v>
      </c>
      <c r="BO3">
        <v>26.5</v>
      </c>
      <c r="BP3">
        <v>29</v>
      </c>
      <c r="BQ3">
        <v>31.7</v>
      </c>
      <c r="BR3">
        <v>34.700000000000003</v>
      </c>
      <c r="BS3">
        <v>38</v>
      </c>
      <c r="BT3">
        <v>41.5</v>
      </c>
      <c r="BU3">
        <v>45.5</v>
      </c>
      <c r="BV3">
        <v>49.8</v>
      </c>
      <c r="BW3">
        <v>54.5</v>
      </c>
      <c r="BX3">
        <v>59.6</v>
      </c>
      <c r="BY3">
        <v>65.3</v>
      </c>
      <c r="BZ3">
        <v>71.400000000000006</v>
      </c>
      <c r="CA3">
        <v>78.2</v>
      </c>
      <c r="CB3">
        <v>85.6</v>
      </c>
      <c r="CC3">
        <v>93.6</v>
      </c>
      <c r="CD3">
        <v>102.5</v>
      </c>
      <c r="CE3">
        <v>112.2</v>
      </c>
      <c r="CF3">
        <v>122.8</v>
      </c>
      <c r="CG3">
        <v>134.4</v>
      </c>
      <c r="CH3">
        <v>147.1</v>
      </c>
      <c r="CI3">
        <v>161</v>
      </c>
      <c r="CJ3">
        <v>176.2</v>
      </c>
      <c r="CK3">
        <v>192.8</v>
      </c>
      <c r="CL3">
        <v>211.1</v>
      </c>
      <c r="CM3">
        <v>231</v>
      </c>
      <c r="CN3">
        <v>252.8</v>
      </c>
      <c r="CO3">
        <v>276.7</v>
      </c>
      <c r="CP3">
        <v>302.89999999999998</v>
      </c>
      <c r="CQ3">
        <v>331.5</v>
      </c>
      <c r="CR3">
        <v>362.8</v>
      </c>
      <c r="CS3">
        <v>397.1</v>
      </c>
      <c r="CT3">
        <v>434.7</v>
      </c>
      <c r="CU3">
        <v>475.7</v>
      </c>
      <c r="CV3">
        <v>520.70000000000005</v>
      </c>
      <c r="CW3">
        <v>569.9</v>
      </c>
      <c r="CX3">
        <v>623.79999999999995</v>
      </c>
      <c r="CY3">
        <v>682.7</v>
      </c>
      <c r="CZ3">
        <v>747.2</v>
      </c>
      <c r="DA3">
        <v>817.8</v>
      </c>
      <c r="DB3">
        <v>895.1</v>
      </c>
      <c r="DC3">
        <v>979.7</v>
      </c>
      <c r="DD3">
        <v>1072.3</v>
      </c>
      <c r="DE3">
        <v>1173.5999999999999</v>
      </c>
      <c r="DF3">
        <v>1284.5999999999999</v>
      </c>
      <c r="DG3">
        <v>1406</v>
      </c>
      <c r="DH3">
        <v>1538.8</v>
      </c>
      <c r="DI3">
        <v>1684.2</v>
      </c>
      <c r="DJ3">
        <v>1843.4</v>
      </c>
      <c r="DK3">
        <v>2017.6</v>
      </c>
      <c r="DL3">
        <v>2208.3000000000002</v>
      </c>
      <c r="DM3">
        <v>2417</v>
      </c>
      <c r="DN3">
        <v>2645.4</v>
      </c>
      <c r="DO3">
        <v>2895.4</v>
      </c>
      <c r="DP3">
        <v>3169</v>
      </c>
      <c r="DQ3">
        <v>3468.5</v>
      </c>
      <c r="DR3">
        <v>3796.3</v>
      </c>
      <c r="DS3">
        <v>4155</v>
      </c>
      <c r="DT3">
        <v>4547.7</v>
      </c>
      <c r="DU3">
        <v>4977.3999999999996</v>
      </c>
      <c r="DV3">
        <v>24.2</v>
      </c>
      <c r="DW3">
        <v>26.5</v>
      </c>
      <c r="DX3">
        <v>29</v>
      </c>
      <c r="DY3">
        <v>31.7</v>
      </c>
      <c r="DZ3">
        <v>34.700000000000003</v>
      </c>
      <c r="EA3">
        <v>38</v>
      </c>
      <c r="EB3">
        <v>41.5</v>
      </c>
      <c r="EC3">
        <v>45.5</v>
      </c>
      <c r="ED3">
        <v>49.8</v>
      </c>
      <c r="EE3">
        <v>54.5</v>
      </c>
      <c r="EF3">
        <v>59.6</v>
      </c>
      <c r="EG3">
        <v>65.3</v>
      </c>
      <c r="EH3">
        <v>71.400000000000006</v>
      </c>
      <c r="EI3">
        <v>78.2</v>
      </c>
      <c r="EJ3">
        <v>85.6</v>
      </c>
      <c r="EK3">
        <v>93.6</v>
      </c>
      <c r="EL3">
        <v>102.5</v>
      </c>
      <c r="EM3">
        <v>112.2</v>
      </c>
      <c r="EN3">
        <v>122.8</v>
      </c>
      <c r="EO3">
        <v>134.4</v>
      </c>
      <c r="EP3">
        <v>147.1</v>
      </c>
      <c r="EQ3">
        <v>161</v>
      </c>
      <c r="ER3">
        <v>176.2</v>
      </c>
      <c r="ES3">
        <v>192.8</v>
      </c>
      <c r="ET3">
        <v>211.1</v>
      </c>
      <c r="EU3">
        <v>231</v>
      </c>
      <c r="EV3">
        <v>252.8</v>
      </c>
      <c r="EW3">
        <v>276.7</v>
      </c>
      <c r="EX3">
        <v>302.89999999999998</v>
      </c>
      <c r="EY3">
        <v>331.5</v>
      </c>
      <c r="EZ3">
        <v>362.8</v>
      </c>
      <c r="FA3">
        <v>397.1</v>
      </c>
      <c r="FB3">
        <v>434.7</v>
      </c>
      <c r="FC3">
        <v>475.7</v>
      </c>
      <c r="FD3">
        <v>520.70000000000005</v>
      </c>
      <c r="FE3">
        <v>569.9</v>
      </c>
      <c r="FF3">
        <v>623.79999999999995</v>
      </c>
      <c r="FG3">
        <v>682.7</v>
      </c>
      <c r="FH3">
        <v>747.2</v>
      </c>
      <c r="FI3">
        <v>817.8</v>
      </c>
      <c r="FJ3">
        <v>895.1</v>
      </c>
      <c r="FK3">
        <v>979.7</v>
      </c>
      <c r="FL3">
        <v>1072.3</v>
      </c>
      <c r="FM3">
        <v>1173.5999999999999</v>
      </c>
      <c r="FN3">
        <v>1284.5999999999999</v>
      </c>
      <c r="FO3">
        <v>1406</v>
      </c>
      <c r="FP3">
        <v>1538.8</v>
      </c>
      <c r="FQ3">
        <v>1684.2</v>
      </c>
      <c r="FR3">
        <v>1843.4</v>
      </c>
      <c r="FS3">
        <v>2017.6</v>
      </c>
      <c r="FT3">
        <v>2208.3000000000002</v>
      </c>
      <c r="FU3">
        <v>2417</v>
      </c>
      <c r="FV3">
        <v>2645.4</v>
      </c>
      <c r="FW3">
        <v>2895.4</v>
      </c>
      <c r="FX3">
        <v>3169</v>
      </c>
      <c r="FY3">
        <v>3468.5</v>
      </c>
      <c r="FZ3">
        <v>3796.3</v>
      </c>
      <c r="GA3">
        <v>4155</v>
      </c>
      <c r="GB3">
        <v>4547.7</v>
      </c>
      <c r="GC3">
        <v>4977.3999999999996</v>
      </c>
      <c r="GD3">
        <v>15.7</v>
      </c>
      <c r="GE3">
        <v>17.3</v>
      </c>
      <c r="GF3">
        <v>19.100000000000001</v>
      </c>
      <c r="GG3">
        <v>21.2</v>
      </c>
      <c r="GH3">
        <v>23.4</v>
      </c>
      <c r="GI3">
        <v>25.8</v>
      </c>
      <c r="GJ3">
        <v>28.5</v>
      </c>
      <c r="GK3">
        <v>31.5</v>
      </c>
      <c r="GL3">
        <v>34.799999999999997</v>
      </c>
      <c r="GM3">
        <v>38.4</v>
      </c>
      <c r="GN3">
        <v>42.5</v>
      </c>
      <c r="GO3">
        <v>46.9</v>
      </c>
      <c r="GP3">
        <v>51.8</v>
      </c>
      <c r="GQ3">
        <v>57.3</v>
      </c>
      <c r="GR3">
        <v>63.3</v>
      </c>
      <c r="GS3">
        <v>69.900000000000006</v>
      </c>
      <c r="GT3">
        <v>77.2</v>
      </c>
      <c r="GU3">
        <v>85.3</v>
      </c>
      <c r="GV3">
        <v>94.2</v>
      </c>
      <c r="GW3">
        <v>104.1</v>
      </c>
      <c r="GX3">
        <v>115</v>
      </c>
      <c r="GY3">
        <v>127</v>
      </c>
      <c r="GZ3">
        <v>140.30000000000001</v>
      </c>
      <c r="HA3">
        <v>155</v>
      </c>
      <c r="HB3">
        <v>171.3</v>
      </c>
      <c r="HC3">
        <v>189.2</v>
      </c>
      <c r="HD3">
        <v>209</v>
      </c>
      <c r="HE3">
        <v>230.9</v>
      </c>
      <c r="HF3">
        <v>255.1</v>
      </c>
      <c r="HG3">
        <v>281.8</v>
      </c>
      <c r="HH3">
        <v>311.3</v>
      </c>
      <c r="HI3">
        <v>343.9</v>
      </c>
      <c r="HJ3">
        <v>380</v>
      </c>
      <c r="HK3">
        <v>419.7</v>
      </c>
      <c r="HL3">
        <v>463.7</v>
      </c>
      <c r="HM3">
        <v>512.29999999999995</v>
      </c>
      <c r="HN3">
        <v>565.9</v>
      </c>
      <c r="HO3">
        <v>625.20000000000005</v>
      </c>
      <c r="HP3">
        <v>690.7</v>
      </c>
      <c r="HQ3">
        <v>763</v>
      </c>
      <c r="HR3">
        <v>842.9</v>
      </c>
      <c r="HS3">
        <v>931.2</v>
      </c>
      <c r="HT3">
        <v>1028.7</v>
      </c>
      <c r="HU3">
        <v>1136.4000000000001</v>
      </c>
      <c r="HV3">
        <v>1255.4000000000001</v>
      </c>
      <c r="HW3">
        <v>1386.9</v>
      </c>
      <c r="HX3">
        <v>1532.2</v>
      </c>
      <c r="HY3">
        <v>1692.6</v>
      </c>
      <c r="HZ3">
        <v>1869.9</v>
      </c>
      <c r="IA3">
        <v>2065.6999999999998</v>
      </c>
      <c r="IB3">
        <v>2282.1</v>
      </c>
      <c r="IC3">
        <v>2521.1</v>
      </c>
      <c r="ID3">
        <v>2785.1</v>
      </c>
      <c r="IE3">
        <v>3076.8</v>
      </c>
      <c r="IF3">
        <v>3399</v>
      </c>
      <c r="IG3">
        <v>3755</v>
      </c>
      <c r="IH3">
        <v>4148.3</v>
      </c>
      <c r="II3">
        <v>4582.7</v>
      </c>
      <c r="IJ3">
        <v>5062.6000000000004</v>
      </c>
      <c r="IK3">
        <v>5592.8</v>
      </c>
      <c r="IL3">
        <v>15.7</v>
      </c>
      <c r="IM3">
        <v>17.3</v>
      </c>
      <c r="IN3">
        <v>19.100000000000001</v>
      </c>
      <c r="IO3">
        <v>21.2</v>
      </c>
      <c r="IP3">
        <v>23.4</v>
      </c>
      <c r="IQ3">
        <v>25.8</v>
      </c>
      <c r="IR3">
        <v>28.5</v>
      </c>
      <c r="IS3">
        <v>31.5</v>
      </c>
      <c r="IT3">
        <v>34.799999999999997</v>
      </c>
      <c r="IU3">
        <v>38.4</v>
      </c>
      <c r="IV3">
        <v>42.5</v>
      </c>
      <c r="IW3">
        <v>46.9</v>
      </c>
      <c r="IX3">
        <v>51.8</v>
      </c>
      <c r="IY3">
        <v>57.3</v>
      </c>
      <c r="IZ3">
        <v>63.3</v>
      </c>
      <c r="JA3">
        <v>69.900000000000006</v>
      </c>
      <c r="JB3">
        <v>77.2</v>
      </c>
      <c r="JC3">
        <v>85.3</v>
      </c>
      <c r="JD3">
        <v>94.2</v>
      </c>
      <c r="JE3">
        <v>104.1</v>
      </c>
      <c r="JF3">
        <v>115</v>
      </c>
      <c r="JG3">
        <v>127</v>
      </c>
      <c r="JH3">
        <v>140.30000000000001</v>
      </c>
      <c r="JI3">
        <v>155</v>
      </c>
      <c r="JJ3">
        <v>171.3</v>
      </c>
      <c r="JK3">
        <v>189.2</v>
      </c>
      <c r="JL3">
        <v>209</v>
      </c>
      <c r="JM3">
        <v>230.9</v>
      </c>
      <c r="JN3">
        <v>255.1</v>
      </c>
      <c r="JO3">
        <v>281.8</v>
      </c>
      <c r="JP3">
        <v>311.3</v>
      </c>
      <c r="JQ3">
        <v>343.9</v>
      </c>
      <c r="JR3">
        <v>380</v>
      </c>
      <c r="JS3">
        <v>419.7</v>
      </c>
      <c r="JT3">
        <v>463.7</v>
      </c>
      <c r="JU3">
        <v>512.29999999999995</v>
      </c>
      <c r="JV3">
        <v>565.9</v>
      </c>
      <c r="JW3">
        <v>625.20000000000005</v>
      </c>
      <c r="JX3">
        <v>690.7</v>
      </c>
      <c r="JY3">
        <v>763</v>
      </c>
      <c r="JZ3">
        <v>842.9</v>
      </c>
      <c r="KA3">
        <v>931.2</v>
      </c>
      <c r="KB3">
        <v>1028.7</v>
      </c>
      <c r="KC3">
        <v>1136.4000000000001</v>
      </c>
      <c r="KD3">
        <v>1255.4000000000001</v>
      </c>
      <c r="KE3">
        <v>1386.9</v>
      </c>
      <c r="KF3">
        <v>1532.2</v>
      </c>
      <c r="KG3">
        <v>1692.6</v>
      </c>
      <c r="KH3">
        <v>1869.9</v>
      </c>
      <c r="KI3">
        <v>2065.6999999999998</v>
      </c>
      <c r="KJ3">
        <v>2282.1</v>
      </c>
      <c r="KK3">
        <v>2521.1</v>
      </c>
      <c r="KL3">
        <v>2785.1</v>
      </c>
      <c r="KM3">
        <v>3076.8</v>
      </c>
      <c r="KN3">
        <v>3399</v>
      </c>
      <c r="KO3">
        <v>3755</v>
      </c>
      <c r="KP3">
        <v>4148.3</v>
      </c>
      <c r="KQ3">
        <v>4582.7</v>
      </c>
      <c r="KR3">
        <v>5062.6000000000004</v>
      </c>
      <c r="KS3">
        <v>5592.8</v>
      </c>
      <c r="KT3">
        <v>15.7</v>
      </c>
      <c r="KU3">
        <v>17.3</v>
      </c>
      <c r="KV3">
        <v>19.100000000000001</v>
      </c>
      <c r="KW3">
        <v>21.2</v>
      </c>
      <c r="KX3">
        <v>23.4</v>
      </c>
      <c r="KY3">
        <v>25.8</v>
      </c>
      <c r="KZ3">
        <v>28.5</v>
      </c>
      <c r="LA3">
        <v>31.5</v>
      </c>
      <c r="LB3">
        <v>34.799999999999997</v>
      </c>
      <c r="LC3">
        <v>38.4</v>
      </c>
      <c r="LD3">
        <v>42.5</v>
      </c>
      <c r="LE3">
        <v>46.9</v>
      </c>
      <c r="LF3">
        <v>51.8</v>
      </c>
      <c r="LG3">
        <v>57.3</v>
      </c>
      <c r="LH3">
        <v>63.3</v>
      </c>
      <c r="LI3">
        <v>69.900000000000006</v>
      </c>
      <c r="LJ3">
        <v>77.2</v>
      </c>
      <c r="LK3">
        <v>85.3</v>
      </c>
      <c r="LL3">
        <v>94.2</v>
      </c>
      <c r="LM3">
        <v>104.1</v>
      </c>
      <c r="LN3">
        <v>115</v>
      </c>
      <c r="LO3">
        <v>127</v>
      </c>
      <c r="LP3">
        <v>140.30000000000001</v>
      </c>
      <c r="LQ3">
        <v>155</v>
      </c>
      <c r="LR3">
        <v>171.3</v>
      </c>
      <c r="LS3">
        <v>189.2</v>
      </c>
      <c r="LT3">
        <v>209</v>
      </c>
      <c r="LU3">
        <v>230.9</v>
      </c>
      <c r="LV3">
        <v>255.1</v>
      </c>
      <c r="LW3">
        <v>281.8</v>
      </c>
      <c r="LX3">
        <v>311.3</v>
      </c>
      <c r="LY3">
        <v>343.9</v>
      </c>
      <c r="LZ3">
        <v>380</v>
      </c>
      <c r="MA3">
        <v>419.7</v>
      </c>
      <c r="MB3">
        <v>463.7</v>
      </c>
      <c r="MC3">
        <v>512.29999999999995</v>
      </c>
      <c r="MD3">
        <v>565.9</v>
      </c>
      <c r="ME3">
        <v>625.20000000000005</v>
      </c>
      <c r="MF3">
        <v>690.7</v>
      </c>
      <c r="MG3">
        <v>763</v>
      </c>
      <c r="MH3">
        <v>842.9</v>
      </c>
      <c r="MI3">
        <v>931.2</v>
      </c>
      <c r="MJ3">
        <v>1028.7</v>
      </c>
      <c r="MK3">
        <v>1136.4000000000001</v>
      </c>
      <c r="ML3">
        <v>1255.4000000000001</v>
      </c>
      <c r="MM3">
        <v>1386.9</v>
      </c>
      <c r="MN3">
        <v>1532.2</v>
      </c>
      <c r="MO3">
        <v>1692.6</v>
      </c>
      <c r="MP3">
        <v>1869.9</v>
      </c>
      <c r="MQ3">
        <v>2065.6999999999998</v>
      </c>
      <c r="MR3">
        <v>2282.1</v>
      </c>
      <c r="MS3">
        <v>2521.1</v>
      </c>
      <c r="MT3">
        <v>2785.1</v>
      </c>
      <c r="MU3">
        <v>3076.8</v>
      </c>
      <c r="MV3">
        <v>3399</v>
      </c>
      <c r="MW3">
        <v>3755</v>
      </c>
      <c r="MX3">
        <v>4148.3</v>
      </c>
      <c r="MY3">
        <v>4582.7</v>
      </c>
      <c r="MZ3">
        <v>5062.6000000000004</v>
      </c>
      <c r="NA3">
        <v>5592.8</v>
      </c>
      <c r="NB3">
        <v>23.9</v>
      </c>
      <c r="NC3">
        <v>26</v>
      </c>
      <c r="ND3">
        <v>28.4</v>
      </c>
      <c r="NE3">
        <v>30.9</v>
      </c>
      <c r="NF3">
        <v>33.700000000000003</v>
      </c>
      <c r="NG3">
        <v>36.700000000000003</v>
      </c>
      <c r="NH3">
        <v>40</v>
      </c>
      <c r="NI3">
        <v>43.6</v>
      </c>
      <c r="NJ3">
        <v>47.5</v>
      </c>
      <c r="NK3">
        <v>51.8</v>
      </c>
      <c r="NL3">
        <v>56.4</v>
      </c>
      <c r="NM3">
        <v>61.5</v>
      </c>
      <c r="NN3">
        <v>67</v>
      </c>
      <c r="NO3">
        <v>73</v>
      </c>
      <c r="NP3">
        <v>79.599999999999994</v>
      </c>
      <c r="NQ3">
        <v>86.7</v>
      </c>
      <c r="NR3">
        <v>94.5</v>
      </c>
      <c r="NS3">
        <v>103</v>
      </c>
      <c r="NT3">
        <v>112.3</v>
      </c>
      <c r="NU3">
        <v>122.3</v>
      </c>
      <c r="NV3">
        <v>133.30000000000001</v>
      </c>
      <c r="NW3">
        <v>145.30000000000001</v>
      </c>
      <c r="NX3">
        <v>158.30000000000001</v>
      </c>
      <c r="NY3">
        <v>172.6</v>
      </c>
      <c r="NZ3">
        <v>188.1</v>
      </c>
      <c r="OA3">
        <v>204.9</v>
      </c>
      <c r="OB3">
        <v>223.4</v>
      </c>
      <c r="OC3">
        <v>243.4</v>
      </c>
      <c r="OD3">
        <v>265.3</v>
      </c>
      <c r="OE3">
        <v>289.10000000000002</v>
      </c>
      <c r="OF3">
        <v>315.10000000000002</v>
      </c>
      <c r="OG3">
        <v>343.4</v>
      </c>
      <c r="OH3">
        <v>374.2</v>
      </c>
      <c r="OI3">
        <v>407.8</v>
      </c>
      <c r="OJ3">
        <v>444.4</v>
      </c>
      <c r="OK3">
        <v>484.3</v>
      </c>
      <c r="OL3">
        <v>527.79999999999995</v>
      </c>
      <c r="OM3">
        <v>575.20000000000005</v>
      </c>
      <c r="ON3">
        <v>626.9</v>
      </c>
      <c r="OO3">
        <v>683.2</v>
      </c>
      <c r="OP3">
        <v>744.5</v>
      </c>
      <c r="OQ3">
        <v>811.4</v>
      </c>
      <c r="OR3">
        <v>884.3</v>
      </c>
      <c r="OS3">
        <v>963.7</v>
      </c>
      <c r="OT3">
        <v>1050.2</v>
      </c>
      <c r="OU3">
        <v>1144.5</v>
      </c>
      <c r="OV3">
        <v>1247.3</v>
      </c>
      <c r="OW3">
        <v>1359.3</v>
      </c>
      <c r="OX3">
        <v>1481.4</v>
      </c>
      <c r="OY3">
        <v>1614.5</v>
      </c>
      <c r="OZ3">
        <v>1759.5</v>
      </c>
      <c r="PA3">
        <v>1917.5</v>
      </c>
      <c r="PB3">
        <v>2089.6999999999998</v>
      </c>
      <c r="PC3">
        <v>2277.3000000000002</v>
      </c>
      <c r="PD3">
        <v>2481.9</v>
      </c>
      <c r="PE3">
        <v>2704.7</v>
      </c>
      <c r="PF3">
        <v>2947.6</v>
      </c>
      <c r="PG3">
        <v>3212.4</v>
      </c>
      <c r="PH3">
        <v>3500.8</v>
      </c>
      <c r="PI3">
        <v>3815.2</v>
      </c>
      <c r="PJ3">
        <v>4157.8999999999996</v>
      </c>
      <c r="PK3">
        <v>15.7</v>
      </c>
      <c r="PL3">
        <v>17.3</v>
      </c>
      <c r="PM3">
        <v>19.100000000000001</v>
      </c>
      <c r="PN3">
        <v>21.2</v>
      </c>
      <c r="PO3">
        <v>23.4</v>
      </c>
      <c r="PP3">
        <v>25.8</v>
      </c>
      <c r="PQ3">
        <v>28.5</v>
      </c>
      <c r="PR3">
        <v>31.5</v>
      </c>
      <c r="PS3">
        <v>34.799999999999997</v>
      </c>
      <c r="PT3">
        <v>38.4</v>
      </c>
      <c r="PU3">
        <v>42.5</v>
      </c>
      <c r="PV3">
        <v>46.9</v>
      </c>
      <c r="PW3">
        <v>51.8</v>
      </c>
      <c r="PX3">
        <v>57.3</v>
      </c>
      <c r="PY3">
        <v>63.3</v>
      </c>
      <c r="PZ3">
        <v>69.900000000000006</v>
      </c>
      <c r="QA3">
        <v>77.2</v>
      </c>
      <c r="QB3">
        <v>85.3</v>
      </c>
      <c r="QC3">
        <v>94.2</v>
      </c>
      <c r="QD3">
        <v>104.1</v>
      </c>
      <c r="QE3">
        <v>115</v>
      </c>
      <c r="QF3">
        <v>127</v>
      </c>
      <c r="QG3">
        <v>140.30000000000001</v>
      </c>
      <c r="QH3">
        <v>155</v>
      </c>
      <c r="QI3">
        <v>171.3</v>
      </c>
      <c r="QJ3">
        <v>189.2</v>
      </c>
      <c r="QK3">
        <v>209</v>
      </c>
      <c r="QL3">
        <v>230.9</v>
      </c>
      <c r="QM3">
        <v>255.1</v>
      </c>
      <c r="QN3">
        <v>281.8</v>
      </c>
      <c r="QO3">
        <v>311.3</v>
      </c>
      <c r="QP3">
        <v>343.9</v>
      </c>
      <c r="QQ3">
        <v>380</v>
      </c>
      <c r="QR3">
        <v>419.7</v>
      </c>
      <c r="QS3">
        <v>463.7</v>
      </c>
      <c r="QT3">
        <v>512.29999999999995</v>
      </c>
      <c r="QU3">
        <v>565.9</v>
      </c>
      <c r="QV3">
        <v>625.20000000000005</v>
      </c>
      <c r="QW3">
        <v>690.7</v>
      </c>
      <c r="QX3">
        <v>763</v>
      </c>
      <c r="QY3">
        <v>842.9</v>
      </c>
      <c r="QZ3">
        <v>931.2</v>
      </c>
      <c r="RA3">
        <v>1028.7</v>
      </c>
      <c r="RB3">
        <v>1136.4000000000001</v>
      </c>
      <c r="RC3">
        <v>1255.4000000000001</v>
      </c>
      <c r="RD3">
        <v>1386.9</v>
      </c>
      <c r="RE3">
        <v>1532.2</v>
      </c>
      <c r="RF3">
        <v>1692.6</v>
      </c>
      <c r="RG3">
        <v>1869.9</v>
      </c>
      <c r="RH3">
        <v>2065.6999999999998</v>
      </c>
      <c r="RI3">
        <v>2282.1</v>
      </c>
      <c r="RJ3">
        <v>2521.1</v>
      </c>
      <c r="RK3">
        <v>2785.1</v>
      </c>
      <c r="RL3">
        <v>3076.8</v>
      </c>
      <c r="RM3">
        <v>3399</v>
      </c>
      <c r="RN3">
        <v>3755</v>
      </c>
      <c r="RO3">
        <v>4148.3</v>
      </c>
      <c r="RP3">
        <v>4582.7</v>
      </c>
      <c r="RQ3">
        <v>5062.6000000000004</v>
      </c>
      <c r="RR3">
        <v>5592.8</v>
      </c>
      <c r="RS3">
        <v>18.3</v>
      </c>
      <c r="RT3">
        <v>20</v>
      </c>
      <c r="RU3">
        <v>22</v>
      </c>
      <c r="RV3">
        <v>24.1</v>
      </c>
      <c r="RW3">
        <v>26.4</v>
      </c>
      <c r="RX3">
        <v>28.9</v>
      </c>
      <c r="RY3">
        <v>31.7</v>
      </c>
      <c r="RZ3">
        <v>34.799999999999997</v>
      </c>
      <c r="SA3">
        <v>38.1</v>
      </c>
      <c r="SB3">
        <v>41.8</v>
      </c>
      <c r="SC3">
        <v>45.8</v>
      </c>
      <c r="SD3">
        <v>50.2</v>
      </c>
      <c r="SE3">
        <v>55.1</v>
      </c>
      <c r="SF3">
        <v>60.4</v>
      </c>
      <c r="SG3">
        <v>66.2</v>
      </c>
      <c r="SH3">
        <v>72.599999999999994</v>
      </c>
      <c r="SI3">
        <v>79.599999999999994</v>
      </c>
      <c r="SJ3">
        <v>87.2</v>
      </c>
      <c r="SK3">
        <v>95.7</v>
      </c>
      <c r="SL3">
        <v>104.9</v>
      </c>
      <c r="SM3">
        <v>115</v>
      </c>
      <c r="SN3">
        <v>126.1</v>
      </c>
      <c r="SO3">
        <v>138.19999999999999</v>
      </c>
      <c r="SP3">
        <v>151.5</v>
      </c>
      <c r="SQ3">
        <v>166.1</v>
      </c>
      <c r="SR3">
        <v>182.1</v>
      </c>
      <c r="SS3">
        <v>199.7</v>
      </c>
      <c r="ST3">
        <v>218.9</v>
      </c>
      <c r="SU3">
        <v>240</v>
      </c>
      <c r="SV3">
        <v>263.2</v>
      </c>
      <c r="SW3">
        <v>288.5</v>
      </c>
      <c r="SX3">
        <v>316.3</v>
      </c>
      <c r="SY3">
        <v>346.8</v>
      </c>
      <c r="SZ3">
        <v>380.2</v>
      </c>
      <c r="TA3">
        <v>416.9</v>
      </c>
      <c r="TB3">
        <v>457</v>
      </c>
      <c r="TC3">
        <v>501.1</v>
      </c>
      <c r="TD3">
        <v>549.4</v>
      </c>
      <c r="TE3">
        <v>602.29999999999995</v>
      </c>
      <c r="TF3">
        <v>660.4</v>
      </c>
      <c r="TG3">
        <v>724</v>
      </c>
      <c r="TH3">
        <v>793.8</v>
      </c>
      <c r="TI3">
        <v>870.2</v>
      </c>
      <c r="TJ3">
        <v>954.1</v>
      </c>
      <c r="TK3">
        <v>1046</v>
      </c>
      <c r="TL3">
        <v>1146.8</v>
      </c>
      <c r="TM3">
        <v>1257.4000000000001</v>
      </c>
      <c r="TN3">
        <v>1378.5</v>
      </c>
      <c r="TO3">
        <v>1511.4</v>
      </c>
      <c r="TP3">
        <v>1657</v>
      </c>
      <c r="TQ3">
        <v>1816.7</v>
      </c>
      <c r="TR3">
        <v>1991.8</v>
      </c>
      <c r="TS3">
        <v>2183.6999999999998</v>
      </c>
      <c r="TT3">
        <v>2394.1</v>
      </c>
      <c r="TU3">
        <v>2624.8</v>
      </c>
      <c r="TV3">
        <v>2877.8</v>
      </c>
      <c r="TW3">
        <v>3155.1</v>
      </c>
      <c r="TX3">
        <v>3459.1</v>
      </c>
      <c r="TY3">
        <v>3792.5</v>
      </c>
      <c r="TZ3">
        <v>4157.8999999999996</v>
      </c>
      <c r="UA3">
        <v>18.3</v>
      </c>
      <c r="UB3">
        <v>20</v>
      </c>
      <c r="UC3">
        <v>22</v>
      </c>
      <c r="UD3">
        <v>24.1</v>
      </c>
      <c r="UE3">
        <v>26.4</v>
      </c>
      <c r="UF3">
        <v>28.9</v>
      </c>
      <c r="UG3">
        <v>31.7</v>
      </c>
      <c r="UH3">
        <v>34.799999999999997</v>
      </c>
      <c r="UI3">
        <v>38.1</v>
      </c>
      <c r="UJ3">
        <v>41.8</v>
      </c>
      <c r="UK3">
        <v>45.8</v>
      </c>
      <c r="UL3">
        <v>50.2</v>
      </c>
      <c r="UM3">
        <v>55.1</v>
      </c>
      <c r="UN3">
        <v>60.4</v>
      </c>
      <c r="UO3">
        <v>66.2</v>
      </c>
      <c r="UP3">
        <v>72.599999999999994</v>
      </c>
      <c r="UQ3">
        <v>79.599999999999994</v>
      </c>
      <c r="UR3">
        <v>87.2</v>
      </c>
      <c r="US3">
        <v>95.7</v>
      </c>
      <c r="UT3">
        <v>104.9</v>
      </c>
      <c r="UU3">
        <v>115</v>
      </c>
      <c r="UV3">
        <v>126.1</v>
      </c>
      <c r="UW3">
        <v>138.19999999999999</v>
      </c>
      <c r="UX3">
        <v>151.5</v>
      </c>
      <c r="UY3">
        <v>166.1</v>
      </c>
      <c r="UZ3">
        <v>182.1</v>
      </c>
      <c r="VA3">
        <v>199.7</v>
      </c>
      <c r="VB3">
        <v>218.9</v>
      </c>
      <c r="VC3">
        <v>240</v>
      </c>
      <c r="VD3">
        <v>263.2</v>
      </c>
      <c r="VE3">
        <v>288.5</v>
      </c>
      <c r="VF3">
        <v>316.3</v>
      </c>
      <c r="VG3">
        <v>346.8</v>
      </c>
      <c r="VH3">
        <v>380.2</v>
      </c>
      <c r="VI3">
        <v>416.9</v>
      </c>
      <c r="VJ3">
        <v>457</v>
      </c>
      <c r="VK3">
        <v>501.1</v>
      </c>
      <c r="VL3">
        <v>549.4</v>
      </c>
      <c r="VM3">
        <v>602.29999999999995</v>
      </c>
      <c r="VN3">
        <v>660.4</v>
      </c>
      <c r="VO3">
        <v>724</v>
      </c>
      <c r="VP3">
        <v>793.8</v>
      </c>
      <c r="VQ3">
        <v>870.2</v>
      </c>
      <c r="VR3">
        <v>954.1</v>
      </c>
      <c r="VS3">
        <v>1046</v>
      </c>
      <c r="VT3">
        <v>1146.8</v>
      </c>
      <c r="VU3">
        <v>1257.4000000000001</v>
      </c>
      <c r="VV3">
        <v>1378.5</v>
      </c>
      <c r="VW3">
        <v>1511.4</v>
      </c>
      <c r="VX3">
        <v>1657</v>
      </c>
      <c r="VY3">
        <v>1816.7</v>
      </c>
      <c r="VZ3">
        <v>1991.8</v>
      </c>
      <c r="WA3">
        <v>2183.6999999999998</v>
      </c>
      <c r="WB3">
        <v>2394.1</v>
      </c>
      <c r="WC3">
        <v>2624.8</v>
      </c>
      <c r="WD3">
        <v>2877.8</v>
      </c>
      <c r="WE3">
        <v>3155.1</v>
      </c>
      <c r="WF3">
        <v>3459.1</v>
      </c>
      <c r="WG3">
        <v>3792.5</v>
      </c>
      <c r="WH3">
        <v>4157.8999999999996</v>
      </c>
      <c r="WI3">
        <v>23.9</v>
      </c>
      <c r="WJ3">
        <v>26</v>
      </c>
      <c r="WK3">
        <v>28.4</v>
      </c>
      <c r="WL3">
        <v>30.9</v>
      </c>
      <c r="WM3">
        <v>33.700000000000003</v>
      </c>
      <c r="WN3">
        <v>36.700000000000003</v>
      </c>
      <c r="WO3">
        <v>40</v>
      </c>
      <c r="WP3">
        <v>43.6</v>
      </c>
      <c r="WQ3">
        <v>47.5</v>
      </c>
      <c r="WR3">
        <v>51.8</v>
      </c>
      <c r="WS3">
        <v>56.4</v>
      </c>
      <c r="WT3">
        <v>61.5</v>
      </c>
      <c r="WU3">
        <v>67</v>
      </c>
      <c r="WV3">
        <v>73</v>
      </c>
      <c r="WW3">
        <v>79.599999999999994</v>
      </c>
      <c r="WX3">
        <v>86.7</v>
      </c>
      <c r="WY3">
        <v>94.5</v>
      </c>
      <c r="WZ3">
        <v>103</v>
      </c>
      <c r="XA3">
        <v>112.3</v>
      </c>
      <c r="XB3">
        <v>122.3</v>
      </c>
      <c r="XC3">
        <v>133.30000000000001</v>
      </c>
      <c r="XD3">
        <v>145.30000000000001</v>
      </c>
      <c r="XE3">
        <v>158.30000000000001</v>
      </c>
      <c r="XF3">
        <v>172.6</v>
      </c>
      <c r="XG3">
        <v>188.1</v>
      </c>
      <c r="XH3">
        <v>204.9</v>
      </c>
      <c r="XI3">
        <v>223.4</v>
      </c>
      <c r="XJ3">
        <v>243.4</v>
      </c>
      <c r="XK3">
        <v>265.3</v>
      </c>
      <c r="XL3">
        <v>289.10000000000002</v>
      </c>
      <c r="XM3">
        <v>315.10000000000002</v>
      </c>
      <c r="XN3">
        <v>343.4</v>
      </c>
      <c r="XO3">
        <v>374.2</v>
      </c>
      <c r="XP3">
        <v>407.8</v>
      </c>
      <c r="XQ3">
        <v>444.4</v>
      </c>
      <c r="XR3">
        <v>484.3</v>
      </c>
      <c r="XS3">
        <v>527.79999999999995</v>
      </c>
      <c r="XT3">
        <v>575.20000000000005</v>
      </c>
      <c r="XU3">
        <v>626.9</v>
      </c>
      <c r="XV3">
        <v>683.2</v>
      </c>
      <c r="XW3">
        <v>744.5</v>
      </c>
      <c r="XX3">
        <v>811.4</v>
      </c>
      <c r="XY3">
        <v>884.3</v>
      </c>
      <c r="XZ3">
        <v>963.7</v>
      </c>
      <c r="YA3">
        <v>1050.2</v>
      </c>
      <c r="YB3">
        <v>1144.5</v>
      </c>
      <c r="YC3">
        <v>1247.3</v>
      </c>
      <c r="YD3">
        <v>1359.3</v>
      </c>
      <c r="YE3">
        <v>1481.4</v>
      </c>
      <c r="YF3">
        <v>1614.5</v>
      </c>
      <c r="YG3">
        <v>1759.5</v>
      </c>
      <c r="YH3">
        <v>1917.5</v>
      </c>
      <c r="YI3">
        <v>2089.6999999999998</v>
      </c>
      <c r="YJ3">
        <v>2277.3000000000002</v>
      </c>
      <c r="YK3">
        <v>2481.9</v>
      </c>
      <c r="YL3">
        <v>2704.7</v>
      </c>
      <c r="YM3">
        <v>2947.6</v>
      </c>
      <c r="YN3">
        <v>3212.4</v>
      </c>
      <c r="YO3">
        <v>3500.8</v>
      </c>
      <c r="YP3">
        <v>3815.2</v>
      </c>
      <c r="YQ3">
        <v>4157.8999999999996</v>
      </c>
    </row>
    <row r="4" spans="1:667" x14ac:dyDescent="0.25">
      <c r="E4" t="s">
        <v>1018</v>
      </c>
      <c r="F4">
        <v>28.9</v>
      </c>
      <c r="G4">
        <v>31.5</v>
      </c>
      <c r="H4">
        <v>34.299999999999997</v>
      </c>
      <c r="I4">
        <v>37.299999999999997</v>
      </c>
      <c r="J4">
        <v>40.6</v>
      </c>
      <c r="K4">
        <v>44.2</v>
      </c>
      <c r="L4">
        <v>48.1</v>
      </c>
      <c r="M4">
        <v>52.3</v>
      </c>
      <c r="N4">
        <v>57</v>
      </c>
      <c r="O4">
        <v>62</v>
      </c>
      <c r="P4">
        <v>67.5</v>
      </c>
      <c r="Q4">
        <v>73.400000000000006</v>
      </c>
      <c r="R4">
        <v>79.900000000000006</v>
      </c>
      <c r="S4">
        <v>87</v>
      </c>
      <c r="T4">
        <v>94.7</v>
      </c>
      <c r="U4">
        <v>103</v>
      </c>
      <c r="V4">
        <v>112.1</v>
      </c>
      <c r="W4">
        <v>122.1</v>
      </c>
      <c r="X4">
        <v>132.9</v>
      </c>
      <c r="Y4">
        <v>144.6</v>
      </c>
      <c r="Z4">
        <v>157.4</v>
      </c>
      <c r="AA4">
        <v>171.3</v>
      </c>
      <c r="AB4">
        <v>186.4</v>
      </c>
      <c r="AC4">
        <v>202.9</v>
      </c>
      <c r="AD4">
        <v>220.8</v>
      </c>
      <c r="AE4">
        <v>240.4</v>
      </c>
      <c r="AF4">
        <v>261.60000000000002</v>
      </c>
      <c r="AG4">
        <v>284.7</v>
      </c>
      <c r="AH4">
        <v>309.89999999999998</v>
      </c>
      <c r="AI4">
        <v>337.3</v>
      </c>
      <c r="AJ4">
        <v>367.1</v>
      </c>
      <c r="AK4">
        <v>399.5</v>
      </c>
      <c r="AL4">
        <v>434.9</v>
      </c>
      <c r="AM4">
        <v>473.3</v>
      </c>
      <c r="AN4">
        <v>515.1</v>
      </c>
      <c r="AO4">
        <v>560.70000000000005</v>
      </c>
      <c r="AP4">
        <v>610.20000000000005</v>
      </c>
      <c r="AQ4">
        <v>664.2</v>
      </c>
      <c r="AR4">
        <v>722.9</v>
      </c>
      <c r="AS4">
        <v>786.8</v>
      </c>
      <c r="AT4">
        <v>856.3</v>
      </c>
      <c r="AU4">
        <v>932</v>
      </c>
      <c r="AV4">
        <v>1014.4</v>
      </c>
      <c r="AW4">
        <v>1104</v>
      </c>
      <c r="AX4">
        <v>1201.5999999999999</v>
      </c>
      <c r="AY4">
        <v>1307.8</v>
      </c>
      <c r="AZ4">
        <v>1423.4</v>
      </c>
      <c r="BA4">
        <v>1549.3</v>
      </c>
      <c r="BB4">
        <v>1686.2</v>
      </c>
      <c r="BC4">
        <v>1835.2</v>
      </c>
      <c r="BD4">
        <v>1997.5</v>
      </c>
      <c r="BE4">
        <v>2174</v>
      </c>
      <c r="BF4">
        <v>2366.1999999999998</v>
      </c>
      <c r="BG4">
        <v>2575.3000000000002</v>
      </c>
      <c r="BH4">
        <v>2803</v>
      </c>
      <c r="BI4">
        <v>3050.7</v>
      </c>
      <c r="BJ4">
        <v>3320.4</v>
      </c>
      <c r="BK4">
        <v>3613.9</v>
      </c>
      <c r="BL4">
        <v>3933.3</v>
      </c>
      <c r="BM4">
        <v>4281</v>
      </c>
      <c r="BN4">
        <v>28.9</v>
      </c>
      <c r="BO4">
        <v>31.5</v>
      </c>
      <c r="BP4">
        <v>34.299999999999997</v>
      </c>
      <c r="BQ4">
        <v>37.299999999999997</v>
      </c>
      <c r="BR4">
        <v>40.6</v>
      </c>
      <c r="BS4">
        <v>44.2</v>
      </c>
      <c r="BT4">
        <v>48.1</v>
      </c>
      <c r="BU4">
        <v>52.3</v>
      </c>
      <c r="BV4">
        <v>57</v>
      </c>
      <c r="BW4">
        <v>62</v>
      </c>
      <c r="BX4">
        <v>67.5</v>
      </c>
      <c r="BY4">
        <v>73.400000000000006</v>
      </c>
      <c r="BZ4">
        <v>79.900000000000006</v>
      </c>
      <c r="CA4">
        <v>87</v>
      </c>
      <c r="CB4">
        <v>94.7</v>
      </c>
      <c r="CC4">
        <v>103</v>
      </c>
      <c r="CD4">
        <v>112.1</v>
      </c>
      <c r="CE4">
        <v>122.1</v>
      </c>
      <c r="CF4">
        <v>132.9</v>
      </c>
      <c r="CG4">
        <v>144.6</v>
      </c>
      <c r="CH4">
        <v>157.4</v>
      </c>
      <c r="CI4">
        <v>171.3</v>
      </c>
      <c r="CJ4">
        <v>186.4</v>
      </c>
      <c r="CK4">
        <v>202.9</v>
      </c>
      <c r="CL4">
        <v>220.8</v>
      </c>
      <c r="CM4">
        <v>240.4</v>
      </c>
      <c r="CN4">
        <v>261.60000000000002</v>
      </c>
      <c r="CO4">
        <v>284.7</v>
      </c>
      <c r="CP4">
        <v>309.89999999999998</v>
      </c>
      <c r="CQ4">
        <v>337.3</v>
      </c>
      <c r="CR4">
        <v>367.1</v>
      </c>
      <c r="CS4">
        <v>399.5</v>
      </c>
      <c r="CT4">
        <v>434.9</v>
      </c>
      <c r="CU4">
        <v>473.3</v>
      </c>
      <c r="CV4">
        <v>515.1</v>
      </c>
      <c r="CW4">
        <v>560.70000000000005</v>
      </c>
      <c r="CX4">
        <v>610.20000000000005</v>
      </c>
      <c r="CY4">
        <v>664.2</v>
      </c>
      <c r="CZ4">
        <v>722.9</v>
      </c>
      <c r="DA4">
        <v>786.8</v>
      </c>
      <c r="DB4">
        <v>856.3</v>
      </c>
      <c r="DC4">
        <v>932</v>
      </c>
      <c r="DD4">
        <v>1014.4</v>
      </c>
      <c r="DE4">
        <v>1104</v>
      </c>
      <c r="DF4">
        <v>1201.5999999999999</v>
      </c>
      <c r="DG4">
        <v>1307.8</v>
      </c>
      <c r="DH4">
        <v>1423.4</v>
      </c>
      <c r="DI4">
        <v>1549.3</v>
      </c>
      <c r="DJ4">
        <v>1686.2</v>
      </c>
      <c r="DK4">
        <v>1835.2</v>
      </c>
      <c r="DL4">
        <v>1997.5</v>
      </c>
      <c r="DM4">
        <v>2174</v>
      </c>
      <c r="DN4">
        <v>2366.1999999999998</v>
      </c>
      <c r="DO4">
        <v>2575.3000000000002</v>
      </c>
      <c r="DP4">
        <v>2803</v>
      </c>
      <c r="DQ4">
        <v>3050.7</v>
      </c>
      <c r="DR4">
        <v>3320.4</v>
      </c>
      <c r="DS4">
        <v>3613.9</v>
      </c>
      <c r="DT4">
        <v>3933.3</v>
      </c>
      <c r="DU4">
        <v>4281</v>
      </c>
      <c r="DV4">
        <v>28.9</v>
      </c>
      <c r="DW4">
        <v>31.5</v>
      </c>
      <c r="DX4">
        <v>34.299999999999997</v>
      </c>
      <c r="DY4">
        <v>37.299999999999997</v>
      </c>
      <c r="DZ4">
        <v>40.6</v>
      </c>
      <c r="EA4">
        <v>44.2</v>
      </c>
      <c r="EB4">
        <v>48.1</v>
      </c>
      <c r="EC4">
        <v>52.3</v>
      </c>
      <c r="ED4">
        <v>57</v>
      </c>
      <c r="EE4">
        <v>62</v>
      </c>
      <c r="EF4">
        <v>67.5</v>
      </c>
      <c r="EG4">
        <v>73.400000000000006</v>
      </c>
      <c r="EH4">
        <v>79.900000000000006</v>
      </c>
      <c r="EI4">
        <v>87</v>
      </c>
      <c r="EJ4">
        <v>94.7</v>
      </c>
      <c r="EK4">
        <v>103</v>
      </c>
      <c r="EL4">
        <v>112.1</v>
      </c>
      <c r="EM4">
        <v>122.1</v>
      </c>
      <c r="EN4">
        <v>132.9</v>
      </c>
      <c r="EO4">
        <v>144.6</v>
      </c>
      <c r="EP4">
        <v>157.4</v>
      </c>
      <c r="EQ4">
        <v>171.3</v>
      </c>
      <c r="ER4">
        <v>186.4</v>
      </c>
      <c r="ES4">
        <v>202.9</v>
      </c>
      <c r="ET4">
        <v>220.8</v>
      </c>
      <c r="EU4">
        <v>240.4</v>
      </c>
      <c r="EV4">
        <v>261.60000000000002</v>
      </c>
      <c r="EW4">
        <v>284.7</v>
      </c>
      <c r="EX4">
        <v>309.89999999999998</v>
      </c>
      <c r="EY4">
        <v>337.3</v>
      </c>
      <c r="EZ4">
        <v>367.1</v>
      </c>
      <c r="FA4">
        <v>399.5</v>
      </c>
      <c r="FB4">
        <v>434.9</v>
      </c>
      <c r="FC4">
        <v>473.3</v>
      </c>
      <c r="FD4">
        <v>515.1</v>
      </c>
      <c r="FE4">
        <v>560.70000000000005</v>
      </c>
      <c r="FF4">
        <v>610.20000000000005</v>
      </c>
      <c r="FG4">
        <v>664.2</v>
      </c>
      <c r="FH4">
        <v>722.9</v>
      </c>
      <c r="FI4">
        <v>786.8</v>
      </c>
      <c r="FJ4">
        <v>856.3</v>
      </c>
      <c r="FK4">
        <v>932</v>
      </c>
      <c r="FL4">
        <v>1014.4</v>
      </c>
      <c r="FM4">
        <v>1104</v>
      </c>
      <c r="FN4">
        <v>1201.5999999999999</v>
      </c>
      <c r="FO4">
        <v>1307.8</v>
      </c>
      <c r="FP4">
        <v>1423.4</v>
      </c>
      <c r="FQ4">
        <v>1549.3</v>
      </c>
      <c r="FR4">
        <v>1686.2</v>
      </c>
      <c r="FS4">
        <v>1835.2</v>
      </c>
      <c r="FT4">
        <v>1997.5</v>
      </c>
      <c r="FU4">
        <v>2174</v>
      </c>
      <c r="FV4">
        <v>2366.1999999999998</v>
      </c>
      <c r="FW4">
        <v>2575.3000000000002</v>
      </c>
      <c r="FX4">
        <v>2803</v>
      </c>
      <c r="FY4">
        <v>3050.7</v>
      </c>
      <c r="FZ4">
        <v>3320.4</v>
      </c>
      <c r="GA4">
        <v>3613.9</v>
      </c>
      <c r="GB4">
        <v>3933.3</v>
      </c>
      <c r="GC4">
        <v>4281</v>
      </c>
      <c r="GD4">
        <v>23.4</v>
      </c>
      <c r="GE4">
        <v>25.8</v>
      </c>
      <c r="GF4">
        <v>28.4</v>
      </c>
      <c r="GG4">
        <v>31.2</v>
      </c>
      <c r="GH4">
        <v>34.4</v>
      </c>
      <c r="GI4">
        <v>37.9</v>
      </c>
      <c r="GJ4">
        <v>41.7</v>
      </c>
      <c r="GK4">
        <v>45.9</v>
      </c>
      <c r="GL4">
        <v>50.5</v>
      </c>
      <c r="GM4">
        <v>55.6</v>
      </c>
      <c r="GN4">
        <v>61.3</v>
      </c>
      <c r="GO4">
        <v>67.400000000000006</v>
      </c>
      <c r="GP4">
        <v>74.2</v>
      </c>
      <c r="GQ4">
        <v>81.7</v>
      </c>
      <c r="GR4">
        <v>90</v>
      </c>
      <c r="GS4">
        <v>99.1</v>
      </c>
      <c r="GT4">
        <v>109.1</v>
      </c>
      <c r="GU4">
        <v>120.1</v>
      </c>
      <c r="GV4">
        <v>132.19999999999999</v>
      </c>
      <c r="GW4">
        <v>145.6</v>
      </c>
      <c r="GX4">
        <v>160.30000000000001</v>
      </c>
      <c r="GY4">
        <v>176.5</v>
      </c>
      <c r="GZ4">
        <v>194.3</v>
      </c>
      <c r="HA4">
        <v>213.9</v>
      </c>
      <c r="HB4">
        <v>235.5</v>
      </c>
      <c r="HC4">
        <v>259.3</v>
      </c>
      <c r="HD4">
        <v>285.5</v>
      </c>
      <c r="HE4">
        <v>314.3</v>
      </c>
      <c r="HF4">
        <v>346</v>
      </c>
      <c r="HG4">
        <v>381</v>
      </c>
      <c r="HH4">
        <v>419.5</v>
      </c>
      <c r="HI4">
        <v>461.8</v>
      </c>
      <c r="HJ4">
        <v>508.5</v>
      </c>
      <c r="HK4">
        <v>559.79999999999995</v>
      </c>
      <c r="HL4">
        <v>616.29999999999995</v>
      </c>
      <c r="HM4">
        <v>678.6</v>
      </c>
      <c r="HN4">
        <v>747.1</v>
      </c>
      <c r="HO4">
        <v>822.5</v>
      </c>
      <c r="HP4">
        <v>905.6</v>
      </c>
      <c r="HQ4">
        <v>997</v>
      </c>
      <c r="HR4">
        <v>1097.7</v>
      </c>
      <c r="HS4">
        <v>1208.5999999999999</v>
      </c>
      <c r="HT4">
        <v>1330.6</v>
      </c>
      <c r="HU4">
        <v>1465</v>
      </c>
      <c r="HV4">
        <v>1612.9</v>
      </c>
      <c r="HW4">
        <v>1775.8</v>
      </c>
      <c r="HX4">
        <v>1955.1</v>
      </c>
      <c r="HY4">
        <v>2152.5</v>
      </c>
      <c r="HZ4">
        <v>2369.8000000000002</v>
      </c>
      <c r="IA4">
        <v>2609.1999999999998</v>
      </c>
      <c r="IB4">
        <v>2872.6</v>
      </c>
      <c r="IC4">
        <v>3162.7</v>
      </c>
      <c r="ID4">
        <v>3482.1</v>
      </c>
      <c r="IE4">
        <v>3833.7</v>
      </c>
      <c r="IF4">
        <v>4220.8</v>
      </c>
      <c r="IG4">
        <v>4647</v>
      </c>
      <c r="IH4">
        <v>5116.3</v>
      </c>
      <c r="II4">
        <v>5632.9</v>
      </c>
      <c r="IJ4">
        <v>6201.7</v>
      </c>
      <c r="IK4">
        <v>6828</v>
      </c>
      <c r="IL4">
        <v>23.4</v>
      </c>
      <c r="IM4">
        <v>25.8</v>
      </c>
      <c r="IN4">
        <v>28.4</v>
      </c>
      <c r="IO4">
        <v>31.2</v>
      </c>
      <c r="IP4">
        <v>34.4</v>
      </c>
      <c r="IQ4">
        <v>37.9</v>
      </c>
      <c r="IR4">
        <v>41.7</v>
      </c>
      <c r="IS4">
        <v>45.9</v>
      </c>
      <c r="IT4">
        <v>50.5</v>
      </c>
      <c r="IU4">
        <v>55.6</v>
      </c>
      <c r="IV4">
        <v>61.3</v>
      </c>
      <c r="IW4">
        <v>67.400000000000006</v>
      </c>
      <c r="IX4">
        <v>74.2</v>
      </c>
      <c r="IY4">
        <v>81.7</v>
      </c>
      <c r="IZ4">
        <v>90</v>
      </c>
      <c r="JA4">
        <v>99.1</v>
      </c>
      <c r="JB4">
        <v>109.1</v>
      </c>
      <c r="JC4">
        <v>120.1</v>
      </c>
      <c r="JD4">
        <v>132.19999999999999</v>
      </c>
      <c r="JE4">
        <v>145.6</v>
      </c>
      <c r="JF4">
        <v>160.30000000000001</v>
      </c>
      <c r="JG4">
        <v>176.5</v>
      </c>
      <c r="JH4">
        <v>194.3</v>
      </c>
      <c r="JI4">
        <v>213.9</v>
      </c>
      <c r="JJ4">
        <v>235.5</v>
      </c>
      <c r="JK4">
        <v>259.3</v>
      </c>
      <c r="JL4">
        <v>285.5</v>
      </c>
      <c r="JM4">
        <v>314.3</v>
      </c>
      <c r="JN4">
        <v>346</v>
      </c>
      <c r="JO4">
        <v>381</v>
      </c>
      <c r="JP4">
        <v>419.5</v>
      </c>
      <c r="JQ4">
        <v>461.8</v>
      </c>
      <c r="JR4">
        <v>508.5</v>
      </c>
      <c r="JS4">
        <v>559.79999999999995</v>
      </c>
      <c r="JT4">
        <v>616.29999999999995</v>
      </c>
      <c r="JU4">
        <v>678.6</v>
      </c>
      <c r="JV4">
        <v>747.1</v>
      </c>
      <c r="JW4">
        <v>822.5</v>
      </c>
      <c r="JX4">
        <v>905.6</v>
      </c>
      <c r="JY4">
        <v>997</v>
      </c>
      <c r="JZ4">
        <v>1097.7</v>
      </c>
      <c r="KA4">
        <v>1208.5999999999999</v>
      </c>
      <c r="KB4">
        <v>1330.6</v>
      </c>
      <c r="KC4">
        <v>1465</v>
      </c>
      <c r="KD4">
        <v>1612.9</v>
      </c>
      <c r="KE4">
        <v>1775.8</v>
      </c>
      <c r="KF4">
        <v>1955.1</v>
      </c>
      <c r="KG4">
        <v>2152.5</v>
      </c>
      <c r="KH4">
        <v>2369.8000000000002</v>
      </c>
      <c r="KI4">
        <v>2609.1999999999998</v>
      </c>
      <c r="KJ4">
        <v>2872.6</v>
      </c>
      <c r="KK4">
        <v>3162.7</v>
      </c>
      <c r="KL4">
        <v>3482.1</v>
      </c>
      <c r="KM4">
        <v>3833.7</v>
      </c>
      <c r="KN4">
        <v>4220.8</v>
      </c>
      <c r="KO4">
        <v>4647</v>
      </c>
      <c r="KP4">
        <v>5116.3</v>
      </c>
      <c r="KQ4">
        <v>5632.9</v>
      </c>
      <c r="KR4">
        <v>6201.7</v>
      </c>
      <c r="KS4">
        <v>6828</v>
      </c>
      <c r="KT4">
        <v>23.4</v>
      </c>
      <c r="KU4">
        <v>25.8</v>
      </c>
      <c r="KV4">
        <v>28.4</v>
      </c>
      <c r="KW4">
        <v>31.2</v>
      </c>
      <c r="KX4">
        <v>34.4</v>
      </c>
      <c r="KY4">
        <v>37.9</v>
      </c>
      <c r="KZ4">
        <v>41.7</v>
      </c>
      <c r="LA4">
        <v>45.9</v>
      </c>
      <c r="LB4">
        <v>50.5</v>
      </c>
      <c r="LC4">
        <v>55.6</v>
      </c>
      <c r="LD4">
        <v>61.3</v>
      </c>
      <c r="LE4">
        <v>67.400000000000006</v>
      </c>
      <c r="LF4">
        <v>74.2</v>
      </c>
      <c r="LG4">
        <v>81.7</v>
      </c>
      <c r="LH4">
        <v>90</v>
      </c>
      <c r="LI4">
        <v>99.1</v>
      </c>
      <c r="LJ4">
        <v>109.1</v>
      </c>
      <c r="LK4">
        <v>120.1</v>
      </c>
      <c r="LL4">
        <v>132.19999999999999</v>
      </c>
      <c r="LM4">
        <v>145.6</v>
      </c>
      <c r="LN4">
        <v>160.30000000000001</v>
      </c>
      <c r="LO4">
        <v>176.5</v>
      </c>
      <c r="LP4">
        <v>194.3</v>
      </c>
      <c r="LQ4">
        <v>213.9</v>
      </c>
      <c r="LR4">
        <v>235.5</v>
      </c>
      <c r="LS4">
        <v>259.3</v>
      </c>
      <c r="LT4">
        <v>285.5</v>
      </c>
      <c r="LU4">
        <v>314.3</v>
      </c>
      <c r="LV4">
        <v>346</v>
      </c>
      <c r="LW4">
        <v>381</v>
      </c>
      <c r="LX4">
        <v>419.5</v>
      </c>
      <c r="LY4">
        <v>461.8</v>
      </c>
      <c r="LZ4">
        <v>508.5</v>
      </c>
      <c r="MA4">
        <v>559.79999999999995</v>
      </c>
      <c r="MB4">
        <v>616.29999999999995</v>
      </c>
      <c r="MC4">
        <v>678.6</v>
      </c>
      <c r="MD4">
        <v>747.1</v>
      </c>
      <c r="ME4">
        <v>822.5</v>
      </c>
      <c r="MF4">
        <v>905.6</v>
      </c>
      <c r="MG4">
        <v>997</v>
      </c>
      <c r="MH4">
        <v>1097.7</v>
      </c>
      <c r="MI4">
        <v>1208.5999999999999</v>
      </c>
      <c r="MJ4">
        <v>1330.6</v>
      </c>
      <c r="MK4">
        <v>1465</v>
      </c>
      <c r="ML4">
        <v>1612.9</v>
      </c>
      <c r="MM4">
        <v>1775.8</v>
      </c>
      <c r="MN4">
        <v>1955.1</v>
      </c>
      <c r="MO4">
        <v>2152.5</v>
      </c>
      <c r="MP4">
        <v>2369.8000000000002</v>
      </c>
      <c r="MQ4">
        <v>2609.1999999999998</v>
      </c>
      <c r="MR4">
        <v>2872.6</v>
      </c>
      <c r="MS4">
        <v>3162.7</v>
      </c>
      <c r="MT4">
        <v>3482.1</v>
      </c>
      <c r="MU4">
        <v>3833.7</v>
      </c>
      <c r="MV4">
        <v>4220.8</v>
      </c>
      <c r="MW4">
        <v>4647</v>
      </c>
      <c r="MX4">
        <v>5116.3</v>
      </c>
      <c r="MY4">
        <v>5632.9</v>
      </c>
      <c r="MZ4">
        <v>6201.7</v>
      </c>
      <c r="NA4">
        <v>6828</v>
      </c>
      <c r="NB4">
        <v>33.700000000000003</v>
      </c>
      <c r="NC4">
        <v>36.700000000000003</v>
      </c>
      <c r="ND4">
        <v>39.9</v>
      </c>
      <c r="NE4">
        <v>43.3</v>
      </c>
      <c r="NF4">
        <v>47.1</v>
      </c>
      <c r="NG4">
        <v>51.2</v>
      </c>
      <c r="NH4">
        <v>55.7</v>
      </c>
      <c r="NI4">
        <v>60.6</v>
      </c>
      <c r="NJ4">
        <v>65.8</v>
      </c>
      <c r="NK4">
        <v>71.599999999999994</v>
      </c>
      <c r="NL4">
        <v>77.8</v>
      </c>
      <c r="NM4">
        <v>84.6</v>
      </c>
      <c r="NN4">
        <v>92</v>
      </c>
      <c r="NO4">
        <v>100</v>
      </c>
      <c r="NP4">
        <v>108.7</v>
      </c>
      <c r="NQ4">
        <v>118.2</v>
      </c>
      <c r="NR4">
        <v>128.5</v>
      </c>
      <c r="NS4">
        <v>139.69999999999999</v>
      </c>
      <c r="NT4">
        <v>151.9</v>
      </c>
      <c r="NU4">
        <v>165.1</v>
      </c>
      <c r="NV4">
        <v>179.5</v>
      </c>
      <c r="NW4">
        <v>195.2</v>
      </c>
      <c r="NX4">
        <v>212.2</v>
      </c>
      <c r="NY4">
        <v>230.7</v>
      </c>
      <c r="NZ4">
        <v>250.8</v>
      </c>
      <c r="OA4">
        <v>272.7</v>
      </c>
      <c r="OB4">
        <v>296.5</v>
      </c>
      <c r="OC4">
        <v>322.3</v>
      </c>
      <c r="OD4">
        <v>350.4</v>
      </c>
      <c r="OE4">
        <v>381</v>
      </c>
      <c r="OF4">
        <v>414.2</v>
      </c>
      <c r="OG4">
        <v>450.3</v>
      </c>
      <c r="OH4">
        <v>489.6</v>
      </c>
      <c r="OI4">
        <v>532.29999999999995</v>
      </c>
      <c r="OJ4">
        <v>578.70000000000005</v>
      </c>
      <c r="OK4">
        <v>629.20000000000005</v>
      </c>
      <c r="OL4">
        <v>684</v>
      </c>
      <c r="OM4">
        <v>743.7</v>
      </c>
      <c r="ON4">
        <v>808.5</v>
      </c>
      <c r="OO4">
        <v>879</v>
      </c>
      <c r="OP4">
        <v>955.7</v>
      </c>
      <c r="OQ4">
        <v>1039</v>
      </c>
      <c r="OR4">
        <v>1129.5999999999999</v>
      </c>
      <c r="OS4">
        <v>1228.0999999999999</v>
      </c>
      <c r="OT4">
        <v>1335.1</v>
      </c>
      <c r="OU4">
        <v>1451.6</v>
      </c>
      <c r="OV4">
        <v>1578.1</v>
      </c>
      <c r="OW4">
        <v>1715.7</v>
      </c>
      <c r="OX4">
        <v>1865.3</v>
      </c>
      <c r="OY4">
        <v>2028</v>
      </c>
      <c r="OZ4">
        <v>2204.8000000000002</v>
      </c>
      <c r="PA4">
        <v>2397</v>
      </c>
      <c r="PB4">
        <v>2606.1</v>
      </c>
      <c r="PC4">
        <v>2833.3</v>
      </c>
      <c r="PD4">
        <v>3080.3</v>
      </c>
      <c r="PE4">
        <v>3348.9</v>
      </c>
      <c r="PF4">
        <v>3640.9</v>
      </c>
      <c r="PG4">
        <v>3958.4</v>
      </c>
      <c r="PH4">
        <v>4303.5</v>
      </c>
      <c r="PI4">
        <v>4678.8</v>
      </c>
      <c r="PJ4">
        <v>5086.7</v>
      </c>
      <c r="PK4">
        <v>23.4</v>
      </c>
      <c r="PL4">
        <v>25.8</v>
      </c>
      <c r="PM4">
        <v>28.4</v>
      </c>
      <c r="PN4">
        <v>31.2</v>
      </c>
      <c r="PO4">
        <v>34.4</v>
      </c>
      <c r="PP4">
        <v>37.9</v>
      </c>
      <c r="PQ4">
        <v>41.7</v>
      </c>
      <c r="PR4">
        <v>45.9</v>
      </c>
      <c r="PS4">
        <v>50.5</v>
      </c>
      <c r="PT4">
        <v>55.6</v>
      </c>
      <c r="PU4">
        <v>61.3</v>
      </c>
      <c r="PV4">
        <v>67.400000000000006</v>
      </c>
      <c r="PW4">
        <v>74.2</v>
      </c>
      <c r="PX4">
        <v>81.7</v>
      </c>
      <c r="PY4">
        <v>90</v>
      </c>
      <c r="PZ4">
        <v>99.1</v>
      </c>
      <c r="QA4">
        <v>109.1</v>
      </c>
      <c r="QB4">
        <v>120.1</v>
      </c>
      <c r="QC4">
        <v>132.19999999999999</v>
      </c>
      <c r="QD4">
        <v>145.6</v>
      </c>
      <c r="QE4">
        <v>160.30000000000001</v>
      </c>
      <c r="QF4">
        <v>176.5</v>
      </c>
      <c r="QG4">
        <v>194.3</v>
      </c>
      <c r="QH4">
        <v>213.9</v>
      </c>
      <c r="QI4">
        <v>235.5</v>
      </c>
      <c r="QJ4">
        <v>259.3</v>
      </c>
      <c r="QK4">
        <v>285.5</v>
      </c>
      <c r="QL4">
        <v>314.3</v>
      </c>
      <c r="QM4">
        <v>346</v>
      </c>
      <c r="QN4">
        <v>381</v>
      </c>
      <c r="QO4">
        <v>419.5</v>
      </c>
      <c r="QP4">
        <v>461.8</v>
      </c>
      <c r="QQ4">
        <v>508.5</v>
      </c>
      <c r="QR4">
        <v>559.79999999999995</v>
      </c>
      <c r="QS4">
        <v>616.29999999999995</v>
      </c>
      <c r="QT4">
        <v>678.6</v>
      </c>
      <c r="QU4">
        <v>747.1</v>
      </c>
      <c r="QV4">
        <v>822.5</v>
      </c>
      <c r="QW4">
        <v>905.6</v>
      </c>
      <c r="QX4">
        <v>997</v>
      </c>
      <c r="QY4">
        <v>1097.7</v>
      </c>
      <c r="QZ4">
        <v>1208.5999999999999</v>
      </c>
      <c r="RA4">
        <v>1330.6</v>
      </c>
      <c r="RB4">
        <v>1465</v>
      </c>
      <c r="RC4">
        <v>1612.9</v>
      </c>
      <c r="RD4">
        <v>1775.8</v>
      </c>
      <c r="RE4">
        <v>1955.1</v>
      </c>
      <c r="RF4">
        <v>2152.5</v>
      </c>
      <c r="RG4">
        <v>2369.8000000000002</v>
      </c>
      <c r="RH4">
        <v>2609.1999999999998</v>
      </c>
      <c r="RI4">
        <v>2872.6</v>
      </c>
      <c r="RJ4">
        <v>3162.7</v>
      </c>
      <c r="RK4">
        <v>3482.1</v>
      </c>
      <c r="RL4">
        <v>3833.7</v>
      </c>
      <c r="RM4">
        <v>4220.8</v>
      </c>
      <c r="RN4">
        <v>4647</v>
      </c>
      <c r="RO4">
        <v>5116.3</v>
      </c>
      <c r="RP4">
        <v>5632.9</v>
      </c>
      <c r="RQ4">
        <v>6201.7</v>
      </c>
      <c r="RR4">
        <v>6828</v>
      </c>
      <c r="RS4">
        <v>33.5</v>
      </c>
      <c r="RT4">
        <v>36.4</v>
      </c>
      <c r="RU4">
        <v>39.6</v>
      </c>
      <c r="RV4">
        <v>43.1</v>
      </c>
      <c r="RW4">
        <v>46.9</v>
      </c>
      <c r="RX4">
        <v>51.1</v>
      </c>
      <c r="RY4">
        <v>55.5</v>
      </c>
      <c r="RZ4">
        <v>60.4</v>
      </c>
      <c r="SA4">
        <v>65.7</v>
      </c>
      <c r="SB4">
        <v>71.5</v>
      </c>
      <c r="SC4">
        <v>77.8</v>
      </c>
      <c r="SD4">
        <v>84.7</v>
      </c>
      <c r="SE4">
        <v>92.1</v>
      </c>
      <c r="SF4">
        <v>100.2</v>
      </c>
      <c r="SG4">
        <v>109</v>
      </c>
      <c r="SH4">
        <v>118.6</v>
      </c>
      <c r="SI4">
        <v>129</v>
      </c>
      <c r="SJ4">
        <v>140.4</v>
      </c>
      <c r="SK4">
        <v>152.69999999999999</v>
      </c>
      <c r="SL4">
        <v>166.2</v>
      </c>
      <c r="SM4">
        <v>180.8</v>
      </c>
      <c r="SN4">
        <v>196.7</v>
      </c>
      <c r="SO4">
        <v>214</v>
      </c>
      <c r="SP4">
        <v>232.8</v>
      </c>
      <c r="SQ4">
        <v>253.3</v>
      </c>
      <c r="SR4">
        <v>275.60000000000002</v>
      </c>
      <c r="SS4">
        <v>299.8</v>
      </c>
      <c r="ST4">
        <v>326.2</v>
      </c>
      <c r="SU4">
        <v>354.9</v>
      </c>
      <c r="SV4">
        <v>386.1</v>
      </c>
      <c r="SW4">
        <v>420</v>
      </c>
      <c r="SX4">
        <v>457</v>
      </c>
      <c r="SY4">
        <v>497.2</v>
      </c>
      <c r="SZ4">
        <v>540.9</v>
      </c>
      <c r="TA4">
        <v>588.5</v>
      </c>
      <c r="TB4">
        <v>640.29999999999995</v>
      </c>
      <c r="TC4">
        <v>696.6</v>
      </c>
      <c r="TD4">
        <v>757.8</v>
      </c>
      <c r="TE4">
        <v>824.5</v>
      </c>
      <c r="TF4">
        <v>897</v>
      </c>
      <c r="TG4">
        <v>975.9</v>
      </c>
      <c r="TH4">
        <v>1061.7</v>
      </c>
      <c r="TI4">
        <v>1155.0999999999999</v>
      </c>
      <c r="TJ4">
        <v>1256.7</v>
      </c>
      <c r="TK4">
        <v>1367.3</v>
      </c>
      <c r="TL4">
        <v>1487.5</v>
      </c>
      <c r="TM4">
        <v>1618.3</v>
      </c>
      <c r="TN4">
        <v>1760.7</v>
      </c>
      <c r="TO4">
        <v>1915.5</v>
      </c>
      <c r="TP4">
        <v>2084</v>
      </c>
      <c r="TQ4">
        <v>2267.3000000000002</v>
      </c>
      <c r="TR4">
        <v>2466.8000000000002</v>
      </c>
      <c r="TS4">
        <v>2683.7</v>
      </c>
      <c r="TT4">
        <v>2919.8</v>
      </c>
      <c r="TU4">
        <v>3176.6</v>
      </c>
      <c r="TV4">
        <v>3456</v>
      </c>
      <c r="TW4">
        <v>3759.9</v>
      </c>
      <c r="TX4">
        <v>4090.7</v>
      </c>
      <c r="TY4">
        <v>4450.3999999999996</v>
      </c>
      <c r="TZ4">
        <v>4841.8999999999996</v>
      </c>
      <c r="UA4">
        <v>33.5</v>
      </c>
      <c r="UB4">
        <v>36.4</v>
      </c>
      <c r="UC4">
        <v>39.6</v>
      </c>
      <c r="UD4">
        <v>43.1</v>
      </c>
      <c r="UE4">
        <v>46.9</v>
      </c>
      <c r="UF4">
        <v>51.1</v>
      </c>
      <c r="UG4">
        <v>55.5</v>
      </c>
      <c r="UH4">
        <v>60.4</v>
      </c>
      <c r="UI4">
        <v>65.7</v>
      </c>
      <c r="UJ4">
        <v>71.5</v>
      </c>
      <c r="UK4">
        <v>77.8</v>
      </c>
      <c r="UL4">
        <v>84.7</v>
      </c>
      <c r="UM4">
        <v>92.1</v>
      </c>
      <c r="UN4">
        <v>100.2</v>
      </c>
      <c r="UO4">
        <v>109</v>
      </c>
      <c r="UP4">
        <v>118.6</v>
      </c>
      <c r="UQ4">
        <v>129</v>
      </c>
      <c r="UR4">
        <v>140.4</v>
      </c>
      <c r="US4">
        <v>152.69999999999999</v>
      </c>
      <c r="UT4">
        <v>166.2</v>
      </c>
      <c r="UU4">
        <v>180.8</v>
      </c>
      <c r="UV4">
        <v>196.7</v>
      </c>
      <c r="UW4">
        <v>214</v>
      </c>
      <c r="UX4">
        <v>232.8</v>
      </c>
      <c r="UY4">
        <v>253.3</v>
      </c>
      <c r="UZ4">
        <v>275.60000000000002</v>
      </c>
      <c r="VA4">
        <v>299.8</v>
      </c>
      <c r="VB4">
        <v>326.2</v>
      </c>
      <c r="VC4">
        <v>354.9</v>
      </c>
      <c r="VD4">
        <v>386.1</v>
      </c>
      <c r="VE4">
        <v>420</v>
      </c>
      <c r="VF4">
        <v>457</v>
      </c>
      <c r="VG4">
        <v>497.2</v>
      </c>
      <c r="VH4">
        <v>540.9</v>
      </c>
      <c r="VI4">
        <v>588.5</v>
      </c>
      <c r="VJ4">
        <v>640.29999999999995</v>
      </c>
      <c r="VK4">
        <v>696.6</v>
      </c>
      <c r="VL4">
        <v>757.8</v>
      </c>
      <c r="VM4">
        <v>824.5</v>
      </c>
      <c r="VN4">
        <v>897</v>
      </c>
      <c r="VO4">
        <v>975.9</v>
      </c>
      <c r="VP4">
        <v>1061.7</v>
      </c>
      <c r="VQ4">
        <v>1155.0999999999999</v>
      </c>
      <c r="VR4">
        <v>1256.7</v>
      </c>
      <c r="VS4">
        <v>1367.3</v>
      </c>
      <c r="VT4">
        <v>1487.5</v>
      </c>
      <c r="VU4">
        <v>1618.3</v>
      </c>
      <c r="VV4">
        <v>1760.7</v>
      </c>
      <c r="VW4">
        <v>1915.5</v>
      </c>
      <c r="VX4">
        <v>2084</v>
      </c>
      <c r="VY4">
        <v>2267.3000000000002</v>
      </c>
      <c r="VZ4">
        <v>2466.8000000000002</v>
      </c>
      <c r="WA4">
        <v>2683.7</v>
      </c>
      <c r="WB4">
        <v>2919.8</v>
      </c>
      <c r="WC4">
        <v>3176.6</v>
      </c>
      <c r="WD4">
        <v>3456</v>
      </c>
      <c r="WE4">
        <v>3759.9</v>
      </c>
      <c r="WF4">
        <v>4090.7</v>
      </c>
      <c r="WG4">
        <v>4450.3999999999996</v>
      </c>
      <c r="WH4">
        <v>4841.8999999999996</v>
      </c>
      <c r="WI4">
        <v>33.700000000000003</v>
      </c>
      <c r="WJ4">
        <v>36.700000000000003</v>
      </c>
      <c r="WK4">
        <v>39.9</v>
      </c>
      <c r="WL4">
        <v>43.3</v>
      </c>
      <c r="WM4">
        <v>47.1</v>
      </c>
      <c r="WN4">
        <v>51.2</v>
      </c>
      <c r="WO4">
        <v>55.7</v>
      </c>
      <c r="WP4">
        <v>60.6</v>
      </c>
      <c r="WQ4">
        <v>65.8</v>
      </c>
      <c r="WR4">
        <v>71.599999999999994</v>
      </c>
      <c r="WS4">
        <v>77.8</v>
      </c>
      <c r="WT4">
        <v>84.6</v>
      </c>
      <c r="WU4">
        <v>92</v>
      </c>
      <c r="WV4">
        <v>100</v>
      </c>
      <c r="WW4">
        <v>108.7</v>
      </c>
      <c r="WX4">
        <v>118.2</v>
      </c>
      <c r="WY4">
        <v>128.5</v>
      </c>
      <c r="WZ4">
        <v>139.69999999999999</v>
      </c>
      <c r="XA4">
        <v>151.9</v>
      </c>
      <c r="XB4">
        <v>165.1</v>
      </c>
      <c r="XC4">
        <v>179.5</v>
      </c>
      <c r="XD4">
        <v>195.2</v>
      </c>
      <c r="XE4">
        <v>212.2</v>
      </c>
      <c r="XF4">
        <v>230.7</v>
      </c>
      <c r="XG4">
        <v>250.8</v>
      </c>
      <c r="XH4">
        <v>272.7</v>
      </c>
      <c r="XI4">
        <v>296.5</v>
      </c>
      <c r="XJ4">
        <v>322.3</v>
      </c>
      <c r="XK4">
        <v>350.4</v>
      </c>
      <c r="XL4">
        <v>381</v>
      </c>
      <c r="XM4">
        <v>414.2</v>
      </c>
      <c r="XN4">
        <v>450.3</v>
      </c>
      <c r="XO4">
        <v>489.6</v>
      </c>
      <c r="XP4">
        <v>532.29999999999995</v>
      </c>
      <c r="XQ4">
        <v>578.70000000000005</v>
      </c>
      <c r="XR4">
        <v>629.20000000000005</v>
      </c>
      <c r="XS4">
        <v>684</v>
      </c>
      <c r="XT4">
        <v>743.7</v>
      </c>
      <c r="XU4">
        <v>808.5</v>
      </c>
      <c r="XV4">
        <v>879</v>
      </c>
      <c r="XW4">
        <v>955.7</v>
      </c>
      <c r="XX4">
        <v>1039</v>
      </c>
      <c r="XY4">
        <v>1129.5999999999999</v>
      </c>
      <c r="XZ4">
        <v>1228.0999999999999</v>
      </c>
      <c r="YA4">
        <v>1335.1</v>
      </c>
      <c r="YB4">
        <v>1451.6</v>
      </c>
      <c r="YC4">
        <v>1578.1</v>
      </c>
      <c r="YD4">
        <v>1715.7</v>
      </c>
      <c r="YE4">
        <v>1865.3</v>
      </c>
      <c r="YF4">
        <v>2028</v>
      </c>
      <c r="YG4">
        <v>2204.8000000000002</v>
      </c>
      <c r="YH4">
        <v>2397</v>
      </c>
      <c r="YI4">
        <v>2606.1</v>
      </c>
      <c r="YJ4">
        <v>2833.3</v>
      </c>
      <c r="YK4">
        <v>3080.3</v>
      </c>
      <c r="YL4">
        <v>3348.9</v>
      </c>
      <c r="YM4">
        <v>3640.9</v>
      </c>
      <c r="YN4">
        <v>3958.4</v>
      </c>
      <c r="YO4">
        <v>4303.5</v>
      </c>
      <c r="YP4">
        <v>4678.8</v>
      </c>
      <c r="YQ4">
        <v>5086.7</v>
      </c>
    </row>
    <row r="5" spans="1:66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  <c r="AC5" t="s">
        <v>28</v>
      </c>
      <c r="AD5" t="s">
        <v>29</v>
      </c>
      <c r="AE5" t="s">
        <v>30</v>
      </c>
      <c r="AF5" t="s">
        <v>31</v>
      </c>
      <c r="AG5" t="s">
        <v>32</v>
      </c>
      <c r="AH5" t="s">
        <v>33</v>
      </c>
      <c r="AI5" t="s">
        <v>34</v>
      </c>
      <c r="AJ5" t="s">
        <v>35</v>
      </c>
      <c r="AK5" t="s">
        <v>36</v>
      </c>
      <c r="AL5" t="s">
        <v>37</v>
      </c>
      <c r="AM5" t="s">
        <v>38</v>
      </c>
      <c r="AN5" t="s">
        <v>39</v>
      </c>
      <c r="AO5" t="s">
        <v>40</v>
      </c>
      <c r="AP5" t="s">
        <v>41</v>
      </c>
      <c r="AQ5" t="s">
        <v>42</v>
      </c>
      <c r="AR5" t="s">
        <v>43</v>
      </c>
      <c r="AS5" t="s">
        <v>44</v>
      </c>
      <c r="AT5" t="s">
        <v>45</v>
      </c>
      <c r="AU5" t="s">
        <v>46</v>
      </c>
      <c r="AV5" t="s">
        <v>47</v>
      </c>
      <c r="AW5" t="s">
        <v>48</v>
      </c>
      <c r="AX5" t="s">
        <v>49</v>
      </c>
      <c r="AY5" t="s">
        <v>50</v>
      </c>
      <c r="AZ5" t="s">
        <v>51</v>
      </c>
      <c r="BA5" t="s">
        <v>52</v>
      </c>
      <c r="BB5" t="s">
        <v>53</v>
      </c>
      <c r="BC5" t="s">
        <v>54</v>
      </c>
      <c r="BD5" t="s">
        <v>55</v>
      </c>
      <c r="BE5" t="s">
        <v>56</v>
      </c>
      <c r="BF5" t="s">
        <v>57</v>
      </c>
      <c r="BG5" t="s">
        <v>58</v>
      </c>
      <c r="BH5" t="s">
        <v>59</v>
      </c>
      <c r="BI5" t="s">
        <v>60</v>
      </c>
      <c r="BJ5" t="s">
        <v>61</v>
      </c>
      <c r="BK5" t="s">
        <v>62</v>
      </c>
      <c r="BL5" t="s">
        <v>63</v>
      </c>
      <c r="BM5" t="s">
        <v>64</v>
      </c>
      <c r="BN5" t="s">
        <v>65</v>
      </c>
      <c r="BO5" t="s">
        <v>66</v>
      </c>
      <c r="BP5" t="s">
        <v>67</v>
      </c>
      <c r="BQ5" t="s">
        <v>68</v>
      </c>
      <c r="BR5" t="s">
        <v>69</v>
      </c>
      <c r="BS5" t="s">
        <v>70</v>
      </c>
      <c r="BT5" t="s">
        <v>71</v>
      </c>
      <c r="BU5" t="s">
        <v>72</v>
      </c>
      <c r="BV5" t="s">
        <v>73</v>
      </c>
      <c r="BW5" t="s">
        <v>74</v>
      </c>
      <c r="BX5" t="s">
        <v>75</v>
      </c>
      <c r="BY5" t="s">
        <v>76</v>
      </c>
      <c r="BZ5" t="s">
        <v>77</v>
      </c>
      <c r="CA5" t="s">
        <v>78</v>
      </c>
      <c r="CB5" t="s">
        <v>79</v>
      </c>
      <c r="CC5" t="s">
        <v>80</v>
      </c>
      <c r="CD5" t="s">
        <v>81</v>
      </c>
      <c r="CE5" t="s">
        <v>82</v>
      </c>
      <c r="CF5" t="s">
        <v>83</v>
      </c>
      <c r="CG5" t="s">
        <v>84</v>
      </c>
      <c r="CH5" t="s">
        <v>85</v>
      </c>
      <c r="CI5" t="s">
        <v>86</v>
      </c>
      <c r="CJ5" t="s">
        <v>87</v>
      </c>
      <c r="CK5" t="s">
        <v>88</v>
      </c>
      <c r="CL5" t="s">
        <v>89</v>
      </c>
      <c r="CM5" t="s">
        <v>90</v>
      </c>
      <c r="CN5" t="s">
        <v>91</v>
      </c>
      <c r="CO5" t="s">
        <v>92</v>
      </c>
      <c r="CP5" t="s">
        <v>93</v>
      </c>
      <c r="CQ5" t="s">
        <v>94</v>
      </c>
      <c r="CR5" t="s">
        <v>95</v>
      </c>
      <c r="CS5" t="s">
        <v>96</v>
      </c>
      <c r="CT5" t="s">
        <v>97</v>
      </c>
      <c r="CU5" t="s">
        <v>98</v>
      </c>
      <c r="CV5" t="s">
        <v>99</v>
      </c>
      <c r="CW5" t="s">
        <v>100</v>
      </c>
      <c r="CX5" t="s">
        <v>101</v>
      </c>
      <c r="CY5" t="s">
        <v>102</v>
      </c>
      <c r="CZ5" t="s">
        <v>103</v>
      </c>
      <c r="DA5" t="s">
        <v>104</v>
      </c>
      <c r="DB5" t="s">
        <v>105</v>
      </c>
      <c r="DC5" t="s">
        <v>106</v>
      </c>
      <c r="DD5" t="s">
        <v>107</v>
      </c>
      <c r="DE5" t="s">
        <v>108</v>
      </c>
      <c r="DF5" t="s">
        <v>109</v>
      </c>
      <c r="DG5" t="s">
        <v>110</v>
      </c>
      <c r="DH5" t="s">
        <v>111</v>
      </c>
      <c r="DI5" t="s">
        <v>112</v>
      </c>
      <c r="DJ5" t="s">
        <v>113</v>
      </c>
      <c r="DK5" t="s">
        <v>114</v>
      </c>
      <c r="DL5" t="s">
        <v>115</v>
      </c>
      <c r="DM5" t="s">
        <v>116</v>
      </c>
      <c r="DN5" t="s">
        <v>117</v>
      </c>
      <c r="DO5" t="s">
        <v>118</v>
      </c>
      <c r="DP5" t="s">
        <v>119</v>
      </c>
      <c r="DQ5" t="s">
        <v>120</v>
      </c>
      <c r="DR5" t="s">
        <v>121</v>
      </c>
      <c r="DS5" t="s">
        <v>122</v>
      </c>
      <c r="DT5" t="s">
        <v>123</v>
      </c>
      <c r="DU5" t="s">
        <v>124</v>
      </c>
      <c r="DV5" t="s">
        <v>125</v>
      </c>
      <c r="DW5" t="s">
        <v>126</v>
      </c>
      <c r="DX5" t="s">
        <v>127</v>
      </c>
      <c r="DY5" t="s">
        <v>128</v>
      </c>
      <c r="DZ5" t="s">
        <v>129</v>
      </c>
      <c r="EA5" t="s">
        <v>130</v>
      </c>
      <c r="EB5" t="s">
        <v>131</v>
      </c>
      <c r="EC5" t="s">
        <v>132</v>
      </c>
      <c r="ED5" t="s">
        <v>133</v>
      </c>
      <c r="EE5" t="s">
        <v>134</v>
      </c>
      <c r="EF5" t="s">
        <v>135</v>
      </c>
      <c r="EG5" t="s">
        <v>136</v>
      </c>
      <c r="EH5" t="s">
        <v>137</v>
      </c>
      <c r="EI5" t="s">
        <v>138</v>
      </c>
      <c r="EJ5" t="s">
        <v>139</v>
      </c>
      <c r="EK5" t="s">
        <v>140</v>
      </c>
      <c r="EL5" t="s">
        <v>141</v>
      </c>
      <c r="EM5" t="s">
        <v>142</v>
      </c>
      <c r="EN5" t="s">
        <v>143</v>
      </c>
      <c r="EO5" t="s">
        <v>144</v>
      </c>
      <c r="EP5" t="s">
        <v>145</v>
      </c>
      <c r="EQ5" t="s">
        <v>146</v>
      </c>
      <c r="ER5" t="s">
        <v>147</v>
      </c>
      <c r="ES5" t="s">
        <v>148</v>
      </c>
      <c r="ET5" t="s">
        <v>149</v>
      </c>
      <c r="EU5" t="s">
        <v>150</v>
      </c>
      <c r="EV5" t="s">
        <v>151</v>
      </c>
      <c r="EW5" t="s">
        <v>152</v>
      </c>
      <c r="EX5" t="s">
        <v>153</v>
      </c>
      <c r="EY5" t="s">
        <v>154</v>
      </c>
      <c r="EZ5" t="s">
        <v>155</v>
      </c>
      <c r="FA5" t="s">
        <v>156</v>
      </c>
      <c r="FB5" t="s">
        <v>157</v>
      </c>
      <c r="FC5" t="s">
        <v>158</v>
      </c>
      <c r="FD5" t="s">
        <v>159</v>
      </c>
      <c r="FE5" t="s">
        <v>160</v>
      </c>
      <c r="FF5" t="s">
        <v>161</v>
      </c>
      <c r="FG5" t="s">
        <v>162</v>
      </c>
      <c r="FH5" t="s">
        <v>163</v>
      </c>
      <c r="FI5" t="s">
        <v>164</v>
      </c>
      <c r="FJ5" t="s">
        <v>165</v>
      </c>
      <c r="FK5" t="s">
        <v>166</v>
      </c>
      <c r="FL5" t="s">
        <v>167</v>
      </c>
      <c r="FM5" t="s">
        <v>168</v>
      </c>
      <c r="FN5" t="s">
        <v>169</v>
      </c>
      <c r="FO5" t="s">
        <v>170</v>
      </c>
      <c r="FP5" t="s">
        <v>171</v>
      </c>
      <c r="FQ5" t="s">
        <v>172</v>
      </c>
      <c r="FR5" t="s">
        <v>173</v>
      </c>
      <c r="FS5" t="s">
        <v>174</v>
      </c>
      <c r="FT5" t="s">
        <v>175</v>
      </c>
      <c r="FU5" t="s">
        <v>176</v>
      </c>
      <c r="FV5" t="s">
        <v>177</v>
      </c>
      <c r="FW5" t="s">
        <v>178</v>
      </c>
      <c r="FX5" t="s">
        <v>179</v>
      </c>
      <c r="FY5" t="s">
        <v>180</v>
      </c>
      <c r="FZ5" t="s">
        <v>181</v>
      </c>
      <c r="GA5" t="s">
        <v>182</v>
      </c>
      <c r="GB5" t="s">
        <v>183</v>
      </c>
      <c r="GC5" t="s">
        <v>184</v>
      </c>
      <c r="GD5" t="s">
        <v>185</v>
      </c>
      <c r="GE5" t="s">
        <v>186</v>
      </c>
      <c r="GF5" t="s">
        <v>187</v>
      </c>
      <c r="GG5" t="s">
        <v>188</v>
      </c>
      <c r="GH5" t="s">
        <v>189</v>
      </c>
      <c r="GI5" t="s">
        <v>190</v>
      </c>
      <c r="GJ5" t="s">
        <v>191</v>
      </c>
      <c r="GK5" t="s">
        <v>192</v>
      </c>
      <c r="GL5" t="s">
        <v>193</v>
      </c>
      <c r="GM5" t="s">
        <v>194</v>
      </c>
      <c r="GN5" t="s">
        <v>195</v>
      </c>
      <c r="GO5" t="s">
        <v>196</v>
      </c>
      <c r="GP5" t="s">
        <v>197</v>
      </c>
      <c r="GQ5" t="s">
        <v>198</v>
      </c>
      <c r="GR5" t="s">
        <v>199</v>
      </c>
      <c r="GS5" t="s">
        <v>200</v>
      </c>
      <c r="GT5" t="s">
        <v>201</v>
      </c>
      <c r="GU5" t="s">
        <v>202</v>
      </c>
      <c r="GV5" t="s">
        <v>203</v>
      </c>
      <c r="GW5" t="s">
        <v>204</v>
      </c>
      <c r="GX5" t="s">
        <v>205</v>
      </c>
      <c r="GY5" t="s">
        <v>206</v>
      </c>
      <c r="GZ5" t="s">
        <v>207</v>
      </c>
      <c r="HA5" t="s">
        <v>208</v>
      </c>
      <c r="HB5" t="s">
        <v>209</v>
      </c>
      <c r="HC5" t="s">
        <v>210</v>
      </c>
      <c r="HD5" t="s">
        <v>211</v>
      </c>
      <c r="HE5" t="s">
        <v>212</v>
      </c>
      <c r="HF5" t="s">
        <v>213</v>
      </c>
      <c r="HG5" t="s">
        <v>214</v>
      </c>
      <c r="HH5" t="s">
        <v>215</v>
      </c>
      <c r="HI5" t="s">
        <v>216</v>
      </c>
      <c r="HJ5" t="s">
        <v>217</v>
      </c>
      <c r="HK5" t="s">
        <v>218</v>
      </c>
      <c r="HL5" t="s">
        <v>219</v>
      </c>
      <c r="HM5" t="s">
        <v>220</v>
      </c>
      <c r="HN5" t="s">
        <v>221</v>
      </c>
      <c r="HO5" t="s">
        <v>222</v>
      </c>
      <c r="HP5" t="s">
        <v>223</v>
      </c>
      <c r="HQ5" t="s">
        <v>224</v>
      </c>
      <c r="HR5" t="s">
        <v>225</v>
      </c>
      <c r="HS5" t="s">
        <v>226</v>
      </c>
      <c r="HT5" t="s">
        <v>227</v>
      </c>
      <c r="HU5" t="s">
        <v>228</v>
      </c>
      <c r="HV5" t="s">
        <v>229</v>
      </c>
      <c r="HW5" t="s">
        <v>230</v>
      </c>
      <c r="HX5" t="s">
        <v>231</v>
      </c>
      <c r="HY5" t="s">
        <v>232</v>
      </c>
      <c r="HZ5" t="s">
        <v>233</v>
      </c>
      <c r="IA5" t="s">
        <v>234</v>
      </c>
      <c r="IB5" t="s">
        <v>235</v>
      </c>
      <c r="IC5" t="s">
        <v>236</v>
      </c>
      <c r="ID5" t="s">
        <v>237</v>
      </c>
      <c r="IE5" t="s">
        <v>238</v>
      </c>
      <c r="IF5" t="s">
        <v>239</v>
      </c>
      <c r="IG5" t="s">
        <v>240</v>
      </c>
      <c r="IH5" t="s">
        <v>241</v>
      </c>
      <c r="II5" t="s">
        <v>242</v>
      </c>
      <c r="IJ5" t="s">
        <v>243</v>
      </c>
      <c r="IK5" t="s">
        <v>244</v>
      </c>
      <c r="IL5" t="s">
        <v>245</v>
      </c>
      <c r="IM5" t="s">
        <v>246</v>
      </c>
      <c r="IN5" t="s">
        <v>247</v>
      </c>
      <c r="IO5" t="s">
        <v>248</v>
      </c>
      <c r="IP5" t="s">
        <v>249</v>
      </c>
      <c r="IQ5" t="s">
        <v>250</v>
      </c>
      <c r="IR5" t="s">
        <v>251</v>
      </c>
      <c r="IS5" t="s">
        <v>252</v>
      </c>
      <c r="IT5" t="s">
        <v>253</v>
      </c>
      <c r="IU5" t="s">
        <v>254</v>
      </c>
      <c r="IV5" t="s">
        <v>255</v>
      </c>
      <c r="IW5" t="s">
        <v>256</v>
      </c>
      <c r="IX5" t="s">
        <v>257</v>
      </c>
      <c r="IY5" t="s">
        <v>258</v>
      </c>
      <c r="IZ5" t="s">
        <v>259</v>
      </c>
      <c r="JA5" t="s">
        <v>260</v>
      </c>
      <c r="JB5" t="s">
        <v>261</v>
      </c>
      <c r="JC5" t="s">
        <v>262</v>
      </c>
      <c r="JD5" t="s">
        <v>263</v>
      </c>
      <c r="JE5" t="s">
        <v>264</v>
      </c>
      <c r="JF5" t="s">
        <v>265</v>
      </c>
      <c r="JG5" t="s">
        <v>266</v>
      </c>
      <c r="JH5" t="s">
        <v>267</v>
      </c>
      <c r="JI5" t="s">
        <v>268</v>
      </c>
      <c r="JJ5" t="s">
        <v>269</v>
      </c>
      <c r="JK5" t="s">
        <v>270</v>
      </c>
      <c r="JL5" t="s">
        <v>271</v>
      </c>
      <c r="JM5" t="s">
        <v>272</v>
      </c>
      <c r="JN5" t="s">
        <v>273</v>
      </c>
      <c r="JO5" t="s">
        <v>274</v>
      </c>
      <c r="JP5" t="s">
        <v>275</v>
      </c>
      <c r="JQ5" t="s">
        <v>276</v>
      </c>
      <c r="JR5" t="s">
        <v>277</v>
      </c>
      <c r="JS5" t="s">
        <v>278</v>
      </c>
      <c r="JT5" t="s">
        <v>279</v>
      </c>
      <c r="JU5" t="s">
        <v>280</v>
      </c>
      <c r="JV5" t="s">
        <v>281</v>
      </c>
      <c r="JW5" t="s">
        <v>282</v>
      </c>
      <c r="JX5" t="s">
        <v>283</v>
      </c>
      <c r="JY5" t="s">
        <v>284</v>
      </c>
      <c r="JZ5" t="s">
        <v>285</v>
      </c>
      <c r="KA5" t="s">
        <v>286</v>
      </c>
      <c r="KB5" t="s">
        <v>287</v>
      </c>
      <c r="KC5" t="s">
        <v>288</v>
      </c>
      <c r="KD5" t="s">
        <v>289</v>
      </c>
      <c r="KE5" t="s">
        <v>290</v>
      </c>
      <c r="KF5" t="s">
        <v>291</v>
      </c>
      <c r="KG5" t="s">
        <v>292</v>
      </c>
      <c r="KH5" t="s">
        <v>293</v>
      </c>
      <c r="KI5" t="s">
        <v>294</v>
      </c>
      <c r="KJ5" t="s">
        <v>295</v>
      </c>
      <c r="KK5" t="s">
        <v>296</v>
      </c>
      <c r="KL5" t="s">
        <v>297</v>
      </c>
      <c r="KM5" t="s">
        <v>298</v>
      </c>
      <c r="KN5" t="s">
        <v>299</v>
      </c>
      <c r="KO5" t="s">
        <v>300</v>
      </c>
      <c r="KP5" t="s">
        <v>301</v>
      </c>
      <c r="KQ5" t="s">
        <v>302</v>
      </c>
      <c r="KR5" t="s">
        <v>303</v>
      </c>
      <c r="KS5" t="s">
        <v>304</v>
      </c>
      <c r="KT5" t="s">
        <v>305</v>
      </c>
      <c r="KU5" t="s">
        <v>306</v>
      </c>
      <c r="KV5" t="s">
        <v>307</v>
      </c>
      <c r="KW5" t="s">
        <v>308</v>
      </c>
      <c r="KX5" t="s">
        <v>309</v>
      </c>
      <c r="KY5" t="s">
        <v>310</v>
      </c>
      <c r="KZ5" t="s">
        <v>311</v>
      </c>
      <c r="LA5" t="s">
        <v>312</v>
      </c>
      <c r="LB5" t="s">
        <v>313</v>
      </c>
      <c r="LC5" t="s">
        <v>314</v>
      </c>
      <c r="LD5" t="s">
        <v>315</v>
      </c>
      <c r="LE5" t="s">
        <v>316</v>
      </c>
      <c r="LF5" t="s">
        <v>317</v>
      </c>
      <c r="LG5" t="s">
        <v>318</v>
      </c>
      <c r="LH5" t="s">
        <v>319</v>
      </c>
      <c r="LI5" t="s">
        <v>320</v>
      </c>
      <c r="LJ5" t="s">
        <v>321</v>
      </c>
      <c r="LK5" t="s">
        <v>322</v>
      </c>
      <c r="LL5" t="s">
        <v>323</v>
      </c>
      <c r="LM5" t="s">
        <v>324</v>
      </c>
      <c r="LN5" t="s">
        <v>325</v>
      </c>
      <c r="LO5" t="s">
        <v>326</v>
      </c>
      <c r="LP5" t="s">
        <v>327</v>
      </c>
      <c r="LQ5" t="s">
        <v>328</v>
      </c>
      <c r="LR5" t="s">
        <v>329</v>
      </c>
      <c r="LS5" t="s">
        <v>330</v>
      </c>
      <c r="LT5" t="s">
        <v>331</v>
      </c>
      <c r="LU5" t="s">
        <v>332</v>
      </c>
      <c r="LV5" t="s">
        <v>333</v>
      </c>
      <c r="LW5" t="s">
        <v>334</v>
      </c>
      <c r="LX5" t="s">
        <v>335</v>
      </c>
      <c r="LY5" t="s">
        <v>336</v>
      </c>
      <c r="LZ5" t="s">
        <v>337</v>
      </c>
      <c r="MA5" t="s">
        <v>338</v>
      </c>
      <c r="MB5" t="s">
        <v>339</v>
      </c>
      <c r="MC5" t="s">
        <v>340</v>
      </c>
      <c r="MD5" t="s">
        <v>341</v>
      </c>
      <c r="ME5" t="s">
        <v>342</v>
      </c>
      <c r="MF5" t="s">
        <v>343</v>
      </c>
      <c r="MG5" t="s">
        <v>344</v>
      </c>
      <c r="MH5" t="s">
        <v>345</v>
      </c>
      <c r="MI5" t="s">
        <v>346</v>
      </c>
      <c r="MJ5" t="s">
        <v>347</v>
      </c>
      <c r="MK5" t="s">
        <v>348</v>
      </c>
      <c r="ML5" t="s">
        <v>349</v>
      </c>
      <c r="MM5" t="s">
        <v>350</v>
      </c>
      <c r="MN5" t="s">
        <v>351</v>
      </c>
      <c r="MO5" t="s">
        <v>352</v>
      </c>
      <c r="MP5" t="s">
        <v>353</v>
      </c>
      <c r="MQ5" t="s">
        <v>354</v>
      </c>
      <c r="MR5" t="s">
        <v>355</v>
      </c>
      <c r="MS5" t="s">
        <v>356</v>
      </c>
      <c r="MT5" t="s">
        <v>357</v>
      </c>
      <c r="MU5" t="s">
        <v>358</v>
      </c>
      <c r="MV5" t="s">
        <v>359</v>
      </c>
      <c r="MW5" t="s">
        <v>360</v>
      </c>
      <c r="MX5" t="s">
        <v>361</v>
      </c>
      <c r="MY5" t="s">
        <v>362</v>
      </c>
      <c r="MZ5" t="s">
        <v>363</v>
      </c>
      <c r="NA5" t="s">
        <v>364</v>
      </c>
      <c r="NB5" t="s">
        <v>365</v>
      </c>
      <c r="NC5" t="s">
        <v>366</v>
      </c>
      <c r="ND5" t="s">
        <v>367</v>
      </c>
      <c r="NE5" t="s">
        <v>368</v>
      </c>
      <c r="NF5" t="s">
        <v>369</v>
      </c>
      <c r="NG5" t="s">
        <v>370</v>
      </c>
      <c r="NH5" t="s">
        <v>371</v>
      </c>
      <c r="NI5" t="s">
        <v>372</v>
      </c>
      <c r="NJ5" t="s">
        <v>373</v>
      </c>
      <c r="NK5" t="s">
        <v>374</v>
      </c>
      <c r="NL5" t="s">
        <v>375</v>
      </c>
      <c r="NM5" t="s">
        <v>376</v>
      </c>
      <c r="NN5" t="s">
        <v>377</v>
      </c>
      <c r="NO5" t="s">
        <v>378</v>
      </c>
      <c r="NP5" t="s">
        <v>379</v>
      </c>
      <c r="NQ5" t="s">
        <v>380</v>
      </c>
      <c r="NR5" t="s">
        <v>381</v>
      </c>
      <c r="NS5" t="s">
        <v>382</v>
      </c>
      <c r="NT5" t="s">
        <v>383</v>
      </c>
      <c r="NU5" t="s">
        <v>384</v>
      </c>
      <c r="NV5" t="s">
        <v>385</v>
      </c>
      <c r="NW5" t="s">
        <v>386</v>
      </c>
      <c r="NX5" t="s">
        <v>387</v>
      </c>
      <c r="NY5" t="s">
        <v>388</v>
      </c>
      <c r="NZ5" t="s">
        <v>389</v>
      </c>
      <c r="OA5" t="s">
        <v>390</v>
      </c>
      <c r="OB5" t="s">
        <v>391</v>
      </c>
      <c r="OC5" t="s">
        <v>392</v>
      </c>
      <c r="OD5" t="s">
        <v>393</v>
      </c>
      <c r="OE5" t="s">
        <v>394</v>
      </c>
      <c r="OF5" t="s">
        <v>395</v>
      </c>
      <c r="OG5" t="s">
        <v>396</v>
      </c>
      <c r="OH5" t="s">
        <v>397</v>
      </c>
      <c r="OI5" t="s">
        <v>398</v>
      </c>
      <c r="OJ5" t="s">
        <v>399</v>
      </c>
      <c r="OK5" t="s">
        <v>400</v>
      </c>
      <c r="OL5" t="s">
        <v>401</v>
      </c>
      <c r="OM5" t="s">
        <v>402</v>
      </c>
      <c r="ON5" t="s">
        <v>403</v>
      </c>
      <c r="OO5" t="s">
        <v>404</v>
      </c>
      <c r="OP5" t="s">
        <v>405</v>
      </c>
      <c r="OQ5" t="s">
        <v>406</v>
      </c>
      <c r="OR5" t="s">
        <v>407</v>
      </c>
      <c r="OS5" t="s">
        <v>408</v>
      </c>
      <c r="OT5" t="s">
        <v>409</v>
      </c>
      <c r="OU5" t="s">
        <v>410</v>
      </c>
      <c r="OV5" t="s">
        <v>411</v>
      </c>
      <c r="OW5" t="s">
        <v>412</v>
      </c>
      <c r="OX5" t="s">
        <v>413</v>
      </c>
      <c r="OY5" t="s">
        <v>414</v>
      </c>
      <c r="OZ5" t="s">
        <v>415</v>
      </c>
      <c r="PA5" t="s">
        <v>416</v>
      </c>
      <c r="PB5" t="s">
        <v>417</v>
      </c>
      <c r="PC5" t="s">
        <v>418</v>
      </c>
      <c r="PD5" t="s">
        <v>419</v>
      </c>
      <c r="PE5" t="s">
        <v>420</v>
      </c>
      <c r="PF5" t="s">
        <v>421</v>
      </c>
      <c r="PG5" t="s">
        <v>422</v>
      </c>
      <c r="PH5" t="s">
        <v>423</v>
      </c>
      <c r="PI5" t="s">
        <v>424</v>
      </c>
      <c r="PJ5" t="s">
        <v>425</v>
      </c>
      <c r="PK5" t="s">
        <v>426</v>
      </c>
      <c r="PL5" t="s">
        <v>427</v>
      </c>
      <c r="PM5" t="s">
        <v>428</v>
      </c>
      <c r="PN5" t="s">
        <v>429</v>
      </c>
      <c r="PO5" t="s">
        <v>430</v>
      </c>
      <c r="PP5" t="s">
        <v>431</v>
      </c>
      <c r="PQ5" t="s">
        <v>432</v>
      </c>
      <c r="PR5" t="s">
        <v>433</v>
      </c>
      <c r="PS5" t="s">
        <v>434</v>
      </c>
      <c r="PT5" t="s">
        <v>435</v>
      </c>
      <c r="PU5" t="s">
        <v>436</v>
      </c>
      <c r="PV5" t="s">
        <v>437</v>
      </c>
      <c r="PW5" t="s">
        <v>438</v>
      </c>
      <c r="PX5" t="s">
        <v>439</v>
      </c>
      <c r="PY5" t="s">
        <v>440</v>
      </c>
      <c r="PZ5" t="s">
        <v>441</v>
      </c>
      <c r="QA5" t="s">
        <v>442</v>
      </c>
      <c r="QB5" t="s">
        <v>443</v>
      </c>
      <c r="QC5" t="s">
        <v>444</v>
      </c>
      <c r="QD5" t="s">
        <v>445</v>
      </c>
      <c r="QE5" t="s">
        <v>446</v>
      </c>
      <c r="QF5" t="s">
        <v>447</v>
      </c>
      <c r="QG5" t="s">
        <v>448</v>
      </c>
      <c r="QH5" t="s">
        <v>449</v>
      </c>
      <c r="QI5" t="s">
        <v>450</v>
      </c>
      <c r="QJ5" t="s">
        <v>451</v>
      </c>
      <c r="QK5" t="s">
        <v>452</v>
      </c>
      <c r="QL5" t="s">
        <v>453</v>
      </c>
      <c r="QM5" t="s">
        <v>454</v>
      </c>
      <c r="QN5" t="s">
        <v>455</v>
      </c>
      <c r="QO5" t="s">
        <v>456</v>
      </c>
      <c r="QP5" t="s">
        <v>457</v>
      </c>
      <c r="QQ5" t="s">
        <v>458</v>
      </c>
      <c r="QR5" t="s">
        <v>459</v>
      </c>
      <c r="QS5" t="s">
        <v>460</v>
      </c>
      <c r="QT5" t="s">
        <v>461</v>
      </c>
      <c r="QU5" t="s">
        <v>462</v>
      </c>
      <c r="QV5" t="s">
        <v>463</v>
      </c>
      <c r="QW5" t="s">
        <v>464</v>
      </c>
      <c r="QX5" t="s">
        <v>465</v>
      </c>
      <c r="QY5" t="s">
        <v>466</v>
      </c>
      <c r="QZ5" t="s">
        <v>467</v>
      </c>
      <c r="RA5" t="s">
        <v>468</v>
      </c>
      <c r="RB5" t="s">
        <v>469</v>
      </c>
      <c r="RC5" t="s">
        <v>470</v>
      </c>
      <c r="RD5" t="s">
        <v>471</v>
      </c>
      <c r="RE5" t="s">
        <v>472</v>
      </c>
      <c r="RF5" t="s">
        <v>473</v>
      </c>
      <c r="RG5" t="s">
        <v>474</v>
      </c>
      <c r="RH5" t="s">
        <v>475</v>
      </c>
      <c r="RI5" t="s">
        <v>476</v>
      </c>
      <c r="RJ5" t="s">
        <v>477</v>
      </c>
      <c r="RK5" t="s">
        <v>478</v>
      </c>
      <c r="RL5" t="s">
        <v>479</v>
      </c>
      <c r="RM5" t="s">
        <v>480</v>
      </c>
      <c r="RN5" t="s">
        <v>481</v>
      </c>
      <c r="RO5" t="s">
        <v>482</v>
      </c>
      <c r="RP5" t="s">
        <v>483</v>
      </c>
      <c r="RQ5" t="s">
        <v>484</v>
      </c>
      <c r="RR5" t="s">
        <v>485</v>
      </c>
      <c r="RS5" t="s">
        <v>486</v>
      </c>
      <c r="RT5" t="s">
        <v>487</v>
      </c>
      <c r="RU5" t="s">
        <v>488</v>
      </c>
      <c r="RV5" t="s">
        <v>489</v>
      </c>
      <c r="RW5" t="s">
        <v>490</v>
      </c>
      <c r="RX5" t="s">
        <v>491</v>
      </c>
      <c r="RY5" t="s">
        <v>492</v>
      </c>
      <c r="RZ5" t="s">
        <v>493</v>
      </c>
      <c r="SA5" t="s">
        <v>494</v>
      </c>
      <c r="SB5" t="s">
        <v>495</v>
      </c>
      <c r="SC5" t="s">
        <v>496</v>
      </c>
      <c r="SD5" t="s">
        <v>497</v>
      </c>
      <c r="SE5" t="s">
        <v>498</v>
      </c>
      <c r="SF5" t="s">
        <v>499</v>
      </c>
      <c r="SG5" t="s">
        <v>500</v>
      </c>
      <c r="SH5" t="s">
        <v>501</v>
      </c>
      <c r="SI5" t="s">
        <v>502</v>
      </c>
      <c r="SJ5" t="s">
        <v>503</v>
      </c>
      <c r="SK5" t="s">
        <v>504</v>
      </c>
      <c r="SL5" t="s">
        <v>505</v>
      </c>
      <c r="SM5" t="s">
        <v>506</v>
      </c>
      <c r="SN5" t="s">
        <v>507</v>
      </c>
      <c r="SO5" t="s">
        <v>508</v>
      </c>
      <c r="SP5" t="s">
        <v>509</v>
      </c>
      <c r="SQ5" t="s">
        <v>510</v>
      </c>
      <c r="SR5" t="s">
        <v>511</v>
      </c>
      <c r="SS5" t="s">
        <v>512</v>
      </c>
      <c r="ST5" t="s">
        <v>513</v>
      </c>
      <c r="SU5" t="s">
        <v>514</v>
      </c>
      <c r="SV5" t="s">
        <v>515</v>
      </c>
      <c r="SW5" t="s">
        <v>516</v>
      </c>
      <c r="SX5" t="s">
        <v>517</v>
      </c>
      <c r="SY5" t="s">
        <v>518</v>
      </c>
      <c r="SZ5" t="s">
        <v>519</v>
      </c>
      <c r="TA5" t="s">
        <v>520</v>
      </c>
      <c r="TB5" t="s">
        <v>521</v>
      </c>
      <c r="TC5" t="s">
        <v>522</v>
      </c>
      <c r="TD5" t="s">
        <v>523</v>
      </c>
      <c r="TE5" t="s">
        <v>524</v>
      </c>
      <c r="TF5" t="s">
        <v>525</v>
      </c>
      <c r="TG5" t="s">
        <v>526</v>
      </c>
      <c r="TH5" t="s">
        <v>527</v>
      </c>
      <c r="TI5" t="s">
        <v>528</v>
      </c>
      <c r="TJ5" t="s">
        <v>529</v>
      </c>
      <c r="TK5" t="s">
        <v>530</v>
      </c>
      <c r="TL5" t="s">
        <v>531</v>
      </c>
      <c r="TM5" t="s">
        <v>532</v>
      </c>
      <c r="TN5" t="s">
        <v>533</v>
      </c>
      <c r="TO5" t="s">
        <v>534</v>
      </c>
      <c r="TP5" t="s">
        <v>535</v>
      </c>
      <c r="TQ5" t="s">
        <v>536</v>
      </c>
      <c r="TR5" t="s">
        <v>537</v>
      </c>
      <c r="TS5" t="s">
        <v>538</v>
      </c>
      <c r="TT5" t="s">
        <v>539</v>
      </c>
      <c r="TU5" t="s">
        <v>540</v>
      </c>
      <c r="TV5" t="s">
        <v>541</v>
      </c>
      <c r="TW5" t="s">
        <v>542</v>
      </c>
      <c r="TX5" t="s">
        <v>543</v>
      </c>
      <c r="TY5" t="s">
        <v>544</v>
      </c>
      <c r="TZ5" t="s">
        <v>545</v>
      </c>
      <c r="UA5" t="s">
        <v>546</v>
      </c>
      <c r="UB5" t="s">
        <v>547</v>
      </c>
      <c r="UC5" t="s">
        <v>548</v>
      </c>
      <c r="UD5" t="s">
        <v>549</v>
      </c>
      <c r="UE5" t="s">
        <v>550</v>
      </c>
      <c r="UF5" t="s">
        <v>551</v>
      </c>
      <c r="UG5" t="s">
        <v>552</v>
      </c>
      <c r="UH5" t="s">
        <v>553</v>
      </c>
      <c r="UI5" t="s">
        <v>554</v>
      </c>
      <c r="UJ5" t="s">
        <v>555</v>
      </c>
      <c r="UK5" t="s">
        <v>556</v>
      </c>
      <c r="UL5" t="s">
        <v>557</v>
      </c>
      <c r="UM5" t="s">
        <v>558</v>
      </c>
      <c r="UN5" t="s">
        <v>559</v>
      </c>
      <c r="UO5" t="s">
        <v>560</v>
      </c>
      <c r="UP5" t="s">
        <v>561</v>
      </c>
      <c r="UQ5" t="s">
        <v>562</v>
      </c>
      <c r="UR5" t="s">
        <v>563</v>
      </c>
      <c r="US5" t="s">
        <v>564</v>
      </c>
      <c r="UT5" t="s">
        <v>565</v>
      </c>
      <c r="UU5" t="s">
        <v>566</v>
      </c>
      <c r="UV5" t="s">
        <v>567</v>
      </c>
      <c r="UW5" t="s">
        <v>568</v>
      </c>
      <c r="UX5" t="s">
        <v>569</v>
      </c>
      <c r="UY5" t="s">
        <v>570</v>
      </c>
      <c r="UZ5" t="s">
        <v>571</v>
      </c>
      <c r="VA5" t="s">
        <v>572</v>
      </c>
      <c r="VB5" t="s">
        <v>573</v>
      </c>
      <c r="VC5" t="s">
        <v>574</v>
      </c>
      <c r="VD5" t="s">
        <v>575</v>
      </c>
      <c r="VE5" t="s">
        <v>576</v>
      </c>
      <c r="VF5" t="s">
        <v>577</v>
      </c>
      <c r="VG5" t="s">
        <v>578</v>
      </c>
      <c r="VH5" t="s">
        <v>579</v>
      </c>
      <c r="VI5" t="s">
        <v>580</v>
      </c>
      <c r="VJ5" t="s">
        <v>581</v>
      </c>
      <c r="VK5" t="s">
        <v>582</v>
      </c>
      <c r="VL5" t="s">
        <v>583</v>
      </c>
      <c r="VM5" t="s">
        <v>584</v>
      </c>
      <c r="VN5" t="s">
        <v>585</v>
      </c>
      <c r="VO5" t="s">
        <v>586</v>
      </c>
      <c r="VP5" t="s">
        <v>587</v>
      </c>
      <c r="VQ5" t="s">
        <v>588</v>
      </c>
      <c r="VR5" t="s">
        <v>589</v>
      </c>
      <c r="VS5" t="s">
        <v>590</v>
      </c>
      <c r="VT5" t="s">
        <v>591</v>
      </c>
      <c r="VU5" t="s">
        <v>592</v>
      </c>
      <c r="VV5" t="s">
        <v>593</v>
      </c>
      <c r="VW5" t="s">
        <v>594</v>
      </c>
      <c r="VX5" t="s">
        <v>595</v>
      </c>
      <c r="VY5" t="s">
        <v>596</v>
      </c>
      <c r="VZ5" t="s">
        <v>597</v>
      </c>
      <c r="WA5" t="s">
        <v>598</v>
      </c>
      <c r="WB5" t="s">
        <v>599</v>
      </c>
      <c r="WC5" t="s">
        <v>600</v>
      </c>
      <c r="WD5" t="s">
        <v>601</v>
      </c>
      <c r="WE5" t="s">
        <v>602</v>
      </c>
      <c r="WF5" t="s">
        <v>603</v>
      </c>
      <c r="WG5" t="s">
        <v>604</v>
      </c>
      <c r="WH5" t="s">
        <v>605</v>
      </c>
      <c r="WI5" t="s">
        <v>606</v>
      </c>
      <c r="WJ5" t="s">
        <v>607</v>
      </c>
      <c r="WK5" t="s">
        <v>608</v>
      </c>
      <c r="WL5" t="s">
        <v>609</v>
      </c>
      <c r="WM5" t="s">
        <v>610</v>
      </c>
      <c r="WN5" t="s">
        <v>611</v>
      </c>
      <c r="WO5" t="s">
        <v>612</v>
      </c>
      <c r="WP5" t="s">
        <v>613</v>
      </c>
      <c r="WQ5" t="s">
        <v>614</v>
      </c>
      <c r="WR5" t="s">
        <v>615</v>
      </c>
      <c r="WS5" t="s">
        <v>616</v>
      </c>
      <c r="WT5" t="s">
        <v>617</v>
      </c>
      <c r="WU5" t="s">
        <v>618</v>
      </c>
      <c r="WV5" t="s">
        <v>619</v>
      </c>
      <c r="WW5" t="s">
        <v>620</v>
      </c>
      <c r="WX5" t="s">
        <v>621</v>
      </c>
      <c r="WY5" t="s">
        <v>622</v>
      </c>
      <c r="WZ5" t="s">
        <v>623</v>
      </c>
      <c r="XA5" t="s">
        <v>624</v>
      </c>
      <c r="XB5" t="s">
        <v>625</v>
      </c>
      <c r="XC5" t="s">
        <v>626</v>
      </c>
      <c r="XD5" t="s">
        <v>627</v>
      </c>
      <c r="XE5" t="s">
        <v>628</v>
      </c>
      <c r="XF5" t="s">
        <v>629</v>
      </c>
      <c r="XG5" t="s">
        <v>630</v>
      </c>
      <c r="XH5" t="s">
        <v>631</v>
      </c>
      <c r="XI5" t="s">
        <v>632</v>
      </c>
      <c r="XJ5" t="s">
        <v>633</v>
      </c>
      <c r="XK5" t="s">
        <v>634</v>
      </c>
      <c r="XL5" t="s">
        <v>635</v>
      </c>
      <c r="XM5" t="s">
        <v>636</v>
      </c>
      <c r="XN5" t="s">
        <v>637</v>
      </c>
      <c r="XO5" t="s">
        <v>638</v>
      </c>
      <c r="XP5" t="s">
        <v>639</v>
      </c>
      <c r="XQ5" t="s">
        <v>640</v>
      </c>
      <c r="XR5" t="s">
        <v>641</v>
      </c>
      <c r="XS5" t="s">
        <v>642</v>
      </c>
      <c r="XT5" t="s">
        <v>643</v>
      </c>
      <c r="XU5" t="s">
        <v>644</v>
      </c>
      <c r="XV5" t="s">
        <v>645</v>
      </c>
      <c r="XW5" t="s">
        <v>646</v>
      </c>
      <c r="XX5" t="s">
        <v>647</v>
      </c>
      <c r="XY5" t="s">
        <v>648</v>
      </c>
      <c r="XZ5" t="s">
        <v>649</v>
      </c>
      <c r="YA5" t="s">
        <v>650</v>
      </c>
      <c r="YB5" t="s">
        <v>651</v>
      </c>
      <c r="YC5" t="s">
        <v>652</v>
      </c>
      <c r="YD5" t="s">
        <v>653</v>
      </c>
      <c r="YE5" t="s">
        <v>654</v>
      </c>
      <c r="YF5" t="s">
        <v>655</v>
      </c>
      <c r="YG5" t="s">
        <v>656</v>
      </c>
      <c r="YH5" t="s">
        <v>657</v>
      </c>
      <c r="YI5" t="s">
        <v>658</v>
      </c>
      <c r="YJ5" t="s">
        <v>659</v>
      </c>
      <c r="YK5" t="s">
        <v>660</v>
      </c>
      <c r="YL5" t="s">
        <v>661</v>
      </c>
      <c r="YM5" t="s">
        <v>662</v>
      </c>
      <c r="YN5" t="s">
        <v>663</v>
      </c>
      <c r="YO5" t="s">
        <v>664</v>
      </c>
      <c r="YP5" t="s">
        <v>665</v>
      </c>
      <c r="YQ5" t="s">
        <v>666</v>
      </c>
    </row>
    <row r="6" spans="1:667" x14ac:dyDescent="0.25">
      <c r="A6" t="s">
        <v>793</v>
      </c>
      <c r="B6" t="s">
        <v>1005</v>
      </c>
      <c r="C6" t="s">
        <v>794</v>
      </c>
      <c r="D6" t="s">
        <v>795</v>
      </c>
      <c r="E6" t="s">
        <v>796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4.8739167E-2</v>
      </c>
      <c r="U6">
        <v>0</v>
      </c>
      <c r="V6">
        <v>4.3909231999999999E-2</v>
      </c>
      <c r="W6">
        <v>0</v>
      </c>
      <c r="X6">
        <v>6.8266293000000006E-2</v>
      </c>
      <c r="Y6">
        <v>2.8894454999999999E-2</v>
      </c>
      <c r="Z6">
        <v>2.6333717E-2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6.7590042000000003E-2</v>
      </c>
      <c r="AQ6">
        <v>0.36341231299999999</v>
      </c>
      <c r="AR6">
        <v>0.77282973499999996</v>
      </c>
      <c r="AS6">
        <v>0.981916546</v>
      </c>
      <c r="AT6">
        <v>1</v>
      </c>
      <c r="AU6">
        <v>0.699594249</v>
      </c>
      <c r="AV6">
        <v>0.55417522399999997</v>
      </c>
      <c r="AW6">
        <v>0.62295246199999998</v>
      </c>
      <c r="AX6">
        <v>0.41002855300000002</v>
      </c>
      <c r="AY6">
        <v>0.20713820599999999</v>
      </c>
      <c r="AZ6">
        <v>0.18198667499999999</v>
      </c>
      <c r="BA6">
        <v>0</v>
      </c>
      <c r="BB6">
        <v>0</v>
      </c>
      <c r="BC6">
        <v>2.1098031E-2</v>
      </c>
      <c r="BD6">
        <v>7.4542903999999993E-2</v>
      </c>
      <c r="BE6">
        <v>6.9749036E-2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1.4955192000000001E-2</v>
      </c>
      <c r="BX6">
        <v>2.1709121000000001E-2</v>
      </c>
      <c r="BY6">
        <v>6.9371357999999994E-2</v>
      </c>
      <c r="BZ6">
        <v>3.7449231999999999E-2</v>
      </c>
      <c r="CA6">
        <v>6.4855200000000002E-2</v>
      </c>
      <c r="CB6">
        <v>4.1117781999999999E-2</v>
      </c>
      <c r="CC6">
        <v>7.1216669999999996E-2</v>
      </c>
      <c r="CD6">
        <v>9.8205455999999997E-2</v>
      </c>
      <c r="CE6">
        <v>3.2429807999999997E-2</v>
      </c>
      <c r="CF6">
        <v>8.3350255999999998E-2</v>
      </c>
      <c r="CG6">
        <v>0.132613014</v>
      </c>
      <c r="CH6">
        <v>7.1585289999999996E-2</v>
      </c>
      <c r="CI6">
        <v>5.1706251000000002E-2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5.1370739999999998E-2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4.4402259999999999E-2</v>
      </c>
      <c r="CY6">
        <v>0.383211195</v>
      </c>
      <c r="CZ6">
        <v>0.72518982899999995</v>
      </c>
      <c r="DA6">
        <v>0.96251986599999995</v>
      </c>
      <c r="DB6">
        <v>1</v>
      </c>
      <c r="DC6">
        <v>0.49589440200000001</v>
      </c>
      <c r="DD6">
        <v>0.27357407700000003</v>
      </c>
      <c r="DE6">
        <v>0.24721878899999999</v>
      </c>
      <c r="DF6">
        <v>0.240663076</v>
      </c>
      <c r="DG6">
        <v>0.25788009899999997</v>
      </c>
      <c r="DH6">
        <v>0.183718877</v>
      </c>
      <c r="DI6">
        <v>0.18756621900000001</v>
      </c>
      <c r="DJ6">
        <v>0.152136677</v>
      </c>
      <c r="DK6">
        <v>0.17192080200000001</v>
      </c>
      <c r="DL6">
        <v>0.138778033</v>
      </c>
      <c r="DM6">
        <v>7.7688504000000005E-2</v>
      </c>
      <c r="DN6">
        <v>7.5132438999999995E-2</v>
      </c>
      <c r="DO6">
        <v>1.4617252000000001E-2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2.7676951000000002E-2</v>
      </c>
      <c r="EH6">
        <v>0</v>
      </c>
      <c r="EI6">
        <v>4.9739669E-2</v>
      </c>
      <c r="EJ6">
        <v>4.8537680999999999E-2</v>
      </c>
      <c r="EK6">
        <v>2.642736E-2</v>
      </c>
      <c r="EL6">
        <v>3.3048703999999998E-2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8.7414833999999997E-2</v>
      </c>
      <c r="FG6">
        <v>0.38683764199999998</v>
      </c>
      <c r="FH6">
        <v>0.13877599600000001</v>
      </c>
      <c r="FI6">
        <v>1</v>
      </c>
      <c r="FJ6">
        <v>0.91151706300000002</v>
      </c>
      <c r="FK6">
        <v>0.66293772900000003</v>
      </c>
      <c r="FL6">
        <v>0.386748386</v>
      </c>
      <c r="FM6">
        <v>8.9280294999999996E-2</v>
      </c>
      <c r="FN6">
        <v>0.232688703</v>
      </c>
      <c r="FO6">
        <v>0.116259558</v>
      </c>
      <c r="FP6">
        <v>0.13783582799999999</v>
      </c>
      <c r="FQ6">
        <v>0.13917170000000001</v>
      </c>
      <c r="FR6">
        <v>4.3125761999999998E-2</v>
      </c>
      <c r="FS6">
        <v>0</v>
      </c>
      <c r="FT6">
        <v>4.7326767999999998E-2</v>
      </c>
      <c r="FU6">
        <v>4.5333373000000003E-2</v>
      </c>
      <c r="FV6">
        <v>3.6428549999999997E-2</v>
      </c>
      <c r="FW6">
        <v>0</v>
      </c>
      <c r="FX6">
        <v>0</v>
      </c>
      <c r="FY6">
        <v>1.3775847000000001E-2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7.9911265999999995E-2</v>
      </c>
      <c r="GJ6">
        <v>0.118059495</v>
      </c>
      <c r="GK6">
        <v>0.220350571</v>
      </c>
      <c r="GL6">
        <v>0.13373336199999999</v>
      </c>
      <c r="GM6">
        <v>0.24406138599999999</v>
      </c>
      <c r="GN6">
        <v>0.10093824999999999</v>
      </c>
      <c r="GO6">
        <v>8.7126335999999999E-2</v>
      </c>
      <c r="GP6">
        <v>4.1512836999999997E-2</v>
      </c>
      <c r="GQ6">
        <v>2.3439523E-2</v>
      </c>
      <c r="GR6">
        <v>2.8039129999999999E-2</v>
      </c>
      <c r="GS6">
        <v>2.8944650999999998E-2</v>
      </c>
      <c r="GT6">
        <v>3.8524983999999998E-2</v>
      </c>
      <c r="GU6">
        <v>2.0751327E-2</v>
      </c>
      <c r="GV6">
        <v>0</v>
      </c>
      <c r="GW6">
        <v>3.0256746000000001E-2</v>
      </c>
      <c r="GX6">
        <v>1.4982181000000001E-2</v>
      </c>
      <c r="GY6">
        <v>0</v>
      </c>
      <c r="GZ6">
        <v>0</v>
      </c>
      <c r="HA6">
        <v>0</v>
      </c>
      <c r="HB6">
        <v>0</v>
      </c>
      <c r="HC6">
        <v>0</v>
      </c>
      <c r="HD6">
        <v>2.7007782000000001E-2</v>
      </c>
      <c r="HE6">
        <v>1.9938177000000001E-2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8.1882318999999995E-2</v>
      </c>
      <c r="HM6">
        <v>0.30402938400000001</v>
      </c>
      <c r="HN6">
        <v>1</v>
      </c>
      <c r="HO6">
        <v>0.78754818500000001</v>
      </c>
      <c r="HP6">
        <v>0.29754163900000002</v>
      </c>
      <c r="HQ6">
        <v>0.47563459200000002</v>
      </c>
      <c r="HR6">
        <v>0.24106480499999999</v>
      </c>
      <c r="HS6">
        <v>0.14819259600000001</v>
      </c>
      <c r="HT6">
        <v>5.0153466000000001E-2</v>
      </c>
      <c r="HU6">
        <v>0.14195941500000001</v>
      </c>
      <c r="HV6">
        <v>6.0470580000000003E-2</v>
      </c>
      <c r="HW6">
        <v>0.18464615600000001</v>
      </c>
      <c r="HX6">
        <v>0.121783402</v>
      </c>
      <c r="HY6">
        <v>9.2399446999999996E-2</v>
      </c>
      <c r="HZ6">
        <v>3.9781801999999998E-2</v>
      </c>
      <c r="IA6">
        <v>5.1486654E-2</v>
      </c>
      <c r="IB6">
        <v>3.028293E-2</v>
      </c>
      <c r="IC6">
        <v>3.0661865999999999E-2</v>
      </c>
      <c r="ID6">
        <v>3.4358134999999998E-2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3.442754E-2</v>
      </c>
      <c r="IU6">
        <v>7.5254211000000001E-2</v>
      </c>
      <c r="IV6">
        <v>9.6856321999999995E-2</v>
      </c>
      <c r="IW6">
        <v>9.1092912999999998E-2</v>
      </c>
      <c r="IX6">
        <v>7.3651323000000005E-2</v>
      </c>
      <c r="IY6">
        <v>3.0076457000000001E-2</v>
      </c>
      <c r="IZ6">
        <v>4.1838080999999999E-2</v>
      </c>
      <c r="JA6">
        <v>2.7557246000000001E-2</v>
      </c>
      <c r="JB6">
        <v>2.9233874E-2</v>
      </c>
      <c r="JC6">
        <v>2.8287277999999999E-2</v>
      </c>
      <c r="JD6">
        <v>3.0895754000000001E-2</v>
      </c>
      <c r="JE6">
        <v>5.4327408000000001E-2</v>
      </c>
      <c r="JF6">
        <v>5.1152681999999998E-2</v>
      </c>
      <c r="JG6">
        <v>2.5350462000000001E-2</v>
      </c>
      <c r="JH6">
        <v>4.5602732E-2</v>
      </c>
      <c r="JI6">
        <v>2.3288441999999999E-2</v>
      </c>
      <c r="JJ6">
        <v>3.8822479E-2</v>
      </c>
      <c r="JK6">
        <v>2.23205E-2</v>
      </c>
      <c r="JL6">
        <v>3.6748428E-2</v>
      </c>
      <c r="JM6">
        <v>2.5080727000000001E-2</v>
      </c>
      <c r="JN6">
        <v>1.6030816E-2</v>
      </c>
      <c r="JO6">
        <v>0</v>
      </c>
      <c r="JP6">
        <v>2.4320810000000002E-2</v>
      </c>
      <c r="JQ6">
        <v>0</v>
      </c>
      <c r="JR6">
        <v>0</v>
      </c>
      <c r="JS6">
        <v>1.2554529E-2</v>
      </c>
      <c r="JT6">
        <v>0.33418070300000002</v>
      </c>
      <c r="JU6">
        <v>1</v>
      </c>
      <c r="JV6">
        <v>0.74462469899999995</v>
      </c>
      <c r="JW6">
        <v>0.61356050600000001</v>
      </c>
      <c r="JX6">
        <v>0.28194519899999998</v>
      </c>
      <c r="JY6">
        <v>0.320515408</v>
      </c>
      <c r="JZ6">
        <v>0.366591632</v>
      </c>
      <c r="KA6">
        <v>0.25261584999999998</v>
      </c>
      <c r="KB6">
        <v>0.15300007800000001</v>
      </c>
      <c r="KC6">
        <v>0.14123651300000001</v>
      </c>
      <c r="KD6">
        <v>0.136994489</v>
      </c>
      <c r="KE6">
        <v>0.38911744199999998</v>
      </c>
      <c r="KF6">
        <v>0.29632461399999999</v>
      </c>
      <c r="KG6">
        <v>0.23290770799999999</v>
      </c>
      <c r="KH6">
        <v>0.14686796599999999</v>
      </c>
      <c r="KI6">
        <v>0.19328184400000001</v>
      </c>
      <c r="KJ6">
        <v>0.144422883</v>
      </c>
      <c r="KK6">
        <v>0.14792750099999999</v>
      </c>
      <c r="KL6">
        <v>0.16522937200000001</v>
      </c>
      <c r="KM6">
        <v>0</v>
      </c>
      <c r="KN6">
        <v>3.0532485000000002E-2</v>
      </c>
      <c r="KO6">
        <v>1.0266630000000001E-2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8.5502969999999998E-2</v>
      </c>
      <c r="LC6">
        <v>0.15810918199999999</v>
      </c>
      <c r="LD6">
        <v>0.20013241000000001</v>
      </c>
      <c r="LE6">
        <v>9.4794385999999994E-2</v>
      </c>
      <c r="LF6">
        <v>0</v>
      </c>
      <c r="LG6">
        <v>5.4829190999999999E-2</v>
      </c>
      <c r="LH6">
        <v>2.8426587999999999E-2</v>
      </c>
      <c r="LI6">
        <v>0</v>
      </c>
      <c r="LJ6">
        <v>0</v>
      </c>
      <c r="LK6">
        <v>0</v>
      </c>
      <c r="LL6">
        <v>0</v>
      </c>
      <c r="LM6">
        <v>2.9794952999999999E-2</v>
      </c>
      <c r="LN6">
        <v>5.6399197999999998E-2</v>
      </c>
      <c r="LO6">
        <v>2.0143003E-2</v>
      </c>
      <c r="LP6">
        <v>0</v>
      </c>
      <c r="LQ6">
        <v>0</v>
      </c>
      <c r="LR6">
        <v>1.4868536E-2</v>
      </c>
      <c r="LS6">
        <v>6.7468693999999996E-2</v>
      </c>
      <c r="LT6">
        <v>0</v>
      </c>
      <c r="LU6">
        <v>0</v>
      </c>
      <c r="LV6">
        <v>1.4413801E-2</v>
      </c>
      <c r="LW6">
        <v>0</v>
      </c>
      <c r="LX6">
        <v>0</v>
      </c>
      <c r="LY6">
        <v>0</v>
      </c>
      <c r="LZ6">
        <v>0</v>
      </c>
      <c r="MA6">
        <v>0.27776264499999997</v>
      </c>
      <c r="MB6">
        <v>0.55911171599999998</v>
      </c>
      <c r="MC6">
        <v>1</v>
      </c>
      <c r="MD6">
        <v>0.46188476499999997</v>
      </c>
      <c r="ME6">
        <v>0.525517346</v>
      </c>
      <c r="MF6">
        <v>0.20461166</v>
      </c>
      <c r="MG6">
        <v>0.33144175799999998</v>
      </c>
      <c r="MH6">
        <v>0.21322967500000001</v>
      </c>
      <c r="MI6">
        <v>0.17494419899999999</v>
      </c>
      <c r="MJ6">
        <v>0.28178035000000001</v>
      </c>
      <c r="MK6">
        <v>0.108572618</v>
      </c>
      <c r="ML6">
        <v>0.29697726299999999</v>
      </c>
      <c r="MM6">
        <v>0.290564824</v>
      </c>
      <c r="MN6">
        <v>8.3940529E-2</v>
      </c>
      <c r="MO6">
        <v>0.107615481</v>
      </c>
      <c r="MP6">
        <v>0.232504824</v>
      </c>
      <c r="MQ6">
        <v>9.8895319999999995E-2</v>
      </c>
      <c r="MR6">
        <v>8.3335224999999999E-2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0.35558216500000001</v>
      </c>
      <c r="ON6">
        <v>0.372925438</v>
      </c>
      <c r="OO6">
        <v>0.68394556200000001</v>
      </c>
      <c r="OP6">
        <v>0</v>
      </c>
      <c r="OQ6">
        <v>0.177758894</v>
      </c>
      <c r="OR6">
        <v>0.396294437</v>
      </c>
      <c r="OS6">
        <v>0.38263355100000002</v>
      </c>
      <c r="OT6">
        <v>0</v>
      </c>
      <c r="OU6">
        <v>1</v>
      </c>
      <c r="OV6">
        <v>0.122364711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</row>
    <row r="7" spans="1:667" x14ac:dyDescent="0.25">
      <c r="A7" t="s">
        <v>797</v>
      </c>
      <c r="B7" t="s">
        <v>798</v>
      </c>
      <c r="C7" t="s">
        <v>794</v>
      </c>
      <c r="D7" t="s">
        <v>799</v>
      </c>
      <c r="E7" t="s">
        <v>800</v>
      </c>
      <c r="F7">
        <v>0</v>
      </c>
      <c r="G7">
        <v>4.78164E-4</v>
      </c>
      <c r="H7">
        <v>0</v>
      </c>
      <c r="I7">
        <v>6.5185500000000001E-4</v>
      </c>
      <c r="J7">
        <v>0</v>
      </c>
      <c r="K7">
        <v>4.2966180000000003E-3</v>
      </c>
      <c r="L7">
        <v>3.1749220000000002E-3</v>
      </c>
      <c r="M7">
        <v>1.3503136000000001E-2</v>
      </c>
      <c r="N7">
        <v>4.9168767000000002E-2</v>
      </c>
      <c r="O7">
        <v>8.4629813999999998E-2</v>
      </c>
      <c r="P7">
        <v>5.8190984000000001E-2</v>
      </c>
      <c r="Q7">
        <v>3.7964125000000001E-2</v>
      </c>
      <c r="R7">
        <v>3.4823260000000002E-2</v>
      </c>
      <c r="S7">
        <v>2.4227094000000001E-2</v>
      </c>
      <c r="T7">
        <v>1.5156809E-2</v>
      </c>
      <c r="U7">
        <v>1.5472771E-2</v>
      </c>
      <c r="V7">
        <v>4.6814584999999999E-2</v>
      </c>
      <c r="W7">
        <v>2.2557594E-2</v>
      </c>
      <c r="X7">
        <v>2.0313030999999999E-2</v>
      </c>
      <c r="Y7">
        <v>4.0215135999999999E-2</v>
      </c>
      <c r="Z7">
        <v>8.4154991999999998E-2</v>
      </c>
      <c r="AA7">
        <v>5.0835921999999999E-2</v>
      </c>
      <c r="AB7">
        <v>2.6430037E-2</v>
      </c>
      <c r="AC7">
        <v>1.2601559E-2</v>
      </c>
      <c r="AD7">
        <v>2.6471070999999999E-2</v>
      </c>
      <c r="AE7">
        <v>1.8063191999999999E-2</v>
      </c>
      <c r="AF7">
        <v>6.9335830000000001E-3</v>
      </c>
      <c r="AG7">
        <v>2.8196850000000002E-3</v>
      </c>
      <c r="AH7">
        <v>9.4929400000000005E-4</v>
      </c>
      <c r="AI7">
        <v>1.7267719999999999E-3</v>
      </c>
      <c r="AJ7">
        <v>1.9706900000000002E-3</v>
      </c>
      <c r="AK7">
        <v>1.939914E-3</v>
      </c>
      <c r="AL7">
        <v>3.5762350000000001E-3</v>
      </c>
      <c r="AM7">
        <v>2.7173929999999998E-3</v>
      </c>
      <c r="AN7">
        <v>1.772495E-3</v>
      </c>
      <c r="AO7">
        <v>1.9814174E-2</v>
      </c>
      <c r="AP7">
        <v>0.12073392300000001</v>
      </c>
      <c r="AQ7">
        <v>0.186212556</v>
      </c>
      <c r="AR7">
        <v>0.19757312899999999</v>
      </c>
      <c r="AS7">
        <v>0.333067589</v>
      </c>
      <c r="AT7">
        <v>1</v>
      </c>
      <c r="AU7">
        <v>0.600855853</v>
      </c>
      <c r="AV7">
        <v>0.58444222999999995</v>
      </c>
      <c r="AW7">
        <v>0.66885514999999995</v>
      </c>
      <c r="AX7">
        <v>0.39900932099999997</v>
      </c>
      <c r="AY7">
        <v>0.37391406300000002</v>
      </c>
      <c r="AZ7">
        <v>0.52331320699999995</v>
      </c>
      <c r="BA7">
        <v>0.169886863</v>
      </c>
      <c r="BB7">
        <v>0.178345741</v>
      </c>
      <c r="BC7">
        <v>0.167143443</v>
      </c>
      <c r="BD7">
        <v>0.41441467799999998</v>
      </c>
      <c r="BE7">
        <v>0.27843367099999999</v>
      </c>
      <c r="BF7">
        <v>0.23782167800000001</v>
      </c>
      <c r="BG7">
        <v>0.165842077</v>
      </c>
      <c r="BH7">
        <v>0.15813939900000001</v>
      </c>
      <c r="BI7">
        <v>3.9518729000000002E-2</v>
      </c>
      <c r="BJ7">
        <v>1.1637259E-2</v>
      </c>
      <c r="BK7">
        <v>6.2717600000000001E-4</v>
      </c>
      <c r="BL7">
        <v>1.3771619999999999E-3</v>
      </c>
      <c r="BM7">
        <v>7.170409E-3</v>
      </c>
      <c r="BN7">
        <v>0</v>
      </c>
      <c r="BO7">
        <v>0</v>
      </c>
      <c r="BP7">
        <v>0</v>
      </c>
      <c r="BQ7">
        <v>0</v>
      </c>
      <c r="BR7">
        <v>9.3508000000000003E-4</v>
      </c>
      <c r="BS7">
        <v>1.0598739999999999E-3</v>
      </c>
      <c r="BT7">
        <v>4.1483200000000002E-4</v>
      </c>
      <c r="BU7">
        <v>1.696347E-3</v>
      </c>
      <c r="BV7">
        <v>8.8066410000000005E-3</v>
      </c>
      <c r="BW7">
        <v>2.3819905999999998E-2</v>
      </c>
      <c r="BX7">
        <v>2.0454961000000001E-2</v>
      </c>
      <c r="BY7">
        <v>5.3197230000000002E-3</v>
      </c>
      <c r="BZ7">
        <v>5.0872110000000003E-3</v>
      </c>
      <c r="CA7">
        <v>4.3071899999999998E-3</v>
      </c>
      <c r="CB7">
        <v>2.9444409999999999E-3</v>
      </c>
      <c r="CC7">
        <v>3.184119E-3</v>
      </c>
      <c r="CD7">
        <v>1.82198E-3</v>
      </c>
      <c r="CE7">
        <v>1.6150820000000001E-3</v>
      </c>
      <c r="CF7">
        <v>1.589315E-3</v>
      </c>
      <c r="CG7">
        <v>1.300406E-3</v>
      </c>
      <c r="CH7">
        <v>0</v>
      </c>
      <c r="CI7">
        <v>1.1347659999999999E-3</v>
      </c>
      <c r="CJ7">
        <v>1.610813E-3</v>
      </c>
      <c r="CK7">
        <v>0</v>
      </c>
      <c r="CL7">
        <v>3.9601760000000001E-3</v>
      </c>
      <c r="CM7">
        <v>7.8674500000000004E-4</v>
      </c>
      <c r="CN7">
        <v>1.376029E-3</v>
      </c>
      <c r="CO7">
        <v>2.5754710000000002E-3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1.5841312E-2</v>
      </c>
      <c r="CY7">
        <v>0.19835945599999999</v>
      </c>
      <c r="CZ7">
        <v>0.43044459400000001</v>
      </c>
      <c r="DA7">
        <v>0.94053790299999995</v>
      </c>
      <c r="DB7">
        <v>1</v>
      </c>
      <c r="DC7">
        <v>0.53139293799999998</v>
      </c>
      <c r="DD7">
        <v>0.32695005199999999</v>
      </c>
      <c r="DE7">
        <v>0.281209977</v>
      </c>
      <c r="DF7">
        <v>0.14241782</v>
      </c>
      <c r="DG7">
        <v>0.260733671</v>
      </c>
      <c r="DH7">
        <v>0.24031835100000001</v>
      </c>
      <c r="DI7">
        <v>0.304781362</v>
      </c>
      <c r="DJ7">
        <v>0.15798621700000001</v>
      </c>
      <c r="DK7">
        <v>0.23437214100000001</v>
      </c>
      <c r="DL7">
        <v>0.197307434</v>
      </c>
      <c r="DM7">
        <v>0.141972617</v>
      </c>
      <c r="DN7">
        <v>9.0519607000000002E-2</v>
      </c>
      <c r="DO7">
        <v>5.0542782000000001E-2</v>
      </c>
      <c r="DP7">
        <v>4.2763919999999997E-2</v>
      </c>
      <c r="DQ7">
        <v>4.0501310999999998E-2</v>
      </c>
      <c r="DR7">
        <v>1.9206257000000001E-2</v>
      </c>
      <c r="DS7">
        <v>7.6305119999999999E-3</v>
      </c>
      <c r="DT7">
        <v>6.1242909999999996E-3</v>
      </c>
      <c r="DU7">
        <v>5.4151700000000004E-4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2.9953364E-2</v>
      </c>
      <c r="EF7">
        <v>8.9741409999999997E-3</v>
      </c>
      <c r="EG7">
        <v>1.9932140000000001E-2</v>
      </c>
      <c r="EH7">
        <v>2.6267140000000001E-2</v>
      </c>
      <c r="EI7">
        <v>1.2219274E-2</v>
      </c>
      <c r="EJ7">
        <v>0</v>
      </c>
      <c r="EK7">
        <v>0</v>
      </c>
      <c r="EL7">
        <v>0</v>
      </c>
      <c r="EM7">
        <v>0</v>
      </c>
      <c r="EN7">
        <v>0</v>
      </c>
      <c r="EO7">
        <v>4.2246363000000002E-2</v>
      </c>
      <c r="EP7">
        <v>0</v>
      </c>
      <c r="EQ7">
        <v>0</v>
      </c>
      <c r="ER7">
        <v>5.0143820000000004E-3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7.022815E-3</v>
      </c>
      <c r="FB7">
        <v>0</v>
      </c>
      <c r="FC7">
        <v>0</v>
      </c>
      <c r="FD7">
        <v>0</v>
      </c>
      <c r="FE7">
        <v>0</v>
      </c>
      <c r="FF7">
        <v>3.7161049000000002E-2</v>
      </c>
      <c r="FG7">
        <v>5.8454578E-2</v>
      </c>
      <c r="FH7">
        <v>0.30249378599999999</v>
      </c>
      <c r="FI7">
        <v>0.78452344399999996</v>
      </c>
      <c r="FJ7">
        <v>0.92066240300000002</v>
      </c>
      <c r="FK7">
        <v>1</v>
      </c>
      <c r="FL7">
        <v>0.94611689799999998</v>
      </c>
      <c r="FM7">
        <v>0.33092239400000001</v>
      </c>
      <c r="FN7">
        <v>0.4788461</v>
      </c>
      <c r="FO7">
        <v>0.31459968199999999</v>
      </c>
      <c r="FP7">
        <v>0.63982518399999999</v>
      </c>
      <c r="FQ7">
        <v>0.34407551199999997</v>
      </c>
      <c r="FR7">
        <v>0.26093998699999998</v>
      </c>
      <c r="FS7">
        <v>0.321106426</v>
      </c>
      <c r="FT7">
        <v>0.27972018199999998</v>
      </c>
      <c r="FU7">
        <v>0.15722304400000001</v>
      </c>
      <c r="FV7">
        <v>0.213354185</v>
      </c>
      <c r="FW7">
        <v>4.1273143999999998E-2</v>
      </c>
      <c r="FX7">
        <v>6.3447740000000001E-3</v>
      </c>
      <c r="FY7">
        <v>3.9538943E-2</v>
      </c>
      <c r="FZ7">
        <v>8.915915E-3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1.7321579E-2</v>
      </c>
      <c r="GH7">
        <v>0</v>
      </c>
      <c r="GI7">
        <v>0</v>
      </c>
      <c r="GJ7">
        <v>0</v>
      </c>
      <c r="GK7">
        <v>1.6949644999999999E-2</v>
      </c>
      <c r="GL7">
        <v>1.1024681E-2</v>
      </c>
      <c r="GM7">
        <v>7.5305647000000003E-2</v>
      </c>
      <c r="GN7">
        <v>0.199835715</v>
      </c>
      <c r="GO7">
        <v>0.166132421</v>
      </c>
      <c r="GP7">
        <v>0.11468824</v>
      </c>
      <c r="GQ7">
        <v>8.5367157999999999E-2</v>
      </c>
      <c r="GR7">
        <v>9.2355009000000002E-2</v>
      </c>
      <c r="GS7">
        <v>3.4008940000000001E-2</v>
      </c>
      <c r="GT7">
        <v>2.0648353000000001E-2</v>
      </c>
      <c r="GU7">
        <v>2.2100175999999999E-2</v>
      </c>
      <c r="GV7">
        <v>1.4375907E-2</v>
      </c>
      <c r="GW7">
        <v>6.9236646999999998E-2</v>
      </c>
      <c r="GX7">
        <v>2.6127073000000001E-2</v>
      </c>
      <c r="GY7">
        <v>3.5181860000000002E-2</v>
      </c>
      <c r="GZ7">
        <v>3.9168640999999997E-2</v>
      </c>
      <c r="HA7">
        <v>3.1506457000000002E-2</v>
      </c>
      <c r="HB7">
        <v>0</v>
      </c>
      <c r="HC7">
        <v>1.6553641000000001E-2</v>
      </c>
      <c r="HD7">
        <v>1.619183E-3</v>
      </c>
      <c r="HE7">
        <v>1.9177428E-2</v>
      </c>
      <c r="HF7">
        <v>7.7920840000000003E-3</v>
      </c>
      <c r="HG7">
        <v>9.2305340000000003E-3</v>
      </c>
      <c r="HH7">
        <v>2.7353479999999999E-3</v>
      </c>
      <c r="HI7">
        <v>1.2127302E-2</v>
      </c>
      <c r="HJ7">
        <v>4.8424008999999997E-2</v>
      </c>
      <c r="HK7">
        <v>5.8901964000000001E-2</v>
      </c>
      <c r="HL7">
        <v>0.590624284</v>
      </c>
      <c r="HM7">
        <v>1</v>
      </c>
      <c r="HN7">
        <v>0.79947657999999999</v>
      </c>
      <c r="HO7">
        <v>0.67547948300000005</v>
      </c>
      <c r="HP7">
        <v>0.41464812400000001</v>
      </c>
      <c r="HQ7">
        <v>0.37672881499999999</v>
      </c>
      <c r="HR7">
        <v>0.20707572399999999</v>
      </c>
      <c r="HS7">
        <v>0.13692595699999999</v>
      </c>
      <c r="HT7">
        <v>0.117727516</v>
      </c>
      <c r="HU7">
        <v>0.209196149</v>
      </c>
      <c r="HV7">
        <v>0.14279819699999999</v>
      </c>
      <c r="HW7">
        <v>0.26625659099999999</v>
      </c>
      <c r="HX7">
        <v>0.19041224100000001</v>
      </c>
      <c r="HY7">
        <v>0.31670742000000002</v>
      </c>
      <c r="HZ7">
        <v>7.3855735000000006E-2</v>
      </c>
      <c r="IA7">
        <v>0.22031405200000001</v>
      </c>
      <c r="IB7">
        <v>0.15947887199999999</v>
      </c>
      <c r="IC7">
        <v>0.17446129699999999</v>
      </c>
      <c r="ID7">
        <v>0.12746427799999999</v>
      </c>
      <c r="IE7">
        <v>6.0655611999999998E-2</v>
      </c>
      <c r="IF7">
        <v>3.0979216E-2</v>
      </c>
      <c r="IG7">
        <v>1.9137312E-2</v>
      </c>
      <c r="IH7">
        <v>0</v>
      </c>
      <c r="II7">
        <v>2.9269503999999998E-2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8.9407400000000002E-4</v>
      </c>
      <c r="IQ7">
        <v>3.033156E-3</v>
      </c>
      <c r="IR7">
        <v>0</v>
      </c>
      <c r="IS7">
        <v>0</v>
      </c>
      <c r="IT7">
        <v>2.9025209999999999E-3</v>
      </c>
      <c r="IU7">
        <v>2.984642E-3</v>
      </c>
      <c r="IV7">
        <v>3.7741889999999998E-3</v>
      </c>
      <c r="IW7">
        <v>4.7502029999999997E-3</v>
      </c>
      <c r="IX7">
        <v>0</v>
      </c>
      <c r="IY7">
        <v>8.7586950000000004E-3</v>
      </c>
      <c r="IZ7">
        <v>4.5383502999999999E-2</v>
      </c>
      <c r="JA7">
        <v>3.0328395000000001E-2</v>
      </c>
      <c r="JB7">
        <v>0</v>
      </c>
      <c r="JC7">
        <v>6.5959000000000005E-4</v>
      </c>
      <c r="JD7">
        <v>6.1243099999999998E-4</v>
      </c>
      <c r="JE7">
        <v>2.5348269999999999E-3</v>
      </c>
      <c r="JF7">
        <v>4.2074260000000002E-3</v>
      </c>
      <c r="JG7">
        <v>0</v>
      </c>
      <c r="JH7">
        <v>0</v>
      </c>
      <c r="JI7">
        <v>2.9685610000000002E-3</v>
      </c>
      <c r="JJ7">
        <v>5.0126479999999998E-3</v>
      </c>
      <c r="JK7">
        <v>6.6270670000000004E-3</v>
      </c>
      <c r="JL7">
        <v>6.4789050000000001E-3</v>
      </c>
      <c r="JM7">
        <v>0</v>
      </c>
      <c r="JN7">
        <v>0</v>
      </c>
      <c r="JO7">
        <v>0</v>
      </c>
      <c r="JP7">
        <v>4.1551199999999999E-4</v>
      </c>
      <c r="JQ7">
        <v>5.6161399999999999E-4</v>
      </c>
      <c r="JR7">
        <v>3.3761860000000002E-3</v>
      </c>
      <c r="JS7">
        <v>0.106174903</v>
      </c>
      <c r="JT7">
        <v>0.76750384000000005</v>
      </c>
      <c r="JU7">
        <v>1</v>
      </c>
      <c r="JV7">
        <v>0.65584063599999998</v>
      </c>
      <c r="JW7">
        <v>0.59594362599999995</v>
      </c>
      <c r="JX7">
        <v>0.29580811299999998</v>
      </c>
      <c r="JY7">
        <v>0.135974343</v>
      </c>
      <c r="JZ7">
        <v>0.28252326300000002</v>
      </c>
      <c r="KA7">
        <v>0.113944349</v>
      </c>
      <c r="KB7">
        <v>9.1440058000000005E-2</v>
      </c>
      <c r="KC7">
        <v>0.12799259199999999</v>
      </c>
      <c r="KD7">
        <v>7.8805674000000006E-2</v>
      </c>
      <c r="KE7">
        <v>0.13395970700000001</v>
      </c>
      <c r="KF7">
        <v>7.2305538000000003E-2</v>
      </c>
      <c r="KG7">
        <v>9.9110127000000006E-2</v>
      </c>
      <c r="KH7">
        <v>6.7567079000000002E-2</v>
      </c>
      <c r="KI7">
        <v>6.6857891000000003E-2</v>
      </c>
      <c r="KJ7">
        <v>7.1754448999999998E-2</v>
      </c>
      <c r="KK7">
        <v>5.6197487999999997E-2</v>
      </c>
      <c r="KL7">
        <v>1.7342578000000001E-2</v>
      </c>
      <c r="KM7">
        <v>1.3303821E-2</v>
      </c>
      <c r="KN7">
        <v>1.6233174E-2</v>
      </c>
      <c r="KO7">
        <v>1.2811454999999999E-2</v>
      </c>
      <c r="KP7">
        <v>1.1489746E-2</v>
      </c>
      <c r="KQ7">
        <v>0</v>
      </c>
      <c r="KR7">
        <v>9.9692800000000001E-4</v>
      </c>
      <c r="KS7">
        <v>9.8509399999999994E-4</v>
      </c>
      <c r="KT7">
        <v>1.7283732E-2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3.2440637000000001E-2</v>
      </c>
      <c r="LC7">
        <v>0.131449856</v>
      </c>
      <c r="LD7">
        <v>0.18389794200000001</v>
      </c>
      <c r="LE7">
        <v>4.0204861000000001E-2</v>
      </c>
      <c r="LF7">
        <v>4.6235217000000002E-2</v>
      </c>
      <c r="LG7">
        <v>0.22916472700000001</v>
      </c>
      <c r="LH7">
        <v>0.13633485400000001</v>
      </c>
      <c r="LI7">
        <v>6.5758450999999996E-2</v>
      </c>
      <c r="LJ7">
        <v>0</v>
      </c>
      <c r="LK7">
        <v>3.0056802000000001E-2</v>
      </c>
      <c r="LL7">
        <v>1.1795511999999999E-2</v>
      </c>
      <c r="LM7">
        <v>4.1415401999999997E-2</v>
      </c>
      <c r="LN7">
        <v>2.3022628E-2</v>
      </c>
      <c r="LO7">
        <v>2.0722600000000001E-2</v>
      </c>
      <c r="LP7">
        <v>2.3335505999999999E-2</v>
      </c>
      <c r="LQ7">
        <v>2.6700809999999998E-2</v>
      </c>
      <c r="LR7">
        <v>0</v>
      </c>
      <c r="LS7">
        <v>2.1091348999999999E-2</v>
      </c>
      <c r="LT7">
        <v>0</v>
      </c>
      <c r="LU7">
        <v>0</v>
      </c>
      <c r="LV7">
        <v>0</v>
      </c>
      <c r="LW7">
        <v>0</v>
      </c>
      <c r="LX7">
        <v>1.2616258E-2</v>
      </c>
      <c r="LY7">
        <v>9.330105E-3</v>
      </c>
      <c r="LZ7">
        <v>3.6277121000000002E-2</v>
      </c>
      <c r="MA7">
        <v>0.39506471700000001</v>
      </c>
      <c r="MB7">
        <v>0.69691777600000004</v>
      </c>
      <c r="MC7">
        <v>1</v>
      </c>
      <c r="MD7">
        <v>0.92617562200000003</v>
      </c>
      <c r="ME7">
        <v>0.97003445399999999</v>
      </c>
      <c r="MF7">
        <v>0.80460005599999995</v>
      </c>
      <c r="MG7">
        <v>0.51649129299999996</v>
      </c>
      <c r="MH7">
        <v>0.301964801</v>
      </c>
      <c r="MI7">
        <v>0.42611043900000001</v>
      </c>
      <c r="MJ7">
        <v>0.416184002</v>
      </c>
      <c r="MK7">
        <v>0.386702673</v>
      </c>
      <c r="ML7">
        <v>0.70412515099999995</v>
      </c>
      <c r="MM7">
        <v>0.43940776599999998</v>
      </c>
      <c r="MN7">
        <v>0.22646428900000001</v>
      </c>
      <c r="MO7">
        <v>0.13100288700000001</v>
      </c>
      <c r="MP7">
        <v>0.12710308200000001</v>
      </c>
      <c r="MQ7">
        <v>0.16275258400000001</v>
      </c>
      <c r="MR7">
        <v>0.23601825100000001</v>
      </c>
      <c r="MS7">
        <v>7.7636651000000001E-2</v>
      </c>
      <c r="MT7">
        <v>6.5482819999999997E-2</v>
      </c>
      <c r="MU7">
        <v>2.5130831999999999E-2</v>
      </c>
      <c r="MV7">
        <v>1.9996275000000001E-2</v>
      </c>
      <c r="MW7">
        <v>2.3471459E-2</v>
      </c>
      <c r="MX7">
        <v>4.3369029999999996E-3</v>
      </c>
      <c r="MY7">
        <v>0</v>
      </c>
      <c r="MZ7">
        <v>0</v>
      </c>
      <c r="NA7">
        <v>0</v>
      </c>
      <c r="NB7">
        <v>0</v>
      </c>
      <c r="NC7">
        <v>2.8905910000000001E-3</v>
      </c>
      <c r="ND7">
        <v>7.5789550000000001E-3</v>
      </c>
      <c r="NE7">
        <v>1.1161038999999999E-2</v>
      </c>
      <c r="NF7">
        <v>9.4087470000000003E-3</v>
      </c>
      <c r="NG7">
        <v>8.8113080000000003E-3</v>
      </c>
      <c r="NH7">
        <v>1.4766773E-2</v>
      </c>
      <c r="NI7">
        <v>3.2657546000000003E-2</v>
      </c>
      <c r="NJ7">
        <v>3.4250109000000001E-2</v>
      </c>
      <c r="NK7">
        <v>2.3662130999999999E-2</v>
      </c>
      <c r="NL7">
        <v>2.1211614E-2</v>
      </c>
      <c r="NM7">
        <v>1.5951826999999998E-2</v>
      </c>
      <c r="NN7">
        <v>1.7740867E-2</v>
      </c>
      <c r="NO7">
        <v>2.2154343999999999E-2</v>
      </c>
      <c r="NP7">
        <v>2.8127638E-2</v>
      </c>
      <c r="NQ7">
        <v>1.4581574999999999E-2</v>
      </c>
      <c r="NR7">
        <v>2.6602387000000002E-2</v>
      </c>
      <c r="NS7">
        <v>2.1934579999999999E-2</v>
      </c>
      <c r="NT7">
        <v>2.6059526E-2</v>
      </c>
      <c r="NU7">
        <v>5.5752438000000001E-2</v>
      </c>
      <c r="NV7">
        <v>0.15352204899999999</v>
      </c>
      <c r="NW7">
        <v>0.145222675</v>
      </c>
      <c r="NX7">
        <v>7.3857516999999998E-2</v>
      </c>
      <c r="NY7">
        <v>3.2980642999999997E-2</v>
      </c>
      <c r="NZ7">
        <v>1.3189492000000001E-2</v>
      </c>
      <c r="OA7">
        <v>1.2365012E-2</v>
      </c>
      <c r="OB7">
        <v>1.7415587E-2</v>
      </c>
      <c r="OC7">
        <v>5.4573570000000004E-3</v>
      </c>
      <c r="OD7">
        <v>2.2899140000000001E-3</v>
      </c>
      <c r="OE7">
        <v>6.0406050000000001E-3</v>
      </c>
      <c r="OF7">
        <v>1.1318585000000001E-2</v>
      </c>
      <c r="OG7">
        <v>5.2757969999999996E-3</v>
      </c>
      <c r="OH7">
        <v>6.1603109999999999E-3</v>
      </c>
      <c r="OI7">
        <v>4.3356130000000003E-3</v>
      </c>
      <c r="OJ7">
        <v>5.0010920000000004E-3</v>
      </c>
      <c r="OK7">
        <v>2.86323E-3</v>
      </c>
      <c r="OL7">
        <v>6.4066369999999997E-3</v>
      </c>
      <c r="OM7">
        <v>1.0440256E-2</v>
      </c>
      <c r="ON7">
        <v>1.5431888E-2</v>
      </c>
      <c r="OO7">
        <v>3.1622035E-2</v>
      </c>
      <c r="OP7">
        <v>6.0078591000000001E-2</v>
      </c>
      <c r="OQ7">
        <v>7.2300246999999998E-2</v>
      </c>
      <c r="OR7">
        <v>7.8085431999999996E-2</v>
      </c>
      <c r="OS7">
        <v>7.1859990999999998E-2</v>
      </c>
      <c r="OT7">
        <v>0.117373745</v>
      </c>
      <c r="OU7">
        <v>0.106192694</v>
      </c>
      <c r="OV7">
        <v>0.116536894</v>
      </c>
      <c r="OW7">
        <v>0.17626619099999999</v>
      </c>
      <c r="OX7">
        <v>8.9961431999999994E-2</v>
      </c>
      <c r="OY7">
        <v>9.4695095000000007E-2</v>
      </c>
      <c r="OZ7">
        <v>9.3698152000000007E-2</v>
      </c>
      <c r="PA7">
        <v>6.5976567999999999E-2</v>
      </c>
      <c r="PB7">
        <v>5.7549847000000001E-2</v>
      </c>
      <c r="PC7">
        <v>4.6397903999999997E-2</v>
      </c>
      <c r="PD7">
        <v>3.4722384000000002E-2</v>
      </c>
      <c r="PE7">
        <v>1.7988284E-2</v>
      </c>
      <c r="PF7">
        <v>1.7907145999999999E-2</v>
      </c>
      <c r="PG7">
        <v>2.7623344000000001E-2</v>
      </c>
      <c r="PH7">
        <v>9.0605440000000002E-3</v>
      </c>
      <c r="PI7">
        <v>0.122504002</v>
      </c>
      <c r="PJ7">
        <v>1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0.21819804900000001</v>
      </c>
      <c r="QN7">
        <v>0</v>
      </c>
      <c r="QO7">
        <v>0</v>
      </c>
      <c r="QP7">
        <v>0</v>
      </c>
      <c r="QQ7">
        <v>0.25545707699999998</v>
      </c>
      <c r="QR7">
        <v>0</v>
      </c>
      <c r="QS7">
        <v>0</v>
      </c>
      <c r="QT7">
        <v>0.91294182700000004</v>
      </c>
      <c r="QU7">
        <v>1</v>
      </c>
      <c r="QV7">
        <v>0.76263044899999999</v>
      </c>
      <c r="QW7">
        <v>0</v>
      </c>
      <c r="QX7">
        <v>8.5714893E-2</v>
      </c>
      <c r="QY7">
        <v>7.6458585999999995E-2</v>
      </c>
      <c r="QZ7">
        <v>7.3261917999999995E-2</v>
      </c>
      <c r="RA7">
        <v>0</v>
      </c>
      <c r="RB7">
        <v>6.5312758999999998E-2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0.88991167199999999</v>
      </c>
      <c r="RT7">
        <v>0</v>
      </c>
      <c r="RU7">
        <v>0.45131814999999997</v>
      </c>
      <c r="RV7">
        <v>0.23770685999999999</v>
      </c>
      <c r="RW7">
        <v>0.40803411299999998</v>
      </c>
      <c r="RX7">
        <v>0.19087955600000001</v>
      </c>
      <c r="RY7">
        <v>0</v>
      </c>
      <c r="RZ7">
        <v>0</v>
      </c>
      <c r="SA7">
        <v>0.23749027</v>
      </c>
      <c r="SB7">
        <v>0</v>
      </c>
      <c r="SC7">
        <v>0.19855155799999999</v>
      </c>
      <c r="SD7">
        <v>0</v>
      </c>
      <c r="SE7">
        <v>0</v>
      </c>
      <c r="SF7">
        <v>0.17530880900000001</v>
      </c>
      <c r="SG7">
        <v>0.66313580800000005</v>
      </c>
      <c r="SH7">
        <v>1</v>
      </c>
      <c r="SI7">
        <v>0</v>
      </c>
      <c r="SJ7">
        <v>0.29124166600000001</v>
      </c>
      <c r="SK7">
        <v>0.31035229600000003</v>
      </c>
      <c r="SL7">
        <v>0.99451758099999998</v>
      </c>
      <c r="SM7">
        <v>0.22072151300000001</v>
      </c>
      <c r="SN7">
        <v>0.23402484000000001</v>
      </c>
      <c r="SO7">
        <v>0.21484652600000001</v>
      </c>
      <c r="SP7">
        <v>0</v>
      </c>
      <c r="SQ7">
        <v>0</v>
      </c>
      <c r="SR7">
        <v>0</v>
      </c>
      <c r="SS7">
        <v>0</v>
      </c>
      <c r="ST7">
        <v>0.88162035900000002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0.188409083</v>
      </c>
      <c r="TD7">
        <v>0.51013570699999999</v>
      </c>
      <c r="TE7">
        <v>0.33218383000000001</v>
      </c>
      <c r="TF7">
        <v>0.64635012999999997</v>
      </c>
      <c r="TG7">
        <v>0.40728958700000001</v>
      </c>
      <c r="TH7">
        <v>0.51077870700000005</v>
      </c>
      <c r="TI7">
        <v>0.34028224299999998</v>
      </c>
      <c r="TJ7">
        <v>0.15223527000000001</v>
      </c>
      <c r="TK7">
        <v>0</v>
      </c>
      <c r="TL7">
        <v>0.30007445300000002</v>
      </c>
      <c r="TM7">
        <v>0.15595451599999999</v>
      </c>
      <c r="TN7">
        <v>0.32003790300000001</v>
      </c>
      <c r="TO7">
        <v>0</v>
      </c>
      <c r="TP7">
        <v>0</v>
      </c>
      <c r="TQ7">
        <v>0</v>
      </c>
      <c r="TR7">
        <v>0.124772412</v>
      </c>
      <c r="TS7">
        <v>0.16076009299999999</v>
      </c>
      <c r="TT7">
        <v>0.15846221499999999</v>
      </c>
      <c r="TU7">
        <v>0</v>
      </c>
      <c r="TV7">
        <v>0</v>
      </c>
      <c r="TW7">
        <v>0</v>
      </c>
      <c r="TX7">
        <v>0</v>
      </c>
      <c r="TY7">
        <v>0</v>
      </c>
      <c r="TZ7">
        <v>6.9921148000000002E-2</v>
      </c>
      <c r="UA7">
        <v>0.15177127300000001</v>
      </c>
      <c r="UB7">
        <v>0</v>
      </c>
      <c r="UC7">
        <v>0</v>
      </c>
      <c r="UD7">
        <v>0</v>
      </c>
      <c r="UE7">
        <v>0.33150438799999998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1.3450399E-2</v>
      </c>
      <c r="UN7">
        <v>0</v>
      </c>
      <c r="UO7">
        <v>0</v>
      </c>
      <c r="UP7">
        <v>0</v>
      </c>
      <c r="UQ7">
        <v>9.4637430000000002E-3</v>
      </c>
      <c r="UR7">
        <v>4.4202499999999997E-3</v>
      </c>
      <c r="US7">
        <v>1.2053262E-2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2.9797159E-2</v>
      </c>
      <c r="VA7">
        <v>9.2647259999999992E-3</v>
      </c>
      <c r="VB7">
        <v>2.1176898E-2</v>
      </c>
      <c r="VC7">
        <v>0</v>
      </c>
      <c r="VD7">
        <v>0</v>
      </c>
      <c r="VE7">
        <v>0</v>
      </c>
      <c r="VF7">
        <v>0</v>
      </c>
      <c r="VG7">
        <v>0.12615902300000001</v>
      </c>
      <c r="VH7">
        <v>0.12755271800000001</v>
      </c>
      <c r="VI7">
        <v>0</v>
      </c>
      <c r="VJ7">
        <v>1</v>
      </c>
      <c r="VK7">
        <v>3.3762212E-2</v>
      </c>
      <c r="VL7">
        <v>0.45045596199999999</v>
      </c>
      <c r="VM7">
        <v>0.58940486000000003</v>
      </c>
      <c r="VN7">
        <v>0.38658305799999998</v>
      </c>
      <c r="VO7">
        <v>3.6320186999999997E-2</v>
      </c>
      <c r="VP7">
        <v>2.8304051E-2</v>
      </c>
      <c r="VQ7">
        <v>0.16826619800000001</v>
      </c>
      <c r="VR7">
        <v>3.5551646999999999E-2</v>
      </c>
      <c r="VS7">
        <v>7.6741163000000001E-2</v>
      </c>
      <c r="VT7">
        <v>2.2127058000000002E-2</v>
      </c>
      <c r="VU7">
        <v>6.0666829999999998E-3</v>
      </c>
      <c r="VV7">
        <v>2.3637372E-2</v>
      </c>
      <c r="VW7">
        <v>0</v>
      </c>
      <c r="VX7">
        <v>0</v>
      </c>
      <c r="VY7">
        <v>0</v>
      </c>
      <c r="VZ7">
        <v>1.3861241999999999E-2</v>
      </c>
      <c r="WA7">
        <v>4.6976504000000002E-2</v>
      </c>
      <c r="WB7">
        <v>0</v>
      </c>
      <c r="WC7">
        <v>0</v>
      </c>
      <c r="WD7">
        <v>0</v>
      </c>
      <c r="WE7">
        <v>1.6205862000000001E-2</v>
      </c>
      <c r="WF7">
        <v>0</v>
      </c>
      <c r="WG7">
        <v>1.9764085000000001E-2</v>
      </c>
      <c r="WH7">
        <v>3.6006653E-2</v>
      </c>
      <c r="WI7">
        <v>4.0660415999999998E-2</v>
      </c>
      <c r="WJ7">
        <v>0.34047061000000001</v>
      </c>
      <c r="WK7">
        <v>0.20246794400000001</v>
      </c>
      <c r="WL7">
        <v>2.4678064E-2</v>
      </c>
      <c r="WM7">
        <v>0.160738085</v>
      </c>
      <c r="WN7">
        <v>4.6992049000000001E-2</v>
      </c>
      <c r="WO7">
        <v>0.36202950499999997</v>
      </c>
      <c r="WP7">
        <v>1</v>
      </c>
      <c r="WQ7">
        <v>0</v>
      </c>
      <c r="WR7">
        <v>3.5023668000000001E-2</v>
      </c>
      <c r="WS7">
        <v>7.9727929000000003E-2</v>
      </c>
      <c r="WT7">
        <v>0</v>
      </c>
      <c r="WU7">
        <v>0.136600947</v>
      </c>
      <c r="WV7">
        <v>0.61505583900000005</v>
      </c>
      <c r="WW7">
        <v>0.24063146299999999</v>
      </c>
      <c r="WX7">
        <v>0.41353922500000001</v>
      </c>
      <c r="WY7">
        <v>0.34732754300000002</v>
      </c>
      <c r="WZ7">
        <v>0</v>
      </c>
      <c r="XA7">
        <v>0.247157498</v>
      </c>
      <c r="XB7">
        <v>5.9630497999999997E-2</v>
      </c>
      <c r="XC7">
        <v>0.22555724099999999</v>
      </c>
      <c r="XD7">
        <v>0.13472126500000001</v>
      </c>
      <c r="XE7">
        <v>0.25145457100000002</v>
      </c>
      <c r="XF7">
        <v>0.122707845</v>
      </c>
      <c r="XG7">
        <v>6.6611516999999995E-2</v>
      </c>
      <c r="XH7">
        <v>5.6188243999999998E-2</v>
      </c>
      <c r="XI7">
        <v>0.122528609</v>
      </c>
      <c r="XJ7">
        <v>0.43900454999999999</v>
      </c>
      <c r="XK7">
        <v>0.33918838200000001</v>
      </c>
      <c r="XL7">
        <v>0.14567765099999999</v>
      </c>
      <c r="XM7">
        <v>0.13351257</v>
      </c>
      <c r="XN7">
        <v>0.174985064</v>
      </c>
      <c r="XO7">
        <v>0.15902385199999999</v>
      </c>
      <c r="XP7">
        <v>0.10854359099999999</v>
      </c>
      <c r="XQ7">
        <v>0.112895813</v>
      </c>
      <c r="XR7">
        <v>8.4231812000000003E-2</v>
      </c>
      <c r="XS7">
        <v>0.150664093</v>
      </c>
      <c r="XT7">
        <v>0.146412979</v>
      </c>
      <c r="XU7">
        <v>4.4701502999999997E-2</v>
      </c>
      <c r="XV7">
        <v>0.23483615999999999</v>
      </c>
      <c r="XW7">
        <v>0.18287605100000001</v>
      </c>
      <c r="XX7">
        <v>0.123222575</v>
      </c>
      <c r="XY7">
        <v>0.55204742900000003</v>
      </c>
      <c r="XZ7">
        <v>0.18481088300000001</v>
      </c>
      <c r="YA7">
        <v>0.130805644</v>
      </c>
      <c r="YB7">
        <v>3.9875912999999999E-2</v>
      </c>
      <c r="YC7">
        <v>5.4064985000000003E-2</v>
      </c>
      <c r="YD7">
        <v>4.1777196000000003E-2</v>
      </c>
      <c r="YE7">
        <v>0</v>
      </c>
      <c r="YF7">
        <v>2.5227262E-2</v>
      </c>
      <c r="YG7">
        <v>0.103405487</v>
      </c>
      <c r="YH7">
        <v>0.20820809800000001</v>
      </c>
      <c r="YI7">
        <v>0</v>
      </c>
      <c r="YJ7">
        <v>5.4860058000000003E-2</v>
      </c>
      <c r="YK7">
        <v>1.8800956000000001E-2</v>
      </c>
      <c r="YL7">
        <v>9.2205519999999999E-3</v>
      </c>
      <c r="YM7">
        <v>0</v>
      </c>
      <c r="YN7">
        <v>0</v>
      </c>
      <c r="YO7">
        <v>0</v>
      </c>
      <c r="YP7">
        <v>0</v>
      </c>
      <c r="YQ7">
        <v>0.38178225100000002</v>
      </c>
    </row>
    <row r="8" spans="1:667" x14ac:dyDescent="0.25">
      <c r="A8" t="s">
        <v>801</v>
      </c>
      <c r="B8" t="s">
        <v>802</v>
      </c>
      <c r="C8" t="s">
        <v>794</v>
      </c>
      <c r="D8" t="s">
        <v>803</v>
      </c>
      <c r="E8" t="s">
        <v>804</v>
      </c>
      <c r="F8">
        <v>0</v>
      </c>
      <c r="G8" s="1">
        <v>8.1100000000000006E-5</v>
      </c>
      <c r="H8">
        <v>3.45445E-4</v>
      </c>
      <c r="I8">
        <v>9.6640699999999996E-4</v>
      </c>
      <c r="J8">
        <v>5.87698E-4</v>
      </c>
      <c r="K8">
        <v>5.9354000000000004E-4</v>
      </c>
      <c r="L8">
        <v>1.644076E-3</v>
      </c>
      <c r="M8">
        <v>5.4125099999999997E-4</v>
      </c>
      <c r="N8">
        <v>1.5934149999999999E-3</v>
      </c>
      <c r="O8">
        <v>5.58736E-4</v>
      </c>
      <c r="P8">
        <v>0</v>
      </c>
      <c r="Q8" s="1">
        <v>5.38E-5</v>
      </c>
      <c r="R8">
        <v>2.9450800000000002E-4</v>
      </c>
      <c r="S8">
        <v>7.3763699999999997E-4</v>
      </c>
      <c r="T8">
        <v>4.2336099999999997E-4</v>
      </c>
      <c r="U8">
        <v>1.67888E-3</v>
      </c>
      <c r="V8">
        <v>1.464758E-3</v>
      </c>
      <c r="W8" s="1">
        <v>6.0099999999999997E-5</v>
      </c>
      <c r="X8">
        <v>3.2154200000000002E-4</v>
      </c>
      <c r="Y8">
        <v>3.7301700000000001E-4</v>
      </c>
      <c r="Z8">
        <v>3.47139E-4</v>
      </c>
      <c r="AA8">
        <v>1.39732E-4</v>
      </c>
      <c r="AB8">
        <v>3.5087399999999999E-4</v>
      </c>
      <c r="AC8">
        <v>3.3166100000000002E-4</v>
      </c>
      <c r="AD8">
        <v>0</v>
      </c>
      <c r="AE8">
        <v>7.0792499999999998E-4</v>
      </c>
      <c r="AF8">
        <v>7.8600299999999996E-4</v>
      </c>
      <c r="AG8">
        <v>1.277636E-3</v>
      </c>
      <c r="AH8" s="1">
        <v>1.2300000000000001E-5</v>
      </c>
      <c r="AI8">
        <v>0</v>
      </c>
      <c r="AJ8">
        <v>8.3996199999999998E-4</v>
      </c>
      <c r="AK8">
        <v>2.419563E-3</v>
      </c>
      <c r="AL8">
        <v>5.1095439999999997E-3</v>
      </c>
      <c r="AM8">
        <v>1.5323623999999999E-2</v>
      </c>
      <c r="AN8">
        <v>9.0552100999999996E-2</v>
      </c>
      <c r="AO8">
        <v>0.19909443700000001</v>
      </c>
      <c r="AP8">
        <v>0.330171514</v>
      </c>
      <c r="AQ8">
        <v>0.56441180199999996</v>
      </c>
      <c r="AR8">
        <v>0.53912281399999995</v>
      </c>
      <c r="AS8">
        <v>0.68255226800000002</v>
      </c>
      <c r="AT8">
        <v>1</v>
      </c>
      <c r="AU8">
        <v>0.40305888200000001</v>
      </c>
      <c r="AV8">
        <v>0.28589909400000002</v>
      </c>
      <c r="AW8">
        <v>0.27035429599999999</v>
      </c>
      <c r="AX8">
        <v>0.114797813</v>
      </c>
      <c r="AY8">
        <v>7.0287527000000002E-2</v>
      </c>
      <c r="AZ8">
        <v>6.9603137999999995E-2</v>
      </c>
      <c r="BA8">
        <v>1.4079622999999999E-2</v>
      </c>
      <c r="BB8">
        <v>1.3839252E-2</v>
      </c>
      <c r="BC8">
        <v>1.5050703E-2</v>
      </c>
      <c r="BD8">
        <v>4.9000543000000001E-2</v>
      </c>
      <c r="BE8">
        <v>4.2611525999999997E-2</v>
      </c>
      <c r="BF8">
        <v>1.6407794999999999E-2</v>
      </c>
      <c r="BG8">
        <v>1.3805033E-2</v>
      </c>
      <c r="BH8">
        <v>1.3200351000000001E-2</v>
      </c>
      <c r="BI8">
        <v>1.628886E-3</v>
      </c>
      <c r="BJ8">
        <v>1.16459E-4</v>
      </c>
      <c r="BK8">
        <v>2.0650200000000001E-4</v>
      </c>
      <c r="BL8" s="1">
        <v>4.46E-5</v>
      </c>
      <c r="BM8">
        <v>0</v>
      </c>
      <c r="BN8">
        <v>0</v>
      </c>
      <c r="BO8" s="1">
        <v>3.6399999999999997E-5</v>
      </c>
      <c r="BP8">
        <v>2.4758700000000001E-4</v>
      </c>
      <c r="BQ8">
        <v>1.9903799999999999E-4</v>
      </c>
      <c r="BR8">
        <v>6.1850800000000004E-4</v>
      </c>
      <c r="BS8">
        <v>4.3947300000000001E-4</v>
      </c>
      <c r="BT8">
        <v>2.9481800000000002E-4</v>
      </c>
      <c r="BU8">
        <v>1.24759E-4</v>
      </c>
      <c r="BV8">
        <v>5.6827099999999997E-4</v>
      </c>
      <c r="BW8">
        <v>4.0296100000000002E-4</v>
      </c>
      <c r="BX8">
        <v>2.55078E-4</v>
      </c>
      <c r="BY8" s="1">
        <v>6.9300000000000004E-5</v>
      </c>
      <c r="BZ8">
        <v>3.0133299999999998E-4</v>
      </c>
      <c r="CA8">
        <v>7.43485E-4</v>
      </c>
      <c r="CB8">
        <v>3.7610299999999997E-4</v>
      </c>
      <c r="CC8">
        <v>6.0802499999999999E-4</v>
      </c>
      <c r="CD8">
        <v>5.8629000000000005E-4</v>
      </c>
      <c r="CE8">
        <v>2.9455099999999999E-4</v>
      </c>
      <c r="CF8">
        <v>2.83906E-4</v>
      </c>
      <c r="CG8">
        <v>0</v>
      </c>
      <c r="CH8" s="1">
        <v>7.2299999999999996E-5</v>
      </c>
      <c r="CI8">
        <v>1.47262E-4</v>
      </c>
      <c r="CJ8">
        <v>0</v>
      </c>
      <c r="CK8">
        <v>0</v>
      </c>
      <c r="CL8">
        <v>1.5167300000000001E-4</v>
      </c>
      <c r="CM8">
        <v>0</v>
      </c>
      <c r="CN8">
        <v>0</v>
      </c>
      <c r="CO8">
        <v>2.78724E-4</v>
      </c>
      <c r="CP8">
        <v>4.3968000000000002E-4</v>
      </c>
      <c r="CQ8">
        <v>7.7937500000000001E-4</v>
      </c>
      <c r="CR8">
        <v>0</v>
      </c>
      <c r="CS8">
        <v>0</v>
      </c>
      <c r="CT8">
        <v>0</v>
      </c>
      <c r="CU8">
        <v>6.3495700000000001E-4</v>
      </c>
      <c r="CV8">
        <v>4.0877999999999999E-3</v>
      </c>
      <c r="CW8">
        <v>1.6071957000000001E-2</v>
      </c>
      <c r="CX8">
        <v>9.4227124999999995E-2</v>
      </c>
      <c r="CY8">
        <v>0.33711874400000003</v>
      </c>
      <c r="CZ8">
        <v>0.61382884199999999</v>
      </c>
      <c r="DA8">
        <v>1</v>
      </c>
      <c r="DB8">
        <v>0.68175895799999997</v>
      </c>
      <c r="DC8">
        <v>0.34130885399999999</v>
      </c>
      <c r="DD8">
        <v>0.177894581</v>
      </c>
      <c r="DE8">
        <v>0.108720758</v>
      </c>
      <c r="DF8">
        <v>8.7973052999999996E-2</v>
      </c>
      <c r="DG8">
        <v>8.2542196999999998E-2</v>
      </c>
      <c r="DH8">
        <v>6.8661533999999996E-2</v>
      </c>
      <c r="DI8">
        <v>6.4403317000000002E-2</v>
      </c>
      <c r="DJ8">
        <v>3.8337282E-2</v>
      </c>
      <c r="DK8">
        <v>5.6079360000000002E-2</v>
      </c>
      <c r="DL8">
        <v>3.9357417999999998E-2</v>
      </c>
      <c r="DM8">
        <v>3.073586E-2</v>
      </c>
      <c r="DN8">
        <v>1.9604679E-2</v>
      </c>
      <c r="DO8">
        <v>1.0182854999999999E-2</v>
      </c>
      <c r="DP8">
        <v>6.4135329999999999E-3</v>
      </c>
      <c r="DQ8">
        <v>4.8615639999999996E-3</v>
      </c>
      <c r="DR8">
        <v>2.3477939999999998E-3</v>
      </c>
      <c r="DS8">
        <v>1.1308259999999999E-3</v>
      </c>
      <c r="DT8">
        <v>8.9729000000000002E-4</v>
      </c>
      <c r="DU8">
        <v>2.0561099999999999E-4</v>
      </c>
      <c r="DV8">
        <v>2.5490499999999999E-4</v>
      </c>
      <c r="DW8">
        <v>0</v>
      </c>
      <c r="DX8">
        <v>0</v>
      </c>
      <c r="DY8">
        <v>1.0613899999999999E-4</v>
      </c>
      <c r="DZ8">
        <v>1.9063500000000001E-4</v>
      </c>
      <c r="EA8">
        <v>2.4776170000000001E-3</v>
      </c>
      <c r="EB8">
        <v>6.1508799999999996E-4</v>
      </c>
      <c r="EC8">
        <v>3.8498699999999999E-4</v>
      </c>
      <c r="ED8">
        <v>5.1720800000000001E-4</v>
      </c>
      <c r="EE8">
        <v>5.3322500000000002E-4</v>
      </c>
      <c r="EF8">
        <v>0</v>
      </c>
      <c r="EG8">
        <v>2.8461300000000002E-4</v>
      </c>
      <c r="EH8">
        <v>3.3659899999999998E-4</v>
      </c>
      <c r="EI8">
        <v>1.67508E-4</v>
      </c>
      <c r="EJ8">
        <v>0</v>
      </c>
      <c r="EK8">
        <v>0</v>
      </c>
      <c r="EL8">
        <v>0</v>
      </c>
      <c r="EM8">
        <v>0</v>
      </c>
      <c r="EN8" s="1">
        <v>3.8699999999999999E-5</v>
      </c>
      <c r="EO8">
        <v>1.15617E-4</v>
      </c>
      <c r="EP8">
        <v>1.0145399999999999E-4</v>
      </c>
      <c r="EQ8">
        <v>3.00752E-4</v>
      </c>
      <c r="ER8">
        <v>1.2173299999999999E-4</v>
      </c>
      <c r="ES8">
        <v>0</v>
      </c>
      <c r="ET8">
        <v>0</v>
      </c>
      <c r="EU8">
        <v>0</v>
      </c>
      <c r="EV8">
        <v>9.5666999999999996E-4</v>
      </c>
      <c r="EW8">
        <v>0</v>
      </c>
      <c r="EX8">
        <v>0</v>
      </c>
      <c r="EY8">
        <v>1.3765629999999999E-3</v>
      </c>
      <c r="EZ8">
        <v>1.910808E-3</v>
      </c>
      <c r="FA8">
        <v>0</v>
      </c>
      <c r="FB8">
        <v>0</v>
      </c>
      <c r="FC8">
        <v>0</v>
      </c>
      <c r="FD8">
        <v>2.0252730000000002E-3</v>
      </c>
      <c r="FE8">
        <v>2.1279890999999999E-2</v>
      </c>
      <c r="FF8">
        <v>0.147754146</v>
      </c>
      <c r="FG8">
        <v>0.39628272399999998</v>
      </c>
      <c r="FH8">
        <v>0.65037210499999998</v>
      </c>
      <c r="FI8">
        <v>0.87129311300000001</v>
      </c>
      <c r="FJ8">
        <v>1</v>
      </c>
      <c r="FK8">
        <v>0.476899248</v>
      </c>
      <c r="FL8">
        <v>0.30969362700000003</v>
      </c>
      <c r="FM8">
        <v>0.12560537899999999</v>
      </c>
      <c r="FN8">
        <v>0.14826413799999999</v>
      </c>
      <c r="FO8">
        <v>8.4530241000000006E-2</v>
      </c>
      <c r="FP8">
        <v>0.118480601</v>
      </c>
      <c r="FQ8">
        <v>7.7042801999999994E-2</v>
      </c>
      <c r="FR8">
        <v>6.6495410000000005E-2</v>
      </c>
      <c r="FS8">
        <v>5.8256204999999998E-2</v>
      </c>
      <c r="FT8">
        <v>3.9537607000000002E-2</v>
      </c>
      <c r="FU8">
        <v>2.980847E-2</v>
      </c>
      <c r="FV8">
        <v>1.9223301000000002E-2</v>
      </c>
      <c r="FW8">
        <v>9.1171470000000008E-3</v>
      </c>
      <c r="FX8">
        <v>5.5861130000000002E-3</v>
      </c>
      <c r="FY8">
        <v>9.03026E-3</v>
      </c>
      <c r="FZ8">
        <v>1.884855E-3</v>
      </c>
      <c r="GA8">
        <v>5.0217199999999995E-4</v>
      </c>
      <c r="GB8">
        <v>2.8183700000000001E-4</v>
      </c>
      <c r="GC8" s="1">
        <v>4.7899999999999999E-5</v>
      </c>
      <c r="GD8">
        <v>0</v>
      </c>
      <c r="GE8">
        <v>0</v>
      </c>
      <c r="GF8">
        <v>0</v>
      </c>
      <c r="GG8">
        <v>2.26357E-4</v>
      </c>
      <c r="GH8">
        <v>9.2334600000000002E-4</v>
      </c>
      <c r="GI8">
        <v>5.4452799999999996E-4</v>
      </c>
      <c r="GJ8">
        <v>3.9473600000000002E-4</v>
      </c>
      <c r="GK8">
        <v>1.2317299999999999E-4</v>
      </c>
      <c r="GL8">
        <v>1.09475E-4</v>
      </c>
      <c r="GM8">
        <v>0</v>
      </c>
      <c r="GN8">
        <v>0</v>
      </c>
      <c r="GO8">
        <v>5.4175800000000004E-4</v>
      </c>
      <c r="GP8">
        <v>1.308483E-3</v>
      </c>
      <c r="GQ8">
        <v>4.9204700000000001E-4</v>
      </c>
      <c r="GR8">
        <v>1.6423060000000001E-3</v>
      </c>
      <c r="GS8">
        <v>8.0968399999999997E-4</v>
      </c>
      <c r="GT8">
        <v>0</v>
      </c>
      <c r="GU8">
        <v>1.3372899999999999E-4</v>
      </c>
      <c r="GV8">
        <v>0</v>
      </c>
      <c r="GW8">
        <v>4.0080999999999998E-4</v>
      </c>
      <c r="GX8">
        <v>4.51378E-4</v>
      </c>
      <c r="GY8">
        <v>6.7859099999999998E-4</v>
      </c>
      <c r="GZ8">
        <v>1.7510959999999999E-3</v>
      </c>
      <c r="HA8">
        <v>1.5496450000000001E-3</v>
      </c>
      <c r="HB8">
        <v>0</v>
      </c>
      <c r="HC8">
        <v>0</v>
      </c>
      <c r="HD8">
        <v>8.0442299999999997E-4</v>
      </c>
      <c r="HE8">
        <v>6.1241599999999996E-4</v>
      </c>
      <c r="HF8" s="1">
        <v>9.7E-5</v>
      </c>
      <c r="HG8">
        <v>8.2826099999999995E-4</v>
      </c>
      <c r="HH8">
        <v>1.78925E-3</v>
      </c>
      <c r="HI8">
        <v>6.3971390000000003E-2</v>
      </c>
      <c r="HJ8">
        <v>0.28401076800000002</v>
      </c>
      <c r="HK8">
        <v>0.39322343100000001</v>
      </c>
      <c r="HL8">
        <v>0.58430665900000001</v>
      </c>
      <c r="HM8">
        <v>0.89165498700000001</v>
      </c>
      <c r="HN8">
        <v>1</v>
      </c>
      <c r="HO8">
        <v>0.87008609800000003</v>
      </c>
      <c r="HP8">
        <v>0.29486751700000002</v>
      </c>
      <c r="HQ8">
        <v>0.28190838499999998</v>
      </c>
      <c r="HR8">
        <v>0.102121293</v>
      </c>
      <c r="HS8">
        <v>4.1743977000000002E-2</v>
      </c>
      <c r="HT8">
        <v>7.1230727999999993E-2</v>
      </c>
      <c r="HU8">
        <v>5.9834479000000003E-2</v>
      </c>
      <c r="HV8">
        <v>5.1254754999999999E-2</v>
      </c>
      <c r="HW8">
        <v>8.5193219000000001E-2</v>
      </c>
      <c r="HX8">
        <v>4.2638322999999999E-2</v>
      </c>
      <c r="HY8">
        <v>6.7401944000000005E-2</v>
      </c>
      <c r="HZ8">
        <v>1.1303921999999999E-2</v>
      </c>
      <c r="IA8">
        <v>1.9533248999999999E-2</v>
      </c>
      <c r="IB8">
        <v>1.2777815E-2</v>
      </c>
      <c r="IC8">
        <v>1.1914614E-2</v>
      </c>
      <c r="ID8">
        <v>2.1691249999999999E-2</v>
      </c>
      <c r="IE8">
        <v>7.366793E-3</v>
      </c>
      <c r="IF8">
        <v>1.6695589999999999E-3</v>
      </c>
      <c r="IG8">
        <v>1.798371E-3</v>
      </c>
      <c r="IH8">
        <v>8.5391199999999997E-4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3.87635E-4</v>
      </c>
      <c r="IP8">
        <v>3.1714299999999998E-4</v>
      </c>
      <c r="IQ8">
        <v>5.9219700000000004E-4</v>
      </c>
      <c r="IR8" s="1">
        <v>8.5799999999999998E-5</v>
      </c>
      <c r="IS8">
        <v>5.3616000000000004E-4</v>
      </c>
      <c r="IT8">
        <v>0</v>
      </c>
      <c r="IU8">
        <v>1.88056E-4</v>
      </c>
      <c r="IV8" s="1">
        <v>2.4899999999999999E-5</v>
      </c>
      <c r="IW8">
        <v>1.0730099999999999E-4</v>
      </c>
      <c r="IX8">
        <v>2.0471399999999999E-4</v>
      </c>
      <c r="IY8" s="1">
        <v>6.2199999999999994E-5</v>
      </c>
      <c r="IZ8">
        <v>4.8432299999999999E-4</v>
      </c>
      <c r="JA8">
        <v>0</v>
      </c>
      <c r="JB8">
        <v>3.4554600000000002E-4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4.1908800000000002E-4</v>
      </c>
      <c r="JM8" s="1">
        <v>2.2799999999999999E-5</v>
      </c>
      <c r="JN8">
        <v>1.16915E-4</v>
      </c>
      <c r="JO8">
        <v>0</v>
      </c>
      <c r="JP8">
        <v>2.0266339999999998E-3</v>
      </c>
      <c r="JQ8">
        <v>3.8404883000000001E-2</v>
      </c>
      <c r="JR8">
        <v>0.216354185</v>
      </c>
      <c r="JS8">
        <v>0.23145260200000001</v>
      </c>
      <c r="JT8">
        <v>0.624437825</v>
      </c>
      <c r="JU8">
        <v>1</v>
      </c>
      <c r="JV8">
        <v>0.60078266499999999</v>
      </c>
      <c r="JW8">
        <v>0.46239705599999997</v>
      </c>
      <c r="JX8">
        <v>0.172746919</v>
      </c>
      <c r="JY8">
        <v>0.154827405</v>
      </c>
      <c r="JZ8">
        <v>0.16968050900000001</v>
      </c>
      <c r="KA8">
        <v>8.1449681999999995E-2</v>
      </c>
      <c r="KB8">
        <v>6.2297762999999999E-2</v>
      </c>
      <c r="KC8">
        <v>5.4092051000000002E-2</v>
      </c>
      <c r="KD8">
        <v>6.2210150999999998E-2</v>
      </c>
      <c r="KE8">
        <v>8.7804451000000006E-2</v>
      </c>
      <c r="KF8">
        <v>6.0183400999999997E-2</v>
      </c>
      <c r="KG8">
        <v>4.9675253000000003E-2</v>
      </c>
      <c r="KH8">
        <v>3.0570644000000001E-2</v>
      </c>
      <c r="KI8">
        <v>4.2470649999999999E-2</v>
      </c>
      <c r="KJ8">
        <v>2.8716781E-2</v>
      </c>
      <c r="KK8">
        <v>2.3613107000000001E-2</v>
      </c>
      <c r="KL8">
        <v>9.8849369999999999E-3</v>
      </c>
      <c r="KM8">
        <v>6.9172360000000002E-3</v>
      </c>
      <c r="KN8">
        <v>5.4613049999999996E-3</v>
      </c>
      <c r="KO8">
        <v>4.915951E-3</v>
      </c>
      <c r="KP8">
        <v>4.5193619999999999E-3</v>
      </c>
      <c r="KQ8">
        <v>3.5244399999999999E-4</v>
      </c>
      <c r="KR8">
        <v>0</v>
      </c>
      <c r="KS8">
        <v>2.4653300000000001E-4</v>
      </c>
      <c r="KT8">
        <v>0</v>
      </c>
      <c r="KU8">
        <v>1.2739199999999999E-4</v>
      </c>
      <c r="KV8">
        <v>5.6990999999999997E-4</v>
      </c>
      <c r="KW8">
        <v>1.3670300000000001E-4</v>
      </c>
      <c r="KX8">
        <v>3.8883599999999999E-4</v>
      </c>
      <c r="KY8">
        <v>4.1049000000000001E-4</v>
      </c>
      <c r="KZ8">
        <v>0</v>
      </c>
      <c r="LA8">
        <v>2.99031E-4</v>
      </c>
      <c r="LB8" s="1">
        <v>2.8900000000000001E-5</v>
      </c>
      <c r="LC8">
        <v>0</v>
      </c>
      <c r="LD8">
        <v>2.6536399999999998E-4</v>
      </c>
      <c r="LE8">
        <v>0</v>
      </c>
      <c r="LF8">
        <v>0</v>
      </c>
      <c r="LG8">
        <v>0</v>
      </c>
      <c r="LH8">
        <v>0</v>
      </c>
      <c r="LI8">
        <v>1.12883E-4</v>
      </c>
      <c r="LJ8">
        <v>0</v>
      </c>
      <c r="LK8">
        <v>0</v>
      </c>
      <c r="LL8" s="1">
        <v>4.0000000000000003E-5</v>
      </c>
      <c r="LM8">
        <v>3.7002630000000001E-3</v>
      </c>
      <c r="LN8">
        <v>0</v>
      </c>
      <c r="LO8">
        <v>1.5771399999999999E-4</v>
      </c>
      <c r="LP8">
        <v>1.73456E-4</v>
      </c>
      <c r="LQ8">
        <v>0</v>
      </c>
      <c r="LR8" s="1">
        <v>7.8899999999999993E-5</v>
      </c>
      <c r="LS8">
        <v>0</v>
      </c>
      <c r="LT8">
        <v>1.2641900000000001E-4</v>
      </c>
      <c r="LU8">
        <v>0</v>
      </c>
      <c r="LV8" s="1">
        <v>4.8300000000000002E-5</v>
      </c>
      <c r="LW8">
        <v>4.44375E-4</v>
      </c>
      <c r="LX8">
        <v>5.7290225E-2</v>
      </c>
      <c r="LY8">
        <v>8.7152234999999995E-2</v>
      </c>
      <c r="LZ8">
        <v>6.3778858999999993E-2</v>
      </c>
      <c r="MA8">
        <v>0.310494351</v>
      </c>
      <c r="MB8">
        <v>0.55584334400000002</v>
      </c>
      <c r="MC8">
        <v>1</v>
      </c>
      <c r="MD8">
        <v>0.63091144600000004</v>
      </c>
      <c r="ME8">
        <v>0.45478497699999998</v>
      </c>
      <c r="MF8">
        <v>0.25702228399999999</v>
      </c>
      <c r="MG8">
        <v>0.19596302400000001</v>
      </c>
      <c r="MH8">
        <v>0.115772786</v>
      </c>
      <c r="MI8">
        <v>0.124976555</v>
      </c>
      <c r="MJ8">
        <v>0.118027955</v>
      </c>
      <c r="MK8">
        <v>0.103978922</v>
      </c>
      <c r="ML8">
        <v>0.170388068</v>
      </c>
      <c r="MM8">
        <v>0.11051667900000001</v>
      </c>
      <c r="MN8">
        <v>6.9794131999999995E-2</v>
      </c>
      <c r="MO8">
        <v>5.4007949E-2</v>
      </c>
      <c r="MP8">
        <v>4.8461573000000001E-2</v>
      </c>
      <c r="MQ8">
        <v>3.9818693000000002E-2</v>
      </c>
      <c r="MR8">
        <v>4.6050105000000001E-2</v>
      </c>
      <c r="MS8">
        <v>1.9160897999999999E-2</v>
      </c>
      <c r="MT8">
        <v>1.5629884E-2</v>
      </c>
      <c r="MU8">
        <v>7.144643E-3</v>
      </c>
      <c r="MV8">
        <v>6.1889880000000003E-3</v>
      </c>
      <c r="MW8">
        <v>3.6776220000000002E-3</v>
      </c>
      <c r="MX8">
        <v>1.7910949999999999E-3</v>
      </c>
      <c r="MY8" s="1">
        <v>5.5999999999999999E-5</v>
      </c>
      <c r="MZ8">
        <v>0</v>
      </c>
      <c r="NA8">
        <v>0</v>
      </c>
      <c r="NB8">
        <v>0</v>
      </c>
      <c r="NC8">
        <v>0</v>
      </c>
      <c r="ND8">
        <v>1.0327299999999999E-3</v>
      </c>
      <c r="NE8">
        <v>3.0048200000000001E-3</v>
      </c>
      <c r="NF8">
        <v>2.0228099999999999E-3</v>
      </c>
      <c r="NG8">
        <v>8.0869199999999996E-4</v>
      </c>
      <c r="NH8">
        <v>9.95096E-4</v>
      </c>
      <c r="NI8">
        <v>2.1555229999999999E-3</v>
      </c>
      <c r="NJ8">
        <v>1.059211E-3</v>
      </c>
      <c r="NK8">
        <v>2.1146390000000002E-3</v>
      </c>
      <c r="NL8">
        <v>3.6619399999999998E-3</v>
      </c>
      <c r="NM8">
        <v>2.0784900000000001E-3</v>
      </c>
      <c r="NN8">
        <v>4.4953199999999997E-3</v>
      </c>
      <c r="NO8">
        <v>2.2472680000000002E-3</v>
      </c>
      <c r="NP8">
        <v>4.1279489999999997E-3</v>
      </c>
      <c r="NQ8">
        <v>2.9961330000000002E-3</v>
      </c>
      <c r="NR8">
        <v>1.778513E-3</v>
      </c>
      <c r="NS8">
        <v>1.281903E-3</v>
      </c>
      <c r="NT8">
        <v>1.235835E-3</v>
      </c>
      <c r="NU8">
        <v>3.9940030000000003E-3</v>
      </c>
      <c r="NV8">
        <v>1.1545699999999999E-3</v>
      </c>
      <c r="NW8">
        <v>7.36675E-4</v>
      </c>
      <c r="NX8">
        <v>6.1197699999999999E-4</v>
      </c>
      <c r="NY8">
        <v>2.307824E-3</v>
      </c>
      <c r="NZ8">
        <v>3.2166679999999998E-3</v>
      </c>
      <c r="OA8">
        <v>4.7676960000000001E-3</v>
      </c>
      <c r="OB8">
        <v>2.3202380000000001E-3</v>
      </c>
      <c r="OC8">
        <v>4.7455580000000004E-3</v>
      </c>
      <c r="OD8">
        <v>1.144595E-3</v>
      </c>
      <c r="OE8">
        <v>2.6176649999999999E-3</v>
      </c>
      <c r="OF8">
        <v>2.7171719999999999E-3</v>
      </c>
      <c r="OG8">
        <v>1.3892002000000001E-2</v>
      </c>
      <c r="OH8">
        <v>0.191178613</v>
      </c>
      <c r="OI8">
        <v>0.71252031599999999</v>
      </c>
      <c r="OJ8">
        <v>1</v>
      </c>
      <c r="OK8">
        <v>0.56178893699999999</v>
      </c>
      <c r="OL8">
        <v>0.886145827</v>
      </c>
      <c r="OM8">
        <v>0.80056604799999997</v>
      </c>
      <c r="ON8">
        <v>0.87650619299999999</v>
      </c>
      <c r="OO8">
        <v>0.82752339900000005</v>
      </c>
      <c r="OP8">
        <v>0.68007061599999996</v>
      </c>
      <c r="OQ8">
        <v>0.44818696400000002</v>
      </c>
      <c r="OR8">
        <v>0.468026677</v>
      </c>
      <c r="OS8">
        <v>0.46231014999999998</v>
      </c>
      <c r="OT8">
        <v>0.48610099200000001</v>
      </c>
      <c r="OU8">
        <v>0.444572101</v>
      </c>
      <c r="OV8">
        <v>0.41329933299999999</v>
      </c>
      <c r="OW8">
        <v>0.30628257599999997</v>
      </c>
      <c r="OX8">
        <v>0.29742756300000001</v>
      </c>
      <c r="OY8">
        <v>0.220725214</v>
      </c>
      <c r="OZ8">
        <v>0.18635039</v>
      </c>
      <c r="PA8">
        <v>9.0979656000000006E-2</v>
      </c>
      <c r="PB8">
        <v>0.103317828</v>
      </c>
      <c r="PC8">
        <v>7.3928150999999998E-2</v>
      </c>
      <c r="PD8">
        <v>6.3436642000000001E-2</v>
      </c>
      <c r="PE8">
        <v>3.4391638000000002E-2</v>
      </c>
      <c r="PF8">
        <v>1.9786751000000002E-2</v>
      </c>
      <c r="PG8">
        <v>2.6060079999999999E-2</v>
      </c>
      <c r="PH8">
        <v>1.2749818E-2</v>
      </c>
      <c r="PI8">
        <v>0.20599394700000001</v>
      </c>
      <c r="PJ8">
        <v>0.36039343200000001</v>
      </c>
      <c r="PK8">
        <v>9.5524500999999998E-2</v>
      </c>
      <c r="PL8">
        <v>0.24977222399999999</v>
      </c>
      <c r="PM8">
        <v>0.29466880099999998</v>
      </c>
      <c r="PN8">
        <v>2.6203521E-2</v>
      </c>
      <c r="PO8">
        <v>0.20538044799999999</v>
      </c>
      <c r="PP8">
        <v>0.114823935</v>
      </c>
      <c r="PQ8">
        <v>1.4130139999999999E-2</v>
      </c>
      <c r="PR8">
        <v>0</v>
      </c>
      <c r="PS8">
        <v>0</v>
      </c>
      <c r="PT8">
        <v>0</v>
      </c>
      <c r="PU8">
        <v>6.5587294000000004E-2</v>
      </c>
      <c r="PV8">
        <v>3.4076582000000001E-2</v>
      </c>
      <c r="PW8">
        <v>0.18557005700000001</v>
      </c>
      <c r="PX8">
        <v>0.124963063</v>
      </c>
      <c r="PY8">
        <v>0.10837232199999999</v>
      </c>
      <c r="PZ8">
        <v>0.21633833999999999</v>
      </c>
      <c r="QA8">
        <v>0.146848067</v>
      </c>
      <c r="QB8">
        <v>5.9405934000000001E-2</v>
      </c>
      <c r="QC8">
        <v>0</v>
      </c>
      <c r="QD8">
        <v>4.2119551999999998E-2</v>
      </c>
      <c r="QE8">
        <v>0</v>
      </c>
      <c r="QF8">
        <v>0</v>
      </c>
      <c r="QG8">
        <v>5.0690717000000003E-2</v>
      </c>
      <c r="QH8">
        <v>0.26923787199999999</v>
      </c>
      <c r="QI8">
        <v>0</v>
      </c>
      <c r="QJ8">
        <v>7.8705984000000007E-2</v>
      </c>
      <c r="QK8">
        <v>4.812546E-3</v>
      </c>
      <c r="QL8">
        <v>0</v>
      </c>
      <c r="QM8">
        <v>0</v>
      </c>
      <c r="QN8">
        <v>0.19444102399999999</v>
      </c>
      <c r="QO8">
        <v>8.7546171000000006E-2</v>
      </c>
      <c r="QP8">
        <v>3.1716941999999998E-2</v>
      </c>
      <c r="QQ8">
        <v>8.4308051999999994E-2</v>
      </c>
      <c r="QR8">
        <v>0.481525486</v>
      </c>
      <c r="QS8">
        <v>0.53529918700000001</v>
      </c>
      <c r="QT8">
        <v>0.214159074</v>
      </c>
      <c r="QU8">
        <v>1</v>
      </c>
      <c r="QV8">
        <v>0.38787860099999999</v>
      </c>
      <c r="QW8">
        <v>8.0811377000000004E-2</v>
      </c>
      <c r="QX8">
        <v>0.75277025399999997</v>
      </c>
      <c r="QY8">
        <v>0.67717311000000002</v>
      </c>
      <c r="QZ8">
        <v>0.34889805499999998</v>
      </c>
      <c r="RA8">
        <v>0</v>
      </c>
      <c r="RB8">
        <v>0.14245259800000001</v>
      </c>
      <c r="RC8">
        <v>0</v>
      </c>
      <c r="RD8">
        <v>1.9115981000000001E-2</v>
      </c>
      <c r="RE8">
        <v>0</v>
      </c>
      <c r="RF8">
        <v>0</v>
      </c>
      <c r="RG8">
        <v>0.28932528899999999</v>
      </c>
      <c r="RH8">
        <v>0</v>
      </c>
      <c r="RI8">
        <v>0</v>
      </c>
      <c r="RJ8">
        <v>0</v>
      </c>
      <c r="RK8">
        <v>5.4023024000000003E-2</v>
      </c>
      <c r="RL8">
        <v>0</v>
      </c>
      <c r="RM8">
        <v>0.199630633</v>
      </c>
      <c r="RN8">
        <v>0</v>
      </c>
      <c r="RO8">
        <v>0.13302757900000001</v>
      </c>
      <c r="RP8">
        <v>0.67347943899999996</v>
      </c>
      <c r="RQ8">
        <v>0</v>
      </c>
      <c r="RR8">
        <v>5.6423910000000001E-2</v>
      </c>
      <c r="RS8">
        <v>8.1766802999999999E-2</v>
      </c>
      <c r="RT8">
        <v>0</v>
      </c>
      <c r="RU8">
        <v>0</v>
      </c>
      <c r="RV8">
        <v>0.21498130600000001</v>
      </c>
      <c r="RW8">
        <v>6.0674433999999999E-2</v>
      </c>
      <c r="RX8">
        <v>9.545112E-2</v>
      </c>
      <c r="RY8">
        <v>0.107229806</v>
      </c>
      <c r="RZ8">
        <v>0</v>
      </c>
      <c r="SA8">
        <v>0.158421007</v>
      </c>
      <c r="SB8">
        <v>0.11845491700000001</v>
      </c>
      <c r="SC8">
        <v>0</v>
      </c>
      <c r="SD8">
        <v>1</v>
      </c>
      <c r="SE8">
        <v>0.31671158999999999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7.9356867999999997E-2</v>
      </c>
      <c r="SM8">
        <v>0</v>
      </c>
      <c r="SN8">
        <v>0.109368751</v>
      </c>
      <c r="SO8">
        <v>0</v>
      </c>
      <c r="SP8">
        <v>2.9565544999999999E-2</v>
      </c>
      <c r="SQ8">
        <v>1.1999536E-2</v>
      </c>
      <c r="SR8">
        <v>0</v>
      </c>
      <c r="SS8">
        <v>2.2125611999999999E-2</v>
      </c>
      <c r="ST8">
        <v>4.0360259000000002E-2</v>
      </c>
      <c r="SU8">
        <v>0</v>
      </c>
      <c r="SV8">
        <v>0.105964699</v>
      </c>
      <c r="SW8">
        <v>3.3815900000000003E-2</v>
      </c>
      <c r="SX8">
        <v>2.7239659999999999E-2</v>
      </c>
      <c r="SY8">
        <v>0.122495145</v>
      </c>
      <c r="SZ8">
        <v>0</v>
      </c>
      <c r="TA8">
        <v>0</v>
      </c>
      <c r="TB8">
        <v>0.26341187700000002</v>
      </c>
      <c r="TC8">
        <v>0.28469988099999999</v>
      </c>
      <c r="TD8">
        <v>1.3504913E-2</v>
      </c>
      <c r="TE8">
        <v>5.4228617999999999E-2</v>
      </c>
      <c r="TF8">
        <v>0.225371707</v>
      </c>
      <c r="TG8">
        <v>0.33326087599999998</v>
      </c>
      <c r="TH8">
        <v>0.221256123</v>
      </c>
      <c r="TI8">
        <v>0.132517462</v>
      </c>
      <c r="TJ8">
        <v>0.181679854</v>
      </c>
      <c r="TK8">
        <v>0.31095846700000002</v>
      </c>
      <c r="TL8">
        <v>0.117969452</v>
      </c>
      <c r="TM8">
        <v>0.15388516899999999</v>
      </c>
      <c r="TN8">
        <v>2.9617714E-2</v>
      </c>
      <c r="TO8">
        <v>0</v>
      </c>
      <c r="TP8">
        <v>0</v>
      </c>
      <c r="TQ8">
        <v>1.5840652E-2</v>
      </c>
      <c r="TR8">
        <v>0</v>
      </c>
      <c r="TS8">
        <v>0</v>
      </c>
      <c r="TT8">
        <v>2.3268990999999999E-2</v>
      </c>
      <c r="TU8">
        <v>0</v>
      </c>
      <c r="TV8">
        <v>0</v>
      </c>
      <c r="TW8">
        <v>0</v>
      </c>
      <c r="TX8">
        <v>0</v>
      </c>
      <c r="TY8">
        <v>0</v>
      </c>
      <c r="TZ8">
        <v>2.5931078E-2</v>
      </c>
      <c r="UA8">
        <v>0</v>
      </c>
      <c r="UB8">
        <v>0</v>
      </c>
      <c r="UC8">
        <v>1.4460766E-2</v>
      </c>
      <c r="UD8">
        <v>5.3971496000000001E-2</v>
      </c>
      <c r="UE8">
        <v>1</v>
      </c>
      <c r="UF8">
        <v>0</v>
      </c>
      <c r="UG8">
        <v>0</v>
      </c>
      <c r="UH8">
        <v>2.8890406E-2</v>
      </c>
      <c r="UI8">
        <v>0.152738492</v>
      </c>
      <c r="UJ8">
        <v>0.113935456</v>
      </c>
      <c r="UK8">
        <v>5.8554032999999998E-2</v>
      </c>
      <c r="UL8">
        <v>9.1792715999999996E-2</v>
      </c>
      <c r="UM8">
        <v>0</v>
      </c>
      <c r="UN8">
        <v>0</v>
      </c>
      <c r="UO8">
        <v>8.5158079999999997E-3</v>
      </c>
      <c r="UP8">
        <v>1.5517392E-2</v>
      </c>
      <c r="UQ8">
        <v>0</v>
      </c>
      <c r="UR8">
        <v>0</v>
      </c>
      <c r="US8">
        <v>0</v>
      </c>
      <c r="UT8">
        <v>2.0429749000000001E-2</v>
      </c>
      <c r="UU8">
        <v>0</v>
      </c>
      <c r="UV8">
        <v>0</v>
      </c>
      <c r="UW8">
        <v>0</v>
      </c>
      <c r="UX8">
        <v>0</v>
      </c>
      <c r="UY8">
        <v>4.1298530999999999E-2</v>
      </c>
      <c r="UZ8">
        <v>0.29445748900000002</v>
      </c>
      <c r="VA8">
        <v>0.111964178</v>
      </c>
      <c r="VB8">
        <v>8.1919948000000006E-2</v>
      </c>
      <c r="VC8">
        <v>6.0022934999999999E-2</v>
      </c>
      <c r="VD8">
        <v>0</v>
      </c>
      <c r="VE8">
        <v>0</v>
      </c>
      <c r="VF8">
        <v>0</v>
      </c>
      <c r="VG8">
        <v>0</v>
      </c>
      <c r="VH8">
        <v>0</v>
      </c>
      <c r="VI8">
        <v>0.33584339000000002</v>
      </c>
      <c r="VJ8">
        <v>0.23720308000000001</v>
      </c>
      <c r="VK8">
        <v>4.4819526999999998E-2</v>
      </c>
      <c r="VL8">
        <v>0.15580735000000001</v>
      </c>
      <c r="VM8">
        <v>0.26221809600000001</v>
      </c>
      <c r="VN8">
        <v>0.15347567300000001</v>
      </c>
      <c r="VO8">
        <v>0.382984765</v>
      </c>
      <c r="VP8">
        <v>0.22367716900000001</v>
      </c>
      <c r="VQ8">
        <v>9.3032271999999999E-2</v>
      </c>
      <c r="VR8">
        <v>7.3969310999999996E-2</v>
      </c>
      <c r="VS8">
        <v>4.3332605000000003E-2</v>
      </c>
      <c r="VT8">
        <v>7.6836127000000004E-2</v>
      </c>
      <c r="VU8">
        <v>2.8040736E-2</v>
      </c>
      <c r="VV8">
        <v>6.7913504E-2</v>
      </c>
      <c r="VW8">
        <v>1.0217878E-2</v>
      </c>
      <c r="VX8">
        <v>5.9793589000000001E-2</v>
      </c>
      <c r="VY8">
        <v>0</v>
      </c>
      <c r="VZ8">
        <v>0</v>
      </c>
      <c r="WA8">
        <v>4.3984059999999997E-3</v>
      </c>
      <c r="WB8">
        <v>0</v>
      </c>
      <c r="WC8">
        <v>0</v>
      </c>
      <c r="WD8">
        <v>0</v>
      </c>
      <c r="WE8">
        <v>0</v>
      </c>
      <c r="WF8">
        <v>1.557036E-2</v>
      </c>
      <c r="WG8">
        <v>0</v>
      </c>
      <c r="WH8">
        <v>4.3877026999999999E-2</v>
      </c>
      <c r="WI8">
        <v>0</v>
      </c>
      <c r="WJ8">
        <v>6.5355290999999996E-2</v>
      </c>
      <c r="WK8">
        <v>3.5763571000000001E-2</v>
      </c>
      <c r="WL8">
        <v>6.4326014000000001E-2</v>
      </c>
      <c r="WM8">
        <v>0.970074718</v>
      </c>
      <c r="WN8">
        <v>0.378392803</v>
      </c>
      <c r="WO8">
        <v>0.33241079600000001</v>
      </c>
      <c r="WP8">
        <v>0</v>
      </c>
      <c r="WQ8">
        <v>0</v>
      </c>
      <c r="WR8">
        <v>0</v>
      </c>
      <c r="WS8">
        <v>1</v>
      </c>
      <c r="WT8">
        <v>0.230176883</v>
      </c>
      <c r="WU8">
        <v>0.46630070099999998</v>
      </c>
      <c r="WV8">
        <v>0.42066941099999999</v>
      </c>
      <c r="WW8">
        <v>0.831922842</v>
      </c>
      <c r="WX8">
        <v>0.21497789</v>
      </c>
      <c r="WY8">
        <v>0.224756023</v>
      </c>
      <c r="WZ8">
        <v>0.20385025900000001</v>
      </c>
      <c r="XA8">
        <v>0.12885407099999999</v>
      </c>
      <c r="XB8">
        <v>0.161863373</v>
      </c>
      <c r="XC8">
        <v>0.22970799</v>
      </c>
      <c r="XD8">
        <v>0.23997407700000001</v>
      </c>
      <c r="XE8">
        <v>0.428674901</v>
      </c>
      <c r="XF8">
        <v>0.39726288500000001</v>
      </c>
      <c r="XG8">
        <v>0.23295212000000001</v>
      </c>
      <c r="XH8">
        <v>0.24836840499999999</v>
      </c>
      <c r="XI8">
        <v>0.242745502</v>
      </c>
      <c r="XJ8">
        <v>0.10497484</v>
      </c>
      <c r="XK8">
        <v>4.5276760999999999E-2</v>
      </c>
      <c r="XL8">
        <v>0.199329064</v>
      </c>
      <c r="XM8">
        <v>9.8475145E-2</v>
      </c>
      <c r="XN8">
        <v>6.7482464000000006E-2</v>
      </c>
      <c r="XO8">
        <v>3.9955017000000002E-2</v>
      </c>
      <c r="XP8">
        <v>3.7641429999999997E-2</v>
      </c>
      <c r="XQ8">
        <v>0.10465462</v>
      </c>
      <c r="XR8">
        <v>7.3772491999999995E-2</v>
      </c>
      <c r="XS8">
        <v>0.120299634</v>
      </c>
      <c r="XT8">
        <v>1.9440758999999998E-2</v>
      </c>
      <c r="XU8">
        <v>9.6614820000000007E-3</v>
      </c>
      <c r="XV8">
        <v>3.1856891999999998E-2</v>
      </c>
      <c r="XW8">
        <v>0.320154773</v>
      </c>
      <c r="XX8">
        <v>0.46813052799999999</v>
      </c>
      <c r="XY8">
        <v>0.55607654799999995</v>
      </c>
      <c r="XZ8">
        <v>0.42787435200000001</v>
      </c>
      <c r="YA8">
        <v>0.33670707500000002</v>
      </c>
      <c r="YB8">
        <v>0.23539570000000001</v>
      </c>
      <c r="YC8">
        <v>0.28778972200000003</v>
      </c>
      <c r="YD8">
        <v>0.30102927699999998</v>
      </c>
      <c r="YE8">
        <v>0.25682753899999999</v>
      </c>
      <c r="YF8">
        <v>0.19120158600000001</v>
      </c>
      <c r="YG8">
        <v>0.155718207</v>
      </c>
      <c r="YH8">
        <v>0.22605977399999999</v>
      </c>
      <c r="YI8">
        <v>0.35718206800000002</v>
      </c>
      <c r="YJ8">
        <v>9.2749313999999999E-2</v>
      </c>
      <c r="YK8">
        <v>0.149115584</v>
      </c>
      <c r="YL8">
        <v>0.22985666399999999</v>
      </c>
      <c r="YM8">
        <v>0.38754193399999998</v>
      </c>
      <c r="YN8">
        <v>4.9130830000000004E-3</v>
      </c>
      <c r="YO8">
        <v>6.8172459999999999E-3</v>
      </c>
      <c r="YP8">
        <v>9.8959285999999994E-2</v>
      </c>
      <c r="YQ8">
        <v>0.72910948499999995</v>
      </c>
    </row>
    <row r="9" spans="1:667" x14ac:dyDescent="0.25">
      <c r="A9" t="s">
        <v>805</v>
      </c>
      <c r="B9" t="s">
        <v>806</v>
      </c>
      <c r="C9" t="s">
        <v>794</v>
      </c>
      <c r="D9" t="s">
        <v>807</v>
      </c>
      <c r="E9" t="s">
        <v>808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2.589383E-2</v>
      </c>
      <c r="V9">
        <v>0</v>
      </c>
      <c r="W9">
        <v>4.3504834999999999E-2</v>
      </c>
      <c r="X9">
        <v>2.0149482E-2</v>
      </c>
      <c r="Y9">
        <v>3.0979296999999999E-2</v>
      </c>
      <c r="Z9">
        <v>0</v>
      </c>
      <c r="AA9">
        <v>3.8579405999999997E-2</v>
      </c>
      <c r="AB9">
        <v>4.2432238999999997E-2</v>
      </c>
      <c r="AC9">
        <v>1.4610801E-2</v>
      </c>
      <c r="AD9">
        <v>0</v>
      </c>
      <c r="AE9">
        <v>0</v>
      </c>
      <c r="AF9">
        <v>2.5408607999999999E-2</v>
      </c>
      <c r="AG9">
        <v>4.3857260000000004E-3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0.17168346500000001</v>
      </c>
      <c r="AQ9">
        <v>0.41451579999999999</v>
      </c>
      <c r="AR9">
        <v>0.43336284400000002</v>
      </c>
      <c r="AS9">
        <v>0.72301484599999999</v>
      </c>
      <c r="AT9">
        <v>0.72533029100000002</v>
      </c>
      <c r="AU9">
        <v>1</v>
      </c>
      <c r="AV9">
        <v>0.69107532000000005</v>
      </c>
      <c r="AW9">
        <v>0.72153364200000003</v>
      </c>
      <c r="AX9">
        <v>0.476658268</v>
      </c>
      <c r="AY9">
        <v>0.26837033500000002</v>
      </c>
      <c r="AZ9">
        <v>0.36340574799999997</v>
      </c>
      <c r="BA9">
        <v>4.7909289000000001E-2</v>
      </c>
      <c r="BB9">
        <v>0</v>
      </c>
      <c r="BC9">
        <v>0</v>
      </c>
      <c r="BD9">
        <v>0.22148256599999999</v>
      </c>
      <c r="BE9">
        <v>0.129511713</v>
      </c>
      <c r="BF9">
        <v>4.9736107000000002E-2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1.4469391999999999E-2</v>
      </c>
      <c r="CJ9">
        <v>0</v>
      </c>
      <c r="CK9">
        <v>0</v>
      </c>
      <c r="CL9">
        <v>0</v>
      </c>
      <c r="CM9">
        <v>0</v>
      </c>
      <c r="CN9">
        <v>2.0799020000000001E-2</v>
      </c>
      <c r="CO9">
        <v>0</v>
      </c>
      <c r="CP9">
        <v>0</v>
      </c>
      <c r="CQ9">
        <v>0</v>
      </c>
      <c r="CR9">
        <v>0</v>
      </c>
      <c r="CS9">
        <v>0</v>
      </c>
      <c r="CT9">
        <v>3.5095444000000003E-2</v>
      </c>
      <c r="CU9">
        <v>0</v>
      </c>
      <c r="CV9">
        <v>0</v>
      </c>
      <c r="CW9">
        <v>0</v>
      </c>
      <c r="CX9">
        <v>0</v>
      </c>
      <c r="CY9">
        <v>7.8728149999999997E-2</v>
      </c>
      <c r="CZ9">
        <v>0.16151539500000001</v>
      </c>
      <c r="DA9">
        <v>1</v>
      </c>
      <c r="DB9">
        <v>0.79013383999999998</v>
      </c>
      <c r="DC9">
        <v>0.55470635599999996</v>
      </c>
      <c r="DD9">
        <v>0.14467198100000001</v>
      </c>
      <c r="DE9">
        <v>0.22003217999999999</v>
      </c>
      <c r="DF9">
        <v>8.5145908000000006E-2</v>
      </c>
      <c r="DG9">
        <v>7.3531778000000006E-2</v>
      </c>
      <c r="DH9">
        <v>9.8321510000000001E-2</v>
      </c>
      <c r="DI9">
        <v>6.2243106999999999E-2</v>
      </c>
      <c r="DJ9">
        <v>9.8694507000000001E-2</v>
      </c>
      <c r="DK9">
        <v>8.1766986E-2</v>
      </c>
      <c r="DL9">
        <v>5.2252615000000002E-2</v>
      </c>
      <c r="DM9">
        <v>3.3114532000000002E-2</v>
      </c>
      <c r="DN9">
        <v>0</v>
      </c>
      <c r="DO9">
        <v>0</v>
      </c>
      <c r="DP9">
        <v>0</v>
      </c>
      <c r="DQ9">
        <v>0</v>
      </c>
      <c r="DR9">
        <v>0</v>
      </c>
      <c r="DS9">
        <v>2.0078987999999999E-2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0.18324262199999999</v>
      </c>
      <c r="FH9">
        <v>0.37056343400000002</v>
      </c>
      <c r="FI9">
        <v>0.81947106199999997</v>
      </c>
      <c r="FJ9">
        <v>1</v>
      </c>
      <c r="FK9">
        <v>0.86661556200000001</v>
      </c>
      <c r="FL9">
        <v>0.62884630100000005</v>
      </c>
      <c r="FM9">
        <v>0.31979302399999998</v>
      </c>
      <c r="FN9">
        <v>0.35240322000000002</v>
      </c>
      <c r="FO9">
        <v>0.18748179400000001</v>
      </c>
      <c r="FP9">
        <v>0.20330394800000001</v>
      </c>
      <c r="FQ9">
        <v>0.10094288999999999</v>
      </c>
      <c r="FR9">
        <v>3.4454579999999999E-2</v>
      </c>
      <c r="FS9">
        <v>0</v>
      </c>
      <c r="FT9">
        <v>1.7309313999999999E-2</v>
      </c>
      <c r="FU9">
        <v>0</v>
      </c>
      <c r="FV9">
        <v>0</v>
      </c>
      <c r="FW9">
        <v>0</v>
      </c>
      <c r="FX9">
        <v>0</v>
      </c>
      <c r="FY9">
        <v>7.5184359999999999E-3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0.106340184</v>
      </c>
      <c r="GP9">
        <v>6.118146E-2</v>
      </c>
      <c r="GQ9">
        <v>7.9690423999999996E-2</v>
      </c>
      <c r="GR9">
        <v>0.20220376000000001</v>
      </c>
      <c r="GS9">
        <v>5.4708352000000002E-2</v>
      </c>
      <c r="GT9">
        <v>0.20981198100000001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0.255522519</v>
      </c>
      <c r="HL9">
        <v>0</v>
      </c>
      <c r="HM9">
        <v>0.48876257099999998</v>
      </c>
      <c r="HN9">
        <v>0.63596851799999998</v>
      </c>
      <c r="HO9">
        <v>1</v>
      </c>
      <c r="HP9">
        <v>0.51995627499999997</v>
      </c>
      <c r="HQ9">
        <v>0.50934849100000001</v>
      </c>
      <c r="HR9">
        <v>0.45027547000000001</v>
      </c>
      <c r="HS9">
        <v>9.8600786999999995E-2</v>
      </c>
      <c r="HT9">
        <v>0</v>
      </c>
      <c r="HU9">
        <v>0</v>
      </c>
      <c r="HV9">
        <v>0</v>
      </c>
      <c r="HW9">
        <v>0.61342369900000004</v>
      </c>
      <c r="HX9">
        <v>0</v>
      </c>
      <c r="HY9">
        <v>0</v>
      </c>
      <c r="HZ9">
        <v>0</v>
      </c>
      <c r="IA9">
        <v>0</v>
      </c>
      <c r="IB9">
        <v>0</v>
      </c>
      <c r="IC9">
        <v>0.15935286400000001</v>
      </c>
      <c r="ID9">
        <v>0.35901180599999999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4.9789957000000003E-2</v>
      </c>
      <c r="JH9">
        <v>4.7445677999999998E-2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9.5601159000000005E-2</v>
      </c>
      <c r="JQ9">
        <v>0</v>
      </c>
      <c r="JR9">
        <v>0</v>
      </c>
      <c r="JS9">
        <v>0</v>
      </c>
      <c r="JT9">
        <v>5.3261708999999997E-2</v>
      </c>
      <c r="JU9">
        <v>0.98377595399999995</v>
      </c>
      <c r="JV9">
        <v>1</v>
      </c>
      <c r="JW9">
        <v>0.76984548500000005</v>
      </c>
      <c r="JX9">
        <v>0.29872042500000001</v>
      </c>
      <c r="JY9">
        <v>0.46098503099999999</v>
      </c>
      <c r="JZ9">
        <v>0.50869145299999996</v>
      </c>
      <c r="KA9">
        <v>0.12431434099999999</v>
      </c>
      <c r="KB9">
        <v>0.12674553399999999</v>
      </c>
      <c r="KC9">
        <v>0.12458232700000001</v>
      </c>
      <c r="KD9">
        <v>0.32704007699999998</v>
      </c>
      <c r="KE9">
        <v>0.43889425399999998</v>
      </c>
      <c r="KF9">
        <v>0.21564461600000001</v>
      </c>
      <c r="KG9">
        <v>7.5881217000000001E-2</v>
      </c>
      <c r="KH9">
        <v>4.3838725000000002E-2</v>
      </c>
      <c r="KI9">
        <v>7.7160792000000006E-2</v>
      </c>
      <c r="KJ9">
        <v>3.7515693000000003E-2</v>
      </c>
      <c r="KK9">
        <v>4.2520520999999999E-2</v>
      </c>
      <c r="KL9">
        <v>5.4444712999999999E-2</v>
      </c>
      <c r="KM9">
        <v>8.1566875999999996E-2</v>
      </c>
      <c r="KN9">
        <v>0.159147755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0.108129207</v>
      </c>
      <c r="LA9">
        <v>0</v>
      </c>
      <c r="LB9">
        <v>7.1781810000000001E-2</v>
      </c>
      <c r="LC9">
        <v>0</v>
      </c>
      <c r="LD9">
        <v>0</v>
      </c>
      <c r="LE9">
        <v>0.11048113699999999</v>
      </c>
      <c r="LF9">
        <v>0.18828666399999999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0.16594168100000001</v>
      </c>
      <c r="MB9">
        <v>0.195034816</v>
      </c>
      <c r="MC9">
        <v>0.71222771699999998</v>
      </c>
      <c r="MD9">
        <v>1</v>
      </c>
      <c r="ME9">
        <v>0.76427779900000004</v>
      </c>
      <c r="MF9">
        <v>0.55392732499999997</v>
      </c>
      <c r="MG9">
        <v>0.182133938</v>
      </c>
      <c r="MH9">
        <v>0.16076644400000001</v>
      </c>
      <c r="MI9">
        <v>6.4350572999999994E-2</v>
      </c>
      <c r="MJ9">
        <v>0.156886257</v>
      </c>
      <c r="MK9">
        <v>9.2707696000000006E-2</v>
      </c>
      <c r="ML9">
        <v>0.43378376099999999</v>
      </c>
      <c r="MM9">
        <v>0.15451448000000001</v>
      </c>
      <c r="MN9">
        <v>0.103751178</v>
      </c>
      <c r="MO9">
        <v>0</v>
      </c>
      <c r="MP9">
        <v>3.4106283000000001E-2</v>
      </c>
      <c r="MQ9">
        <v>4.0290434999999999E-2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1.9350161000000001E-2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9.3281052000000003E-2</v>
      </c>
      <c r="NN9">
        <v>0.216664624</v>
      </c>
      <c r="NO9">
        <v>0</v>
      </c>
      <c r="NP9">
        <v>0</v>
      </c>
      <c r="NQ9">
        <v>0</v>
      </c>
      <c r="NR9">
        <v>0</v>
      </c>
      <c r="NS9">
        <v>6.3844300000000007E-2</v>
      </c>
      <c r="NT9">
        <v>7.5962909999999998E-3</v>
      </c>
      <c r="NU9">
        <v>0</v>
      </c>
      <c r="NV9">
        <v>0</v>
      </c>
      <c r="NW9">
        <v>0</v>
      </c>
      <c r="NX9">
        <v>0</v>
      </c>
      <c r="NY9">
        <v>0</v>
      </c>
      <c r="NZ9">
        <v>1.0410897000000001E-2</v>
      </c>
      <c r="OA9">
        <v>0</v>
      </c>
      <c r="OB9">
        <v>0</v>
      </c>
      <c r="OC9">
        <v>0</v>
      </c>
      <c r="OD9">
        <v>0</v>
      </c>
      <c r="OE9">
        <v>6.3047829E-2</v>
      </c>
      <c r="OF9">
        <v>0</v>
      </c>
      <c r="OG9">
        <v>0</v>
      </c>
      <c r="OH9">
        <v>0</v>
      </c>
      <c r="OI9">
        <v>0</v>
      </c>
      <c r="OJ9">
        <v>1</v>
      </c>
      <c r="OK9">
        <v>0.46963199</v>
      </c>
      <c r="OL9">
        <v>0.18014949099999999</v>
      </c>
      <c r="OM9">
        <v>0.53367642900000001</v>
      </c>
      <c r="ON9">
        <v>0.17619981200000001</v>
      </c>
      <c r="OO9">
        <v>0.40759302400000003</v>
      </c>
      <c r="OP9">
        <v>0.36430175999999997</v>
      </c>
      <c r="OQ9">
        <v>3.1962178000000001E-2</v>
      </c>
      <c r="OR9">
        <v>0.16823101700000001</v>
      </c>
      <c r="OS9">
        <v>0.20967201699999999</v>
      </c>
      <c r="OT9">
        <v>0.46693624099999997</v>
      </c>
      <c r="OU9">
        <v>0.22846873300000001</v>
      </c>
      <c r="OV9">
        <v>0.194710616</v>
      </c>
      <c r="OW9">
        <v>0</v>
      </c>
      <c r="OX9">
        <v>7.9169218999999999E-2</v>
      </c>
      <c r="OY9">
        <v>0.108283299</v>
      </c>
      <c r="OZ9">
        <v>5.1525547999999997E-2</v>
      </c>
      <c r="PA9">
        <v>2.8457296999999999E-2</v>
      </c>
      <c r="PB9">
        <v>0</v>
      </c>
      <c r="PC9">
        <v>2.8446677E-2</v>
      </c>
      <c r="PD9">
        <v>1.8639464000000001E-2</v>
      </c>
      <c r="PE9">
        <v>7.7159660000000003E-3</v>
      </c>
      <c r="PF9">
        <v>0</v>
      </c>
      <c r="PG9">
        <v>1.4178410000000001E-2</v>
      </c>
      <c r="PH9">
        <v>0</v>
      </c>
      <c r="PI9">
        <v>7.1841686000000002E-2</v>
      </c>
      <c r="PJ9">
        <v>0.22586692799999999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0.172202682</v>
      </c>
      <c r="QA9">
        <v>0</v>
      </c>
      <c r="QB9">
        <v>0.37011556400000001</v>
      </c>
      <c r="QC9">
        <v>0</v>
      </c>
      <c r="QD9">
        <v>0.310439454</v>
      </c>
      <c r="QE9">
        <v>0</v>
      </c>
      <c r="QF9">
        <v>0.108445097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0.54866076600000002</v>
      </c>
      <c r="QN9">
        <v>1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2.6815169E-2</v>
      </c>
      <c r="RX9">
        <v>0.15177758499999999</v>
      </c>
      <c r="RY9">
        <v>0.25132868899999999</v>
      </c>
      <c r="RZ9">
        <v>0</v>
      </c>
      <c r="SA9">
        <v>0</v>
      </c>
      <c r="SB9">
        <v>0.26748470200000002</v>
      </c>
      <c r="SC9">
        <v>0</v>
      </c>
      <c r="SD9">
        <v>0.25663285800000002</v>
      </c>
      <c r="SE9">
        <v>0</v>
      </c>
      <c r="SF9">
        <v>0.23754420100000001</v>
      </c>
      <c r="SG9">
        <v>0.112403921</v>
      </c>
      <c r="SH9">
        <v>0.353801851</v>
      </c>
      <c r="SI9">
        <v>0.612742711</v>
      </c>
      <c r="SJ9">
        <v>0.62251466300000002</v>
      </c>
      <c r="SK9">
        <v>0.21640163500000001</v>
      </c>
      <c r="SL9">
        <v>1</v>
      </c>
      <c r="SM9">
        <v>0.26788701399999998</v>
      </c>
      <c r="SN9">
        <v>0.173862409</v>
      </c>
      <c r="SO9">
        <v>0</v>
      </c>
      <c r="SP9">
        <v>0</v>
      </c>
      <c r="SQ9">
        <v>0</v>
      </c>
      <c r="SR9">
        <v>8.1149553999999999E-2</v>
      </c>
      <c r="SS9">
        <v>0</v>
      </c>
      <c r="ST9">
        <v>0</v>
      </c>
      <c r="SU9">
        <v>0</v>
      </c>
      <c r="SV9">
        <v>0.109206598</v>
      </c>
      <c r="SW9">
        <v>3.8159315999999999E-2</v>
      </c>
      <c r="SX9">
        <v>4.5314120999999999E-2</v>
      </c>
      <c r="SY9">
        <v>5.6765198000000003E-2</v>
      </c>
      <c r="SZ9">
        <v>2.7888708000000002E-2</v>
      </c>
      <c r="TA9">
        <v>5.2094140999999997E-2</v>
      </c>
      <c r="TB9">
        <v>7.1605225999999994E-2</v>
      </c>
      <c r="TC9">
        <v>4.3539712000000001E-2</v>
      </c>
      <c r="TD9">
        <v>0</v>
      </c>
      <c r="TE9">
        <v>2.3046139E-2</v>
      </c>
      <c r="TF9">
        <v>2.6845872E-2</v>
      </c>
      <c r="TG9">
        <v>3.2855146000000002E-2</v>
      </c>
      <c r="TH9">
        <v>3.8066149000000001E-2</v>
      </c>
      <c r="TI9">
        <v>1.9772588000000001E-2</v>
      </c>
      <c r="TJ9">
        <v>3.9823617999999998E-2</v>
      </c>
      <c r="TK9">
        <v>0</v>
      </c>
      <c r="TL9">
        <v>1.7107799E-2</v>
      </c>
      <c r="TM9">
        <v>1.2501323E-2</v>
      </c>
      <c r="TN9">
        <v>0</v>
      </c>
      <c r="TO9">
        <v>1.7276133999999999E-2</v>
      </c>
      <c r="TP9">
        <v>1.2884579E-2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4.6841280999999999E-2</v>
      </c>
      <c r="UE9">
        <v>0</v>
      </c>
      <c r="UF9">
        <v>0.43090347400000001</v>
      </c>
      <c r="UG9">
        <v>0.61489246399999997</v>
      </c>
      <c r="UH9">
        <v>0</v>
      </c>
      <c r="UI9">
        <v>0</v>
      </c>
      <c r="UJ9">
        <v>4.2613062E-2</v>
      </c>
      <c r="UK9">
        <v>0.518425252</v>
      </c>
      <c r="UL9">
        <v>0.35585552599999998</v>
      </c>
      <c r="UM9">
        <v>0.52464752599999998</v>
      </c>
      <c r="UN9">
        <v>0.36667496300000002</v>
      </c>
      <c r="UO9">
        <v>0</v>
      </c>
      <c r="UP9">
        <v>0</v>
      </c>
      <c r="UQ9">
        <v>0.78566095199999997</v>
      </c>
      <c r="UR9">
        <v>0.84776657</v>
      </c>
      <c r="US9">
        <v>0</v>
      </c>
      <c r="UT9">
        <v>1</v>
      </c>
      <c r="UU9">
        <v>0.43943896999999998</v>
      </c>
      <c r="UV9">
        <v>0</v>
      </c>
      <c r="UW9">
        <v>0</v>
      </c>
      <c r="UX9">
        <v>0.31563767300000001</v>
      </c>
      <c r="UY9">
        <v>0.23944775500000001</v>
      </c>
      <c r="UZ9">
        <v>0.29194910899999998</v>
      </c>
      <c r="VA9">
        <v>0</v>
      </c>
      <c r="VB9">
        <v>0</v>
      </c>
      <c r="VC9">
        <v>0</v>
      </c>
      <c r="VD9">
        <v>0</v>
      </c>
      <c r="VE9">
        <v>0.15596679499999999</v>
      </c>
      <c r="VF9">
        <v>0</v>
      </c>
      <c r="VG9">
        <v>0</v>
      </c>
      <c r="VH9">
        <v>9.9382164999999995E-2</v>
      </c>
      <c r="VI9">
        <v>0.14678711</v>
      </c>
      <c r="VJ9">
        <v>0.145607074</v>
      </c>
      <c r="VK9">
        <v>0</v>
      </c>
      <c r="VL9">
        <v>0.10580940799999999</v>
      </c>
      <c r="VM9">
        <v>0</v>
      </c>
      <c r="VN9">
        <v>0.110867751</v>
      </c>
      <c r="VO9">
        <v>0</v>
      </c>
      <c r="VP9">
        <v>0.147943721</v>
      </c>
      <c r="VQ9">
        <v>0.20712121</v>
      </c>
      <c r="VR9">
        <v>9.5287176000000001E-2</v>
      </c>
      <c r="VS9">
        <v>8.8444139000000005E-2</v>
      </c>
      <c r="VT9">
        <v>6.5477357999999999E-2</v>
      </c>
      <c r="VU9">
        <v>6.6478778000000002E-2</v>
      </c>
      <c r="VV9">
        <v>0</v>
      </c>
      <c r="VW9">
        <v>0</v>
      </c>
      <c r="VX9">
        <v>0</v>
      </c>
      <c r="VY9">
        <v>3.1367582999999997E-2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1.8523235999999998E-2</v>
      </c>
      <c r="WK9">
        <v>0.26588477599999999</v>
      </c>
      <c r="WL9">
        <v>4.0071883000000003E-2</v>
      </c>
      <c r="WM9">
        <v>0.122922841</v>
      </c>
      <c r="WN9">
        <v>7.0424785000000004E-2</v>
      </c>
      <c r="WO9">
        <v>3.9617883E-2</v>
      </c>
      <c r="WP9">
        <v>0</v>
      </c>
      <c r="WQ9">
        <v>0.22370052800000001</v>
      </c>
      <c r="WR9">
        <v>0</v>
      </c>
      <c r="WS9">
        <v>0</v>
      </c>
      <c r="WT9">
        <v>1</v>
      </c>
      <c r="WU9">
        <v>0</v>
      </c>
      <c r="WV9">
        <v>0</v>
      </c>
      <c r="WW9">
        <v>0</v>
      </c>
      <c r="WX9">
        <v>9.0039300000000003E-3</v>
      </c>
      <c r="WY9">
        <v>0</v>
      </c>
      <c r="WZ9">
        <v>9.2408095999999995E-2</v>
      </c>
      <c r="XA9">
        <v>2.3397859999999999E-2</v>
      </c>
      <c r="XB9">
        <v>9.2836870000000005E-3</v>
      </c>
      <c r="XC9">
        <v>2.270635E-3</v>
      </c>
      <c r="XD9">
        <v>7.390125E-3</v>
      </c>
      <c r="XE9">
        <v>4.5570339999999997E-3</v>
      </c>
      <c r="XF9">
        <v>3.1321857000000002E-2</v>
      </c>
      <c r="XG9">
        <v>4.2207369000000002E-2</v>
      </c>
      <c r="XH9">
        <v>6.5212181999999994E-2</v>
      </c>
      <c r="XI9">
        <v>0</v>
      </c>
      <c r="XJ9">
        <v>0</v>
      </c>
      <c r="XK9">
        <v>2.31015E-3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5.2975176999999998E-2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</row>
    <row r="10" spans="1:667" x14ac:dyDescent="0.25">
      <c r="A10" t="s">
        <v>809</v>
      </c>
      <c r="B10" t="s">
        <v>810</v>
      </c>
      <c r="C10" t="s">
        <v>794</v>
      </c>
      <c r="D10" t="s">
        <v>811</v>
      </c>
      <c r="E10" t="s">
        <v>812</v>
      </c>
      <c r="F10">
        <v>0</v>
      </c>
      <c r="G10">
        <v>0</v>
      </c>
      <c r="H10">
        <v>1.6306E-4</v>
      </c>
      <c r="I10">
        <v>2.7937099999999999E-4</v>
      </c>
      <c r="J10">
        <v>0</v>
      </c>
      <c r="K10">
        <v>0</v>
      </c>
      <c r="L10" s="1">
        <v>6.97E-5</v>
      </c>
      <c r="M10">
        <v>2.1265499999999999E-4</v>
      </c>
      <c r="N10">
        <v>3.0624509999999999E-3</v>
      </c>
      <c r="O10">
        <v>2.4139109999999999E-3</v>
      </c>
      <c r="P10">
        <v>3.4664610000000001E-3</v>
      </c>
      <c r="Q10">
        <v>8.4224120000000006E-3</v>
      </c>
      <c r="R10">
        <v>2.2868210999999999E-2</v>
      </c>
      <c r="S10">
        <v>5.1129923000000001E-2</v>
      </c>
      <c r="T10">
        <v>0.10309921800000001</v>
      </c>
      <c r="U10">
        <v>6.2325130999999999E-2</v>
      </c>
      <c r="V10">
        <v>1.8476217999999999E-2</v>
      </c>
      <c r="W10">
        <v>2.2310780000000001E-3</v>
      </c>
      <c r="X10">
        <v>1.105137E-3</v>
      </c>
      <c r="Y10">
        <v>1.5104020000000001E-3</v>
      </c>
      <c r="Z10">
        <v>6.7088740000000001E-3</v>
      </c>
      <c r="AA10">
        <v>9.9680749999999999E-3</v>
      </c>
      <c r="AB10">
        <v>3.1032355000000001E-2</v>
      </c>
      <c r="AC10">
        <v>3.6846258999999999E-2</v>
      </c>
      <c r="AD10">
        <v>5.9512877999999998E-2</v>
      </c>
      <c r="AE10">
        <v>6.5295215000000004E-2</v>
      </c>
      <c r="AF10">
        <v>5.7066503999999997E-2</v>
      </c>
      <c r="AG10">
        <v>3.7585193000000003E-2</v>
      </c>
      <c r="AH10">
        <v>1.7927756999999999E-2</v>
      </c>
      <c r="AI10">
        <v>1.9030060000000001E-2</v>
      </c>
      <c r="AJ10">
        <v>9.7334819999999999E-3</v>
      </c>
      <c r="AK10">
        <v>1.3117871E-2</v>
      </c>
      <c r="AL10">
        <v>8.7215729999999998E-3</v>
      </c>
      <c r="AM10">
        <v>7.6465309999999998E-3</v>
      </c>
      <c r="AN10">
        <v>4.2165866000000003E-2</v>
      </c>
      <c r="AO10">
        <v>9.9067365000000004E-2</v>
      </c>
      <c r="AP10">
        <v>0.27102733299999998</v>
      </c>
      <c r="AQ10">
        <v>0.55240691600000003</v>
      </c>
      <c r="AR10">
        <v>0.68681397499999997</v>
      </c>
      <c r="AS10">
        <v>0.70216658300000001</v>
      </c>
      <c r="AT10">
        <v>1</v>
      </c>
      <c r="AU10">
        <v>0.49641294200000002</v>
      </c>
      <c r="AV10">
        <v>0.353077696</v>
      </c>
      <c r="AW10">
        <v>0.32569409599999999</v>
      </c>
      <c r="AX10">
        <v>0.19885931600000001</v>
      </c>
      <c r="AY10">
        <v>0.138700768</v>
      </c>
      <c r="AZ10">
        <v>0.123792955</v>
      </c>
      <c r="BA10">
        <v>3.4385537000000001E-2</v>
      </c>
      <c r="BB10">
        <v>2.5368749999999999E-2</v>
      </c>
      <c r="BC10">
        <v>3.9324916000000001E-2</v>
      </c>
      <c r="BD10">
        <v>0.106524858</v>
      </c>
      <c r="BE10">
        <v>9.5623789000000001E-2</v>
      </c>
      <c r="BF10">
        <v>4.4357557999999998E-2</v>
      </c>
      <c r="BG10">
        <v>3.6727886000000001E-2</v>
      </c>
      <c r="BH10">
        <v>2.8984504000000001E-2</v>
      </c>
      <c r="BI10">
        <v>4.9508570000000003E-3</v>
      </c>
      <c r="BJ10">
        <v>1.922233E-3</v>
      </c>
      <c r="BK10">
        <v>1.2187389999999999E-3</v>
      </c>
      <c r="BL10">
        <v>8.8331300000000005E-4</v>
      </c>
      <c r="BM10">
        <v>1.4048399999999999E-4</v>
      </c>
      <c r="BN10">
        <v>0</v>
      </c>
      <c r="BO10" s="1">
        <v>1.98E-5</v>
      </c>
      <c r="BP10">
        <v>1.4197600000000001E-4</v>
      </c>
      <c r="BQ10">
        <v>1.7187999999999999E-4</v>
      </c>
      <c r="BR10">
        <v>2.1100900000000001E-4</v>
      </c>
      <c r="BS10">
        <v>2.3595699999999999E-4</v>
      </c>
      <c r="BT10" s="1">
        <v>5.5800000000000001E-5</v>
      </c>
      <c r="BU10">
        <v>4.3708000000000001E-4</v>
      </c>
      <c r="BV10">
        <v>8.1480599999999995E-4</v>
      </c>
      <c r="BW10">
        <v>1.462992E-3</v>
      </c>
      <c r="BX10">
        <v>6.7624500000000001E-4</v>
      </c>
      <c r="BY10">
        <v>1.518064E-3</v>
      </c>
      <c r="BZ10">
        <v>5.8717919999999998E-3</v>
      </c>
      <c r="CA10">
        <v>1.7417943000000002E-2</v>
      </c>
      <c r="CB10">
        <v>3.2471912999999998E-2</v>
      </c>
      <c r="CC10">
        <v>2.5751735000000001E-2</v>
      </c>
      <c r="CD10">
        <v>5.6594890000000002E-3</v>
      </c>
      <c r="CE10">
        <v>2.4485079999999998E-3</v>
      </c>
      <c r="CF10">
        <v>3.8120939999999998E-3</v>
      </c>
      <c r="CG10">
        <v>3.7084209999999999E-3</v>
      </c>
      <c r="CH10">
        <v>2.896657E-3</v>
      </c>
      <c r="CI10">
        <v>4.733864E-3</v>
      </c>
      <c r="CJ10">
        <v>3.9658829999999999E-3</v>
      </c>
      <c r="CK10">
        <v>2.8008315999999998E-2</v>
      </c>
      <c r="CL10">
        <v>4.7640159000000001E-2</v>
      </c>
      <c r="CM10">
        <v>6.5634981999999994E-2</v>
      </c>
      <c r="CN10">
        <v>4.1114109000000003E-2</v>
      </c>
      <c r="CO10">
        <v>2.3024287000000001E-2</v>
      </c>
      <c r="CP10">
        <v>1.6126501000000001E-2</v>
      </c>
      <c r="CQ10">
        <v>1.3268119E-2</v>
      </c>
      <c r="CR10">
        <v>9.4389529999999999E-3</v>
      </c>
      <c r="CS10">
        <v>2.0055899999999998E-3</v>
      </c>
      <c r="CT10">
        <v>1.132325E-3</v>
      </c>
      <c r="CU10">
        <v>3.8747400000000001E-4</v>
      </c>
      <c r="CV10">
        <v>1.5400900000000001E-4</v>
      </c>
      <c r="CW10">
        <v>3.2076769999999999E-3</v>
      </c>
      <c r="CX10">
        <v>4.1589107E-2</v>
      </c>
      <c r="CY10">
        <v>0.25373113800000002</v>
      </c>
      <c r="CZ10">
        <v>0.64171439600000002</v>
      </c>
      <c r="DA10">
        <v>1</v>
      </c>
      <c r="DB10">
        <v>0.78601718300000001</v>
      </c>
      <c r="DC10">
        <v>0.37929562700000002</v>
      </c>
      <c r="DD10">
        <v>0.22411609199999999</v>
      </c>
      <c r="DE10">
        <v>0.167460623</v>
      </c>
      <c r="DF10">
        <v>0.11433665599999999</v>
      </c>
      <c r="DG10">
        <v>0.126960568</v>
      </c>
      <c r="DH10">
        <v>0.10165078800000001</v>
      </c>
      <c r="DI10">
        <v>0.101916511</v>
      </c>
      <c r="DJ10">
        <v>6.4697378999999999E-2</v>
      </c>
      <c r="DK10">
        <v>6.7409681999999999E-2</v>
      </c>
      <c r="DL10">
        <v>4.9862320000000002E-2</v>
      </c>
      <c r="DM10">
        <v>4.6113282999999998E-2</v>
      </c>
      <c r="DN10">
        <v>3.2968939000000003E-2</v>
      </c>
      <c r="DO10">
        <v>1.6981495999999999E-2</v>
      </c>
      <c r="DP10">
        <v>1.6429398000000001E-2</v>
      </c>
      <c r="DQ10">
        <v>1.1174827E-2</v>
      </c>
      <c r="DR10">
        <v>3.7084209999999999E-3</v>
      </c>
      <c r="DS10">
        <v>2.7910560000000001E-3</v>
      </c>
      <c r="DT10">
        <v>1.2700879999999999E-3</v>
      </c>
      <c r="DU10">
        <v>4.41073E-4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1.3451899999999999E-4</v>
      </c>
      <c r="EC10">
        <v>0</v>
      </c>
      <c r="ED10" s="1">
        <v>9.3399999999999993E-5</v>
      </c>
      <c r="EE10">
        <v>1.282374E-3</v>
      </c>
      <c r="EF10">
        <v>4.3838599999999997E-4</v>
      </c>
      <c r="EG10">
        <v>1.0754130000000001E-3</v>
      </c>
      <c r="EH10">
        <v>1.0775229999999999E-3</v>
      </c>
      <c r="EI10">
        <v>5.752666E-3</v>
      </c>
      <c r="EJ10">
        <v>7.1680529999999998E-3</v>
      </c>
      <c r="EK10">
        <v>8.5600020000000006E-3</v>
      </c>
      <c r="EL10">
        <v>3.4981840000000001E-3</v>
      </c>
      <c r="EM10">
        <v>9.7515500000000001E-4</v>
      </c>
      <c r="EN10">
        <v>1.9612090000000002E-3</v>
      </c>
      <c r="EO10">
        <v>2.9252900000000001E-3</v>
      </c>
      <c r="EP10">
        <v>4.7829020000000003E-3</v>
      </c>
      <c r="EQ10">
        <v>5.8177080000000004E-3</v>
      </c>
      <c r="ER10">
        <v>7.6289110000000004E-3</v>
      </c>
      <c r="ES10">
        <v>1.6926930999999999E-2</v>
      </c>
      <c r="ET10">
        <v>2.5869271999999999E-2</v>
      </c>
      <c r="EU10">
        <v>2.4025840999999999E-2</v>
      </c>
      <c r="EV10">
        <v>1.7301358999999999E-2</v>
      </c>
      <c r="EW10">
        <v>9.709657E-3</v>
      </c>
      <c r="EX10">
        <v>5.0219740000000002E-3</v>
      </c>
      <c r="EY10">
        <v>3.4319699999999999E-3</v>
      </c>
      <c r="EZ10">
        <v>3.0455289999999999E-3</v>
      </c>
      <c r="FA10">
        <v>1.1539020000000001E-3</v>
      </c>
      <c r="FB10">
        <v>2.7174499999999999E-4</v>
      </c>
      <c r="FC10">
        <v>0</v>
      </c>
      <c r="FD10">
        <v>0</v>
      </c>
      <c r="FE10">
        <v>4.4855269999999996E-3</v>
      </c>
      <c r="FF10">
        <v>9.4105237999999994E-2</v>
      </c>
      <c r="FG10">
        <v>0.28475917000000001</v>
      </c>
      <c r="FH10">
        <v>0.56052970800000002</v>
      </c>
      <c r="FI10">
        <v>0.84460330500000003</v>
      </c>
      <c r="FJ10">
        <v>1</v>
      </c>
      <c r="FK10">
        <v>0.61323684499999997</v>
      </c>
      <c r="FL10">
        <v>0.324944334</v>
      </c>
      <c r="FM10">
        <v>0.161619595</v>
      </c>
      <c r="FN10">
        <v>0.20495429500000001</v>
      </c>
      <c r="FO10">
        <v>0.108323567</v>
      </c>
      <c r="FP10">
        <v>0.142318059</v>
      </c>
      <c r="FQ10">
        <v>8.4167350000000002E-2</v>
      </c>
      <c r="FR10">
        <v>8.8450720999999996E-2</v>
      </c>
      <c r="FS10">
        <v>6.6236961999999996E-2</v>
      </c>
      <c r="FT10">
        <v>5.5938709000000003E-2</v>
      </c>
      <c r="FU10">
        <v>2.8250908000000002E-2</v>
      </c>
      <c r="FV10">
        <v>2.7969647E-2</v>
      </c>
      <c r="FW10">
        <v>1.3511075000000001E-2</v>
      </c>
      <c r="FX10">
        <v>9.8312429999999999E-3</v>
      </c>
      <c r="FY10">
        <v>1.3319173E-2</v>
      </c>
      <c r="FZ10">
        <v>2.394293E-3</v>
      </c>
      <c r="GA10">
        <v>1.175847E-3</v>
      </c>
      <c r="GB10">
        <v>7.1768429999999996E-3</v>
      </c>
      <c r="GC10">
        <v>0</v>
      </c>
      <c r="GD10">
        <v>2.9969099999999999E-4</v>
      </c>
      <c r="GE10">
        <v>0</v>
      </c>
      <c r="GF10">
        <v>1.7893299999999999E-4</v>
      </c>
      <c r="GG10">
        <v>2.9657899999999999E-4</v>
      </c>
      <c r="GH10">
        <v>7.0710800000000002E-4</v>
      </c>
      <c r="GI10">
        <v>8.4401099999999998E-4</v>
      </c>
      <c r="GJ10">
        <v>0</v>
      </c>
      <c r="GK10">
        <v>6.8338299999999997E-4</v>
      </c>
      <c r="GL10">
        <v>0</v>
      </c>
      <c r="GM10">
        <v>3.3924379999999998E-3</v>
      </c>
      <c r="GN10">
        <v>1.6727256999999999E-2</v>
      </c>
      <c r="GO10">
        <v>3.6847295000000002E-2</v>
      </c>
      <c r="GP10">
        <v>2.9107434000000001E-2</v>
      </c>
      <c r="GQ10">
        <v>3.0649919000000001E-2</v>
      </c>
      <c r="GR10">
        <v>1.6856725999999999E-2</v>
      </c>
      <c r="GS10">
        <v>5.8268879999999997E-3</v>
      </c>
      <c r="GT10">
        <v>7.8184000000000001E-4</v>
      </c>
      <c r="GU10">
        <v>1.0529879999999999E-3</v>
      </c>
      <c r="GV10">
        <v>3.805625E-3</v>
      </c>
      <c r="GW10">
        <v>6.7516080000000001E-3</v>
      </c>
      <c r="GX10">
        <v>8.1172940000000006E-3</v>
      </c>
      <c r="GY10">
        <v>1.9567007000000001E-2</v>
      </c>
      <c r="GZ10">
        <v>3.0572750999999999E-2</v>
      </c>
      <c r="HA10">
        <v>4.2756581000000002E-2</v>
      </c>
      <c r="HB10">
        <v>3.1037469000000002E-2</v>
      </c>
      <c r="HC10">
        <v>3.8698448000000003E-2</v>
      </c>
      <c r="HD10">
        <v>1.5264511999999999E-2</v>
      </c>
      <c r="HE10">
        <v>1.3990397E-2</v>
      </c>
      <c r="HF10">
        <v>1.297865E-2</v>
      </c>
      <c r="HG10">
        <v>7.5569749999999996E-3</v>
      </c>
      <c r="HH10">
        <v>6.0483580000000002E-3</v>
      </c>
      <c r="HI10">
        <v>5.0053159999999999E-2</v>
      </c>
      <c r="HJ10">
        <v>0.14841807400000001</v>
      </c>
      <c r="HK10">
        <v>0.23021521</v>
      </c>
      <c r="HL10">
        <v>0.64025550899999994</v>
      </c>
      <c r="HM10">
        <v>0.95584326500000005</v>
      </c>
      <c r="HN10">
        <v>1</v>
      </c>
      <c r="HO10">
        <v>0.70535882699999997</v>
      </c>
      <c r="HP10">
        <v>0.339029409</v>
      </c>
      <c r="HQ10">
        <v>0.23474234799999999</v>
      </c>
      <c r="HR10">
        <v>0.107476636</v>
      </c>
      <c r="HS10">
        <v>7.7192832000000003E-2</v>
      </c>
      <c r="HT10">
        <v>4.6975048999999998E-2</v>
      </c>
      <c r="HU10">
        <v>8.9385234999999993E-2</v>
      </c>
      <c r="HV10">
        <v>6.5751522000000007E-2</v>
      </c>
      <c r="HW10">
        <v>9.9545570999999999E-2</v>
      </c>
      <c r="HX10">
        <v>6.0126039999999999E-2</v>
      </c>
      <c r="HY10">
        <v>7.4021264000000003E-2</v>
      </c>
      <c r="HZ10">
        <v>3.9002829000000003E-2</v>
      </c>
      <c r="IA10">
        <v>3.0244363E-2</v>
      </c>
      <c r="IB10">
        <v>2.6051616E-2</v>
      </c>
      <c r="IC10">
        <v>2.5007287999999999E-2</v>
      </c>
      <c r="ID10">
        <v>2.9291777000000001E-2</v>
      </c>
      <c r="IE10">
        <v>1.9241189999999998E-2</v>
      </c>
      <c r="IF10">
        <v>1.0739089E-2</v>
      </c>
      <c r="IG10">
        <v>6.1864870000000001E-3</v>
      </c>
      <c r="IH10">
        <v>2.6993049999999999E-3</v>
      </c>
      <c r="II10">
        <v>5.1004000000000002E-4</v>
      </c>
      <c r="IJ10">
        <v>0</v>
      </c>
      <c r="IK10">
        <v>0</v>
      </c>
      <c r="IL10">
        <v>1.66193E-4</v>
      </c>
      <c r="IM10">
        <v>0</v>
      </c>
      <c r="IN10">
        <v>1.3226500000000001E-4</v>
      </c>
      <c r="IO10">
        <v>0</v>
      </c>
      <c r="IP10">
        <v>2.4216999999999999E-4</v>
      </c>
      <c r="IQ10">
        <v>2.35536E-4</v>
      </c>
      <c r="IR10">
        <v>0</v>
      </c>
      <c r="IS10">
        <v>5.9405099999999995E-4</v>
      </c>
      <c r="IT10">
        <v>9.5918299999999995E-4</v>
      </c>
      <c r="IU10">
        <v>2.2267419999999999E-3</v>
      </c>
      <c r="IV10">
        <v>5.6222199999999998E-3</v>
      </c>
      <c r="IW10">
        <v>1.1927353999999999E-2</v>
      </c>
      <c r="IX10">
        <v>2.5782060999999998E-2</v>
      </c>
      <c r="IY10">
        <v>3.601974E-3</v>
      </c>
      <c r="IZ10">
        <v>9.8679579999999996E-3</v>
      </c>
      <c r="JA10">
        <v>2.5207099999999998E-3</v>
      </c>
      <c r="JB10">
        <v>1.0879360000000001E-3</v>
      </c>
      <c r="JC10">
        <v>1.0229799999999999E-3</v>
      </c>
      <c r="JD10">
        <v>5.0611559999999998E-3</v>
      </c>
      <c r="JE10">
        <v>4.4152150000000001E-3</v>
      </c>
      <c r="JF10">
        <v>7.2970719999999999E-3</v>
      </c>
      <c r="JG10">
        <v>1.3661045E-2</v>
      </c>
      <c r="JH10">
        <v>1.3115271E-2</v>
      </c>
      <c r="JI10">
        <v>9.3995550000000004E-3</v>
      </c>
      <c r="JJ10">
        <v>7.3355260000000002E-3</v>
      </c>
      <c r="JK10">
        <v>8.1013709999999996E-3</v>
      </c>
      <c r="JL10">
        <v>3.100167E-3</v>
      </c>
      <c r="JM10">
        <v>2.7518999999999998E-3</v>
      </c>
      <c r="JN10">
        <v>1.154513E-3</v>
      </c>
      <c r="JO10">
        <v>1.1014639999999999E-3</v>
      </c>
      <c r="JP10">
        <v>1.309766E-3</v>
      </c>
      <c r="JQ10">
        <v>2.2134915000000002E-2</v>
      </c>
      <c r="JR10">
        <v>0.14270756100000001</v>
      </c>
      <c r="JS10">
        <v>0.222627872</v>
      </c>
      <c r="JT10">
        <v>0.66405670900000002</v>
      </c>
      <c r="JU10">
        <v>1</v>
      </c>
      <c r="JV10">
        <v>0.68022609300000003</v>
      </c>
      <c r="JW10">
        <v>0.41609062299999999</v>
      </c>
      <c r="JX10">
        <v>0.20101000699999999</v>
      </c>
      <c r="JY10">
        <v>0.15817735399999999</v>
      </c>
      <c r="JZ10">
        <v>0.21543736099999999</v>
      </c>
      <c r="KA10">
        <v>9.0303001999999993E-2</v>
      </c>
      <c r="KB10">
        <v>6.4469050999999999E-2</v>
      </c>
      <c r="KC10">
        <v>7.3174574000000006E-2</v>
      </c>
      <c r="KD10">
        <v>7.9693290999999999E-2</v>
      </c>
      <c r="KE10">
        <v>0.13410396599999999</v>
      </c>
      <c r="KF10">
        <v>7.4175315000000006E-2</v>
      </c>
      <c r="KG10">
        <v>5.4141956999999998E-2</v>
      </c>
      <c r="KH10">
        <v>4.2292902E-2</v>
      </c>
      <c r="KI10">
        <v>4.1277797999999997E-2</v>
      </c>
      <c r="KJ10">
        <v>4.4072461E-2</v>
      </c>
      <c r="KK10">
        <v>4.0300221999999997E-2</v>
      </c>
      <c r="KL10">
        <v>2.608738E-2</v>
      </c>
      <c r="KM10">
        <v>1.0598592E-2</v>
      </c>
      <c r="KN10">
        <v>7.0881210000000002E-3</v>
      </c>
      <c r="KO10">
        <v>8.8079130000000005E-3</v>
      </c>
      <c r="KP10">
        <v>7.6616940000000001E-3</v>
      </c>
      <c r="KQ10">
        <v>2.0585159999999998E-3</v>
      </c>
      <c r="KR10">
        <v>3.4249399999999999E-4</v>
      </c>
      <c r="KS10">
        <v>7.5134400000000004E-4</v>
      </c>
      <c r="KT10">
        <v>1.4978600000000001E-4</v>
      </c>
      <c r="KU10">
        <v>0</v>
      </c>
      <c r="KV10">
        <v>0</v>
      </c>
      <c r="KW10">
        <v>2.70089E-4</v>
      </c>
      <c r="KX10">
        <v>0</v>
      </c>
      <c r="KY10">
        <v>1.7235199999999999E-4</v>
      </c>
      <c r="KZ10">
        <v>1.0588609999999999E-3</v>
      </c>
      <c r="LA10">
        <v>2.1107909999999999E-3</v>
      </c>
      <c r="LB10">
        <v>2.1900869999999998E-3</v>
      </c>
      <c r="LC10">
        <v>6.03478E-3</v>
      </c>
      <c r="LD10">
        <v>1.2358055999999999E-2</v>
      </c>
      <c r="LE10">
        <v>3.6655047000000003E-2</v>
      </c>
      <c r="LF10">
        <v>1.4688865000000001E-2</v>
      </c>
      <c r="LG10">
        <v>1.0570581000000001E-2</v>
      </c>
      <c r="LH10">
        <v>8.939776E-3</v>
      </c>
      <c r="LI10">
        <v>5.412109E-3</v>
      </c>
      <c r="LJ10">
        <v>2.6911890000000001E-3</v>
      </c>
      <c r="LK10">
        <v>5.4008900000000002E-3</v>
      </c>
      <c r="LL10">
        <v>4.5558359999999997E-3</v>
      </c>
      <c r="LM10">
        <v>1.0144649E-2</v>
      </c>
      <c r="LN10">
        <v>1.5794767000000001E-2</v>
      </c>
      <c r="LO10">
        <v>2.0562568E-2</v>
      </c>
      <c r="LP10">
        <v>1.2863726000000001E-2</v>
      </c>
      <c r="LQ10">
        <v>9.2695439999999994E-3</v>
      </c>
      <c r="LR10">
        <v>4.8647669999999999E-3</v>
      </c>
      <c r="LS10">
        <v>7.6223100000000002E-3</v>
      </c>
      <c r="LT10">
        <v>2.0733259999999999E-3</v>
      </c>
      <c r="LU10">
        <v>7.3570500000000002E-4</v>
      </c>
      <c r="LV10">
        <v>2.12726E-4</v>
      </c>
      <c r="LW10">
        <v>9.0980499999999997E-4</v>
      </c>
      <c r="LX10">
        <v>5.1348319000000003E-2</v>
      </c>
      <c r="LY10">
        <v>8.0037664999999994E-2</v>
      </c>
      <c r="LZ10">
        <v>5.7683215000000003E-2</v>
      </c>
      <c r="MA10">
        <v>0.34929679000000002</v>
      </c>
      <c r="MB10">
        <v>0.61958568700000005</v>
      </c>
      <c r="MC10">
        <v>1</v>
      </c>
      <c r="MD10">
        <v>0.82297551800000002</v>
      </c>
      <c r="ME10">
        <v>0.59822895399999998</v>
      </c>
      <c r="MF10">
        <v>0.31331089499999998</v>
      </c>
      <c r="MG10">
        <v>0.20506070400000001</v>
      </c>
      <c r="MH10">
        <v>0.112369275</v>
      </c>
      <c r="MI10">
        <v>0.13772087999999999</v>
      </c>
      <c r="MJ10">
        <v>0.134298994</v>
      </c>
      <c r="MK10">
        <v>0.14363505200000001</v>
      </c>
      <c r="ML10">
        <v>0.222815242</v>
      </c>
      <c r="MM10">
        <v>0.14340265299999999</v>
      </c>
      <c r="MN10">
        <v>8.4725728E-2</v>
      </c>
      <c r="MO10">
        <v>7.4195616000000006E-2</v>
      </c>
      <c r="MP10">
        <v>6.0580198000000002E-2</v>
      </c>
      <c r="MQ10">
        <v>5.3183476E-2</v>
      </c>
      <c r="MR10">
        <v>5.0478823999999999E-2</v>
      </c>
      <c r="MS10">
        <v>3.6380975000000003E-2</v>
      </c>
      <c r="MT10">
        <v>1.7523339999999998E-2</v>
      </c>
      <c r="MU10">
        <v>7.9308409999999992E-3</v>
      </c>
      <c r="MV10">
        <v>9.1657649999999993E-3</v>
      </c>
      <c r="MW10">
        <v>6.1369559999999998E-3</v>
      </c>
      <c r="MX10">
        <v>1.8565529999999999E-3</v>
      </c>
      <c r="MY10">
        <v>7.0272900000000003E-4</v>
      </c>
      <c r="MZ10">
        <v>1.6875000000000001E-4</v>
      </c>
      <c r="NA10">
        <v>2.7568999999999998E-4</v>
      </c>
      <c r="NB10">
        <v>0</v>
      </c>
      <c r="NC10">
        <v>1.404621E-3</v>
      </c>
      <c r="ND10">
        <v>1.2267529999999999E-3</v>
      </c>
      <c r="NE10">
        <v>2.226792E-3</v>
      </c>
      <c r="NF10">
        <v>1.1741880000000001E-3</v>
      </c>
      <c r="NG10">
        <v>1.037982E-3</v>
      </c>
      <c r="NH10">
        <v>1.887332E-3</v>
      </c>
      <c r="NI10">
        <v>1.9920099999999998E-3</v>
      </c>
      <c r="NJ10">
        <v>3.5038280000000001E-3</v>
      </c>
      <c r="NK10">
        <v>5.4779290000000003E-3</v>
      </c>
      <c r="NL10">
        <v>6.4168619999999997E-3</v>
      </c>
      <c r="NM10">
        <v>6.0419580000000001E-3</v>
      </c>
      <c r="NN10">
        <v>4.0255446E-2</v>
      </c>
      <c r="NO10">
        <v>7.4809596000000006E-2</v>
      </c>
      <c r="NP10">
        <v>0.25782772100000001</v>
      </c>
      <c r="NQ10">
        <v>0.63879322199999999</v>
      </c>
      <c r="NR10">
        <v>0.66406234600000003</v>
      </c>
      <c r="NS10">
        <v>0.31369924999999999</v>
      </c>
      <c r="NT10">
        <v>0.118483459</v>
      </c>
      <c r="NU10">
        <v>2.8193573E-2</v>
      </c>
      <c r="NV10">
        <v>1.5557633E-2</v>
      </c>
      <c r="NW10">
        <v>5.7386889999999999E-3</v>
      </c>
      <c r="NX10">
        <v>3.9692599999999996E-3</v>
      </c>
      <c r="NY10">
        <v>1.865408E-3</v>
      </c>
      <c r="NZ10">
        <v>4.3205479999999996E-3</v>
      </c>
      <c r="OA10">
        <v>3.7187330000000001E-3</v>
      </c>
      <c r="OB10">
        <v>9.869325E-3</v>
      </c>
      <c r="OC10">
        <v>7.1717869999999998E-3</v>
      </c>
      <c r="OD10">
        <v>7.7887549999999996E-3</v>
      </c>
      <c r="OE10">
        <v>6.3355829999999997E-3</v>
      </c>
      <c r="OF10">
        <v>5.845355E-3</v>
      </c>
      <c r="OG10">
        <v>2.1228818999999999E-2</v>
      </c>
      <c r="OH10">
        <v>0.226221636</v>
      </c>
      <c r="OI10">
        <v>0.63910810200000001</v>
      </c>
      <c r="OJ10">
        <v>0.88341566100000002</v>
      </c>
      <c r="OK10">
        <v>0.58158345300000003</v>
      </c>
      <c r="OL10">
        <v>0.63284986099999996</v>
      </c>
      <c r="OM10">
        <v>0.67350874800000005</v>
      </c>
      <c r="ON10">
        <v>0.80617164900000005</v>
      </c>
      <c r="OO10">
        <v>0.63958042199999998</v>
      </c>
      <c r="OP10">
        <v>0.46080727399999999</v>
      </c>
      <c r="OQ10">
        <v>0.43939542999999998</v>
      </c>
      <c r="OR10">
        <v>0.42768582799999999</v>
      </c>
      <c r="OS10">
        <v>0.41182374599999999</v>
      </c>
      <c r="OT10">
        <v>0.463464074</v>
      </c>
      <c r="OU10">
        <v>0.42105366700000002</v>
      </c>
      <c r="OV10">
        <v>0.37803318000000002</v>
      </c>
      <c r="OW10">
        <v>0.277448684</v>
      </c>
      <c r="OX10">
        <v>0.32143349100000002</v>
      </c>
      <c r="OY10">
        <v>0.30492196900000001</v>
      </c>
      <c r="OZ10">
        <v>0.197784032</v>
      </c>
      <c r="PA10">
        <v>0.12654241999999999</v>
      </c>
      <c r="PB10">
        <v>0.13520162199999999</v>
      </c>
      <c r="PC10">
        <v>9.4688366999999996E-2</v>
      </c>
      <c r="PD10">
        <v>8.7955837999999995E-2</v>
      </c>
      <c r="PE10">
        <v>4.5366343000000003E-2</v>
      </c>
      <c r="PF10">
        <v>2.1795603E-2</v>
      </c>
      <c r="PG10">
        <v>3.6217109999999997E-2</v>
      </c>
      <c r="PH10">
        <v>7.3819690000000004E-3</v>
      </c>
      <c r="PI10">
        <v>0.27014740300000001</v>
      </c>
      <c r="PJ10">
        <v>1</v>
      </c>
      <c r="PK10">
        <v>0</v>
      </c>
      <c r="PL10">
        <v>2.3804187000000001E-2</v>
      </c>
      <c r="PM10">
        <v>0</v>
      </c>
      <c r="PN10">
        <v>1.0149129E-2</v>
      </c>
      <c r="PO10">
        <v>1.9068173000000001E-2</v>
      </c>
      <c r="PP10">
        <v>1.7667655000000001E-2</v>
      </c>
      <c r="PQ10">
        <v>6.3983879999999996E-3</v>
      </c>
      <c r="PR10">
        <v>1.3710633999999999E-2</v>
      </c>
      <c r="PS10">
        <v>0</v>
      </c>
      <c r="PT10">
        <v>1.3212300999999999E-2</v>
      </c>
      <c r="PU10">
        <v>0</v>
      </c>
      <c r="PV10">
        <v>1.2482401000000001E-2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1.3385513E-2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7.4241389999999997E-3</v>
      </c>
      <c r="QJ10">
        <v>3.4911080000000001E-3</v>
      </c>
      <c r="QK10">
        <v>2.3148387999999999E-2</v>
      </c>
      <c r="QL10">
        <v>2.9692479999999999E-3</v>
      </c>
      <c r="QM10">
        <v>0</v>
      </c>
      <c r="QN10">
        <v>3.2503705000000001E-2</v>
      </c>
      <c r="QO10">
        <v>3.0349203000000002E-2</v>
      </c>
      <c r="QP10">
        <v>4.9157094999999998E-2</v>
      </c>
      <c r="QQ10">
        <v>0</v>
      </c>
      <c r="QR10">
        <v>1.1904408999999999E-2</v>
      </c>
      <c r="QS10">
        <v>0.192580585</v>
      </c>
      <c r="QT10">
        <v>0.24582252700000001</v>
      </c>
      <c r="QU10">
        <v>0.60254724000000004</v>
      </c>
      <c r="QV10">
        <v>0.59163579099999997</v>
      </c>
      <c r="QW10">
        <v>0.142710263</v>
      </c>
      <c r="QX10">
        <v>0.59899036699999997</v>
      </c>
      <c r="QY10">
        <v>0.77307336100000001</v>
      </c>
      <c r="QZ10">
        <v>1</v>
      </c>
      <c r="RA10">
        <v>6.3557798999999998E-2</v>
      </c>
      <c r="RB10">
        <v>0.51828454999999996</v>
      </c>
      <c r="RC10">
        <v>5.6099481E-2</v>
      </c>
      <c r="RD10">
        <v>0.12703779200000001</v>
      </c>
      <c r="RE10">
        <v>6.150333E-3</v>
      </c>
      <c r="RF10">
        <v>0</v>
      </c>
      <c r="RG10">
        <v>2.1192108000000001E-2</v>
      </c>
      <c r="RH10">
        <v>3.8385513000000003E-2</v>
      </c>
      <c r="RI10">
        <v>5.8086328E-2</v>
      </c>
      <c r="RJ10">
        <v>5.6743238000000001E-2</v>
      </c>
      <c r="RK10">
        <v>0.23701370899999999</v>
      </c>
      <c r="RL10">
        <v>2.9674880000000001E-2</v>
      </c>
      <c r="RM10">
        <v>0.31175435299999998</v>
      </c>
      <c r="RN10">
        <v>2.0778992E-2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1.7899669E-2</v>
      </c>
      <c r="RW10">
        <v>5.8486812999999999E-2</v>
      </c>
      <c r="RX10">
        <v>1.0020081E-2</v>
      </c>
      <c r="RY10">
        <v>0</v>
      </c>
      <c r="RZ10">
        <v>3.9583452999999998E-2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2.0823531999999999E-2</v>
      </c>
      <c r="SM10">
        <v>0</v>
      </c>
      <c r="SN10">
        <v>2.8008870000000002E-3</v>
      </c>
      <c r="SO10">
        <v>1.7735766E-2</v>
      </c>
      <c r="SP10">
        <v>1.9874921E-2</v>
      </c>
      <c r="SQ10">
        <v>0</v>
      </c>
      <c r="SR10">
        <v>1.2030524000000001E-2</v>
      </c>
      <c r="SS10">
        <v>3.3914739999999998E-3</v>
      </c>
      <c r="ST10">
        <v>2.4740374999999998E-2</v>
      </c>
      <c r="SU10">
        <v>0</v>
      </c>
      <c r="SV10">
        <v>3.1445674999999999E-2</v>
      </c>
      <c r="SW10">
        <v>1.8782106E-2</v>
      </c>
      <c r="SX10">
        <v>8.8882509999999998E-3</v>
      </c>
      <c r="SY10">
        <v>0</v>
      </c>
      <c r="SZ10">
        <v>0</v>
      </c>
      <c r="TA10">
        <v>0</v>
      </c>
      <c r="TB10">
        <v>3.2254670999999999E-2</v>
      </c>
      <c r="TC10">
        <v>0.102952933</v>
      </c>
      <c r="TD10">
        <v>0.28869508700000002</v>
      </c>
      <c r="TE10">
        <v>0.19282039500000001</v>
      </c>
      <c r="TF10">
        <v>0.225180255</v>
      </c>
      <c r="TG10">
        <v>0.36959473700000001</v>
      </c>
      <c r="TH10">
        <v>0.26054277399999998</v>
      </c>
      <c r="TI10">
        <v>1</v>
      </c>
      <c r="TJ10">
        <v>0.48421213699999999</v>
      </c>
      <c r="TK10">
        <v>0.33310383100000002</v>
      </c>
      <c r="TL10">
        <v>0.27329928999999997</v>
      </c>
      <c r="TM10">
        <v>0.108248704</v>
      </c>
      <c r="TN10">
        <v>0.120249775</v>
      </c>
      <c r="TO10">
        <v>5.3263718000000002E-2</v>
      </c>
      <c r="TP10">
        <v>0.155608469</v>
      </c>
      <c r="TQ10">
        <v>4.6837650000000003E-3</v>
      </c>
      <c r="TR10">
        <v>0.26740872500000001</v>
      </c>
      <c r="TS10">
        <v>3.1109070999999999E-2</v>
      </c>
      <c r="TT10">
        <v>2.0138849E-2</v>
      </c>
      <c r="TU10">
        <v>2.7349054000000001E-2</v>
      </c>
      <c r="TV10">
        <v>0.159902079</v>
      </c>
      <c r="TW10">
        <v>2.268059E-2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0</v>
      </c>
      <c r="UD10">
        <v>4.7774489000000003E-2</v>
      </c>
      <c r="UE10">
        <v>2.1993858000000002E-2</v>
      </c>
      <c r="UF10">
        <v>2.0299879999999999E-3</v>
      </c>
      <c r="UG10">
        <v>5.6800210000000004E-3</v>
      </c>
      <c r="UH10">
        <v>3.9525580000000001E-3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1.035019E-2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0.12140603899999999</v>
      </c>
      <c r="UV10">
        <v>2.9232500000000001E-3</v>
      </c>
      <c r="UW10">
        <v>0</v>
      </c>
      <c r="UX10">
        <v>8.6317589999999993E-3</v>
      </c>
      <c r="UY10">
        <v>9.018079E-3</v>
      </c>
      <c r="UZ10">
        <v>9.0485119999999999E-3</v>
      </c>
      <c r="VA10">
        <v>3.4358890000000001E-3</v>
      </c>
      <c r="VB10">
        <v>2.5241450000000002E-3</v>
      </c>
      <c r="VC10">
        <v>3.6592042999999998E-2</v>
      </c>
      <c r="VD10">
        <v>0</v>
      </c>
      <c r="VE10">
        <v>2.4666139E-2</v>
      </c>
      <c r="VF10">
        <v>0</v>
      </c>
      <c r="VG10">
        <v>0</v>
      </c>
      <c r="VH10">
        <v>0</v>
      </c>
      <c r="VI10">
        <v>0</v>
      </c>
      <c r="VJ10">
        <v>1.1729409E-2</v>
      </c>
      <c r="VK10">
        <v>0.10186212</v>
      </c>
      <c r="VL10">
        <v>0.20522227300000001</v>
      </c>
      <c r="VM10">
        <v>0.15966982099999999</v>
      </c>
      <c r="VN10">
        <v>0.30719417500000001</v>
      </c>
      <c r="VO10">
        <v>0.27463487199999997</v>
      </c>
      <c r="VP10">
        <v>0.60810716899999995</v>
      </c>
      <c r="VQ10">
        <v>1</v>
      </c>
      <c r="VR10">
        <v>0.866052445</v>
      </c>
      <c r="VS10">
        <v>0.93303317100000005</v>
      </c>
      <c r="VT10">
        <v>0.47509067399999999</v>
      </c>
      <c r="VU10">
        <v>0.71676324700000005</v>
      </c>
      <c r="VV10">
        <v>0.106695293</v>
      </c>
      <c r="VW10">
        <v>8.8664693000000003E-2</v>
      </c>
      <c r="VX10">
        <v>0.33839162900000003</v>
      </c>
      <c r="VY10">
        <v>0.32962299</v>
      </c>
      <c r="VZ10">
        <v>5.5222967999999997E-2</v>
      </c>
      <c r="WA10">
        <v>0.18510026299999999</v>
      </c>
      <c r="WB10">
        <v>0.115188783</v>
      </c>
      <c r="WC10">
        <v>0.22120315199999999</v>
      </c>
      <c r="WD10">
        <v>1.8597573999999999E-2</v>
      </c>
      <c r="WE10">
        <v>1.9914953999999999E-2</v>
      </c>
      <c r="WF10">
        <v>7.3509262000000006E-2</v>
      </c>
      <c r="WG10">
        <v>2.9011548000000002E-2</v>
      </c>
      <c r="WH10">
        <v>0</v>
      </c>
      <c r="WI10">
        <v>0</v>
      </c>
      <c r="WJ10">
        <v>4.0919433999999998E-2</v>
      </c>
      <c r="WK10">
        <v>0</v>
      </c>
      <c r="WL10">
        <v>6.5957356999999994E-2</v>
      </c>
      <c r="WM10">
        <v>0.38341479899999997</v>
      </c>
      <c r="WN10">
        <v>8.9389853000000005E-2</v>
      </c>
      <c r="WO10">
        <v>9.3224338000000004E-2</v>
      </c>
      <c r="WP10">
        <v>6.1884380000000001E-3</v>
      </c>
      <c r="WQ10">
        <v>5.9303893000000003E-2</v>
      </c>
      <c r="WR10">
        <v>0</v>
      </c>
      <c r="WS10">
        <v>6.7957189000000001E-2</v>
      </c>
      <c r="WT10">
        <v>7.2451541999999994E-2</v>
      </c>
      <c r="WU10">
        <v>6.6497555999999999E-2</v>
      </c>
      <c r="WV10">
        <v>7.2604079000000002E-2</v>
      </c>
      <c r="WW10">
        <v>0.17017529100000001</v>
      </c>
      <c r="WX10">
        <v>0.91218607799999996</v>
      </c>
      <c r="WY10">
        <v>1</v>
      </c>
      <c r="WZ10">
        <v>0.28272374900000002</v>
      </c>
      <c r="XA10">
        <v>4.5953986000000002E-2</v>
      </c>
      <c r="XB10">
        <v>3.8663408000000003E-2</v>
      </c>
      <c r="XC10">
        <v>0</v>
      </c>
      <c r="XD10">
        <v>3.3091185000000002E-2</v>
      </c>
      <c r="XE10">
        <v>7.1467217E-2</v>
      </c>
      <c r="XF10">
        <v>0</v>
      </c>
      <c r="XG10">
        <v>0</v>
      </c>
      <c r="XH10">
        <v>5.5514916999999997E-2</v>
      </c>
      <c r="XI10">
        <v>5.5307601999999997E-2</v>
      </c>
      <c r="XJ10">
        <v>8.0969998000000001E-2</v>
      </c>
      <c r="XK10">
        <v>4.8125737000000002E-2</v>
      </c>
      <c r="XL10">
        <v>8.0464349999999994E-3</v>
      </c>
      <c r="XM10">
        <v>3.6903759000000001E-2</v>
      </c>
      <c r="XN10">
        <v>0</v>
      </c>
      <c r="XO10">
        <v>4.1285185000000002E-2</v>
      </c>
      <c r="XP10">
        <v>0</v>
      </c>
      <c r="XQ10">
        <v>1.3771279000000001E-2</v>
      </c>
      <c r="XR10">
        <v>0</v>
      </c>
      <c r="XS10">
        <v>0</v>
      </c>
      <c r="XT10">
        <v>2.0406203000000001E-2</v>
      </c>
      <c r="XU10">
        <v>3.1978763E-2</v>
      </c>
      <c r="XV10">
        <v>0.11333221</v>
      </c>
      <c r="XW10">
        <v>0.17988370100000001</v>
      </c>
      <c r="XX10">
        <v>0.29841564100000001</v>
      </c>
      <c r="XY10">
        <v>0.32842575400000001</v>
      </c>
      <c r="XZ10">
        <v>0.48554694100000001</v>
      </c>
      <c r="YA10">
        <v>0.411562447</v>
      </c>
      <c r="YB10">
        <v>0.276714984</v>
      </c>
      <c r="YC10">
        <v>0.21160458500000001</v>
      </c>
      <c r="YD10">
        <v>0.20406202600000001</v>
      </c>
      <c r="YE10">
        <v>4.2111073999999998E-2</v>
      </c>
      <c r="YF10">
        <v>0.206042474</v>
      </c>
      <c r="YG10">
        <v>0.105005899</v>
      </c>
      <c r="YH10">
        <v>0.26646721699999998</v>
      </c>
      <c r="YI10">
        <v>0.124380583</v>
      </c>
      <c r="YJ10">
        <v>0.15214057</v>
      </c>
      <c r="YK10">
        <v>0.129209506</v>
      </c>
      <c r="YL10">
        <v>0.120419686</v>
      </c>
      <c r="YM10">
        <v>6.5675038000000005E-2</v>
      </c>
      <c r="YN10">
        <v>1.3031350000000001E-2</v>
      </c>
      <c r="YO10">
        <v>5.8993759999999996E-3</v>
      </c>
      <c r="YP10">
        <v>0.38349064599999999</v>
      </c>
      <c r="YQ10">
        <v>0.68646553200000004</v>
      </c>
    </row>
    <row r="11" spans="1:667" x14ac:dyDescent="0.25">
      <c r="A11" t="s">
        <v>813</v>
      </c>
      <c r="B11" t="s">
        <v>814</v>
      </c>
      <c r="C11" t="s">
        <v>794</v>
      </c>
      <c r="D11" t="s">
        <v>815</v>
      </c>
      <c r="E11" t="s">
        <v>816</v>
      </c>
      <c r="F11">
        <v>0</v>
      </c>
      <c r="G11">
        <v>4.9441100000000005E-4</v>
      </c>
      <c r="H11">
        <v>1.0439519999999999E-3</v>
      </c>
      <c r="I11">
        <v>8.0076300000000002E-4</v>
      </c>
      <c r="J11">
        <v>3.9289700000000002E-4</v>
      </c>
      <c r="K11">
        <v>4.7660600000000002E-4</v>
      </c>
      <c r="L11">
        <v>7.2484800000000005E-4</v>
      </c>
      <c r="M11">
        <v>6.7133799999999995E-4</v>
      </c>
      <c r="N11">
        <v>1.4650899999999999E-4</v>
      </c>
      <c r="O11">
        <v>6.9479199999999996E-4</v>
      </c>
      <c r="P11">
        <v>3.9034699999999998E-4</v>
      </c>
      <c r="Q11">
        <v>1.639209E-3</v>
      </c>
      <c r="R11">
        <v>1.0050529999999999E-3</v>
      </c>
      <c r="S11">
        <v>1.009844E-3</v>
      </c>
      <c r="T11">
        <v>2.4924300000000001E-4</v>
      </c>
      <c r="U11" s="1">
        <v>8.2999999999999998E-5</v>
      </c>
      <c r="V11">
        <v>5.9346900000000001E-4</v>
      </c>
      <c r="W11">
        <v>3.9296900000000001E-4</v>
      </c>
      <c r="X11">
        <v>3.3781399999999997E-4</v>
      </c>
      <c r="Y11">
        <v>2.01714E-4</v>
      </c>
      <c r="Z11">
        <v>1.2407799999999999E-4</v>
      </c>
      <c r="AA11" s="1">
        <v>9.3399999999999993E-5</v>
      </c>
      <c r="AB11" s="1">
        <v>4.2400000000000001E-5</v>
      </c>
      <c r="AC11">
        <v>3.9651999999999998E-4</v>
      </c>
      <c r="AD11">
        <v>5.0332500000000004E-3</v>
      </c>
      <c r="AE11">
        <v>3.0106066000000001E-2</v>
      </c>
      <c r="AF11">
        <v>3.6050529999999997E-2</v>
      </c>
      <c r="AG11">
        <v>2.3844595E-2</v>
      </c>
      <c r="AH11">
        <v>1.4358002999999999E-2</v>
      </c>
      <c r="AI11">
        <v>9.0744850000000002E-3</v>
      </c>
      <c r="AJ11">
        <v>4.7543799999999999E-3</v>
      </c>
      <c r="AK11">
        <v>9.8019309999999998E-3</v>
      </c>
      <c r="AL11">
        <v>2.7589084E-2</v>
      </c>
      <c r="AM11">
        <v>6.1539745E-2</v>
      </c>
      <c r="AN11">
        <v>0.14061732800000001</v>
      </c>
      <c r="AO11">
        <v>0.239733047</v>
      </c>
      <c r="AP11">
        <v>0.32639732999999999</v>
      </c>
      <c r="AQ11">
        <v>0.56281730399999996</v>
      </c>
      <c r="AR11">
        <v>0.60900965299999998</v>
      </c>
      <c r="AS11">
        <v>0.75311643399999995</v>
      </c>
      <c r="AT11">
        <v>1</v>
      </c>
      <c r="AU11">
        <v>0.53025860999999996</v>
      </c>
      <c r="AV11">
        <v>0.350542248</v>
      </c>
      <c r="AW11">
        <v>0.366416399</v>
      </c>
      <c r="AX11">
        <v>0.21623882699999999</v>
      </c>
      <c r="AY11">
        <v>0.162068883</v>
      </c>
      <c r="AZ11">
        <v>0.15933023499999999</v>
      </c>
      <c r="BA11">
        <v>6.8237397000000005E-2</v>
      </c>
      <c r="BB11">
        <v>3.5402217E-2</v>
      </c>
      <c r="BC11">
        <v>4.5334287000000001E-2</v>
      </c>
      <c r="BD11">
        <v>0.139220593</v>
      </c>
      <c r="BE11">
        <v>0.115740675</v>
      </c>
      <c r="BF11">
        <v>5.5981409000000003E-2</v>
      </c>
      <c r="BG11">
        <v>3.2294125E-2</v>
      </c>
      <c r="BH11">
        <v>4.6464068999999997E-2</v>
      </c>
      <c r="BI11">
        <v>6.7450840000000001E-3</v>
      </c>
      <c r="BJ11">
        <v>3.6536770000000001E-3</v>
      </c>
      <c r="BK11">
        <v>1.408652E-3</v>
      </c>
      <c r="BL11">
        <v>4.7062299999999998E-4</v>
      </c>
      <c r="BM11">
        <v>2.98129E-4</v>
      </c>
      <c r="BN11">
        <v>0</v>
      </c>
      <c r="BO11">
        <v>0</v>
      </c>
      <c r="BP11" s="1">
        <v>5.9599999999999999E-5</v>
      </c>
      <c r="BQ11" s="1">
        <v>6.1799999999999998E-5</v>
      </c>
      <c r="BR11" s="1">
        <v>7.9300000000000003E-5</v>
      </c>
      <c r="BS11" s="1">
        <v>7.7399999999999998E-5</v>
      </c>
      <c r="BT11">
        <v>0</v>
      </c>
      <c r="BU11">
        <v>0</v>
      </c>
      <c r="BV11" s="1">
        <v>8.4499999999999994E-5</v>
      </c>
      <c r="BW11">
        <v>0</v>
      </c>
      <c r="BX11">
        <v>0</v>
      </c>
      <c r="BY11">
        <v>1.11449E-4</v>
      </c>
      <c r="BZ11" s="1">
        <v>3.0000000000000001E-5</v>
      </c>
      <c r="CA11">
        <v>0</v>
      </c>
      <c r="CB11">
        <v>0</v>
      </c>
      <c r="CC11">
        <v>0</v>
      </c>
      <c r="CD11">
        <v>4.50996E-4</v>
      </c>
      <c r="CE11" s="1">
        <v>8.0900000000000001E-5</v>
      </c>
      <c r="CF11">
        <v>0</v>
      </c>
      <c r="CG11">
        <v>2.19037E-4</v>
      </c>
      <c r="CH11">
        <v>6.6826799999999997E-4</v>
      </c>
      <c r="CI11">
        <v>2.6467199999999998E-4</v>
      </c>
      <c r="CJ11" s="1">
        <v>4.2599999999999999E-5</v>
      </c>
      <c r="CK11" s="1">
        <v>5.8300000000000001E-5</v>
      </c>
      <c r="CL11" s="1">
        <v>4.6199999999999998E-5</v>
      </c>
      <c r="CM11">
        <v>2.8412499999999998E-4</v>
      </c>
      <c r="CN11">
        <v>2.0051909999999999E-3</v>
      </c>
      <c r="CO11">
        <v>5.2903259999999997E-3</v>
      </c>
      <c r="CP11">
        <v>5.1170360000000002E-3</v>
      </c>
      <c r="CQ11">
        <v>6.1393109999999997E-3</v>
      </c>
      <c r="CR11">
        <v>2.8096269999999999E-3</v>
      </c>
      <c r="CS11">
        <v>7.0585199999999998E-4</v>
      </c>
      <c r="CT11">
        <v>1.0211420000000001E-3</v>
      </c>
      <c r="CU11">
        <v>9.7923499999999996E-4</v>
      </c>
      <c r="CV11">
        <v>4.55866E-3</v>
      </c>
      <c r="CW11">
        <v>2.5586596999999999E-2</v>
      </c>
      <c r="CX11">
        <v>0.107720623</v>
      </c>
      <c r="CY11">
        <v>0.42572911800000002</v>
      </c>
      <c r="CZ11">
        <v>0.68251061800000001</v>
      </c>
      <c r="DA11">
        <v>1</v>
      </c>
      <c r="DB11">
        <v>0.82631429899999997</v>
      </c>
      <c r="DC11">
        <v>0.42718263299999998</v>
      </c>
      <c r="DD11">
        <v>0.24088721099999999</v>
      </c>
      <c r="DE11">
        <v>0.17970740900000001</v>
      </c>
      <c r="DF11">
        <v>0.13011797999999999</v>
      </c>
      <c r="DG11">
        <v>0.14746578599999999</v>
      </c>
      <c r="DH11">
        <v>0.12220858900000001</v>
      </c>
      <c r="DI11">
        <v>0.11897121300000001</v>
      </c>
      <c r="DJ11">
        <v>7.5763096000000002E-2</v>
      </c>
      <c r="DK11">
        <v>9.5696083000000001E-2</v>
      </c>
      <c r="DL11">
        <v>7.1555451000000006E-2</v>
      </c>
      <c r="DM11">
        <v>5.9643228E-2</v>
      </c>
      <c r="DN11">
        <v>4.2983483000000003E-2</v>
      </c>
      <c r="DO11">
        <v>2.0501180000000001E-2</v>
      </c>
      <c r="DP11">
        <v>2.2945729000000002E-2</v>
      </c>
      <c r="DQ11">
        <v>1.5870694000000001E-2</v>
      </c>
      <c r="DR11">
        <v>6.4682400000000001E-3</v>
      </c>
      <c r="DS11">
        <v>4.4722980000000004E-3</v>
      </c>
      <c r="DT11">
        <v>2.3286460000000002E-3</v>
      </c>
      <c r="DU11">
        <v>7.7304399999999997E-4</v>
      </c>
      <c r="DV11">
        <v>3.4116700000000002E-4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2.5754E-4</v>
      </c>
      <c r="EC11">
        <v>0</v>
      </c>
      <c r="ED11">
        <v>0</v>
      </c>
      <c r="EE11">
        <v>1.0504710000000001E-3</v>
      </c>
      <c r="EF11">
        <v>7.0817600000000003E-4</v>
      </c>
      <c r="EG11">
        <v>2.21781E-4</v>
      </c>
      <c r="EH11" s="1">
        <v>5.0599999999999997E-5</v>
      </c>
      <c r="EI11" s="1">
        <v>9.0000000000000006E-5</v>
      </c>
      <c r="EJ11">
        <v>0</v>
      </c>
      <c r="EK11">
        <v>0</v>
      </c>
      <c r="EL11">
        <v>2.7537599999999997E-4</v>
      </c>
      <c r="EM11">
        <v>4.5313100000000001E-4</v>
      </c>
      <c r="EN11">
        <v>2.14785E-4</v>
      </c>
      <c r="EO11">
        <v>2.3299900000000001E-4</v>
      </c>
      <c r="EP11">
        <v>2.1813600000000001E-4</v>
      </c>
      <c r="EQ11">
        <v>1.4351000000000001E-4</v>
      </c>
      <c r="ER11">
        <v>1.20204E-4</v>
      </c>
      <c r="ES11">
        <v>0</v>
      </c>
      <c r="ET11">
        <v>0</v>
      </c>
      <c r="EU11">
        <v>2.4679900000000002E-4</v>
      </c>
      <c r="EV11">
        <v>1.364709E-3</v>
      </c>
      <c r="EW11">
        <v>1.42731E-3</v>
      </c>
      <c r="EX11">
        <v>1.0658550000000001E-3</v>
      </c>
      <c r="EY11">
        <v>1.3652740000000001E-3</v>
      </c>
      <c r="EZ11">
        <v>5.6750400000000003E-4</v>
      </c>
      <c r="FA11">
        <v>5.5489700000000005E-4</v>
      </c>
      <c r="FB11">
        <v>2.98876E-4</v>
      </c>
      <c r="FC11">
        <v>6.4514200000000002E-4</v>
      </c>
      <c r="FD11">
        <v>4.6764739999999999E-3</v>
      </c>
      <c r="FE11">
        <v>2.4096255E-2</v>
      </c>
      <c r="FF11">
        <v>0.14006422800000001</v>
      </c>
      <c r="FG11">
        <v>0.35535737499999998</v>
      </c>
      <c r="FH11">
        <v>0.620361932</v>
      </c>
      <c r="FI11">
        <v>1</v>
      </c>
      <c r="FJ11">
        <v>0.97422210600000003</v>
      </c>
      <c r="FK11">
        <v>0.62947532900000003</v>
      </c>
      <c r="FL11">
        <v>0.35303562900000002</v>
      </c>
      <c r="FM11">
        <v>0.16608731500000001</v>
      </c>
      <c r="FN11">
        <v>0.198402986</v>
      </c>
      <c r="FO11">
        <v>0.121286291</v>
      </c>
      <c r="FP11">
        <v>0.14602048300000001</v>
      </c>
      <c r="FQ11">
        <v>0.101321443</v>
      </c>
      <c r="FR11">
        <v>8.8135224999999998E-2</v>
      </c>
      <c r="FS11">
        <v>6.8775767000000002E-2</v>
      </c>
      <c r="FT11">
        <v>5.9297834000000001E-2</v>
      </c>
      <c r="FU11">
        <v>4.2364275E-2</v>
      </c>
      <c r="FV11">
        <v>3.7239075000000003E-2</v>
      </c>
      <c r="FW11">
        <v>1.6866293000000001E-2</v>
      </c>
      <c r="FX11">
        <v>1.6958511999999999E-2</v>
      </c>
      <c r="FY11">
        <v>1.4697956E-2</v>
      </c>
      <c r="FZ11">
        <v>5.4832270000000002E-3</v>
      </c>
      <c r="GA11">
        <v>2.3545110000000001E-3</v>
      </c>
      <c r="GB11">
        <v>7.6513500000000001E-4</v>
      </c>
      <c r="GC11">
        <v>2.0618200000000001E-4</v>
      </c>
      <c r="GD11">
        <v>1.9449100000000001E-4</v>
      </c>
      <c r="GE11">
        <v>2.49077E-4</v>
      </c>
      <c r="GF11">
        <v>1.5299899999999999E-4</v>
      </c>
      <c r="GG11">
        <v>6.1528899999999998E-4</v>
      </c>
      <c r="GH11">
        <v>6.6300899999999999E-4</v>
      </c>
      <c r="GI11">
        <v>2.35298E-4</v>
      </c>
      <c r="GJ11">
        <v>2.8933499999999999E-4</v>
      </c>
      <c r="GK11">
        <v>1.49295E-4</v>
      </c>
      <c r="GL11">
        <v>0</v>
      </c>
      <c r="GM11">
        <v>7.0365100000000002E-4</v>
      </c>
      <c r="GN11">
        <v>4.3638900000000003E-4</v>
      </c>
      <c r="GO11">
        <v>3.94862E-4</v>
      </c>
      <c r="GP11">
        <v>1.0524390000000001E-3</v>
      </c>
      <c r="GQ11">
        <v>3.2528800000000002E-4</v>
      </c>
      <c r="GR11">
        <v>0</v>
      </c>
      <c r="GS11">
        <v>0</v>
      </c>
      <c r="GT11" s="1">
        <v>6.86E-5</v>
      </c>
      <c r="GU11">
        <v>0</v>
      </c>
      <c r="GV11">
        <v>1.38601E-4</v>
      </c>
      <c r="GW11">
        <v>3.5006799999999998E-4</v>
      </c>
      <c r="GX11">
        <v>2.58025E-4</v>
      </c>
      <c r="GY11">
        <v>5.0503699999999996E-4</v>
      </c>
      <c r="GZ11">
        <v>2.12458E-3</v>
      </c>
      <c r="HA11">
        <v>1.5820799E-2</v>
      </c>
      <c r="HB11">
        <v>3.1351382999999997E-2</v>
      </c>
      <c r="HC11">
        <v>3.1782575E-2</v>
      </c>
      <c r="HD11">
        <v>1.4569693E-2</v>
      </c>
      <c r="HE11">
        <v>5.8327730000000003E-3</v>
      </c>
      <c r="HF11">
        <v>3.0330909999999999E-3</v>
      </c>
      <c r="HG11">
        <v>3.4710079999999998E-3</v>
      </c>
      <c r="HH11">
        <v>2.1579072000000001E-2</v>
      </c>
      <c r="HI11">
        <v>0.122963487</v>
      </c>
      <c r="HJ11">
        <v>0.26826520399999998</v>
      </c>
      <c r="HK11">
        <v>0.30352739899999998</v>
      </c>
      <c r="HL11">
        <v>0.58065829099999999</v>
      </c>
      <c r="HM11">
        <v>0.82209638399999996</v>
      </c>
      <c r="HN11">
        <v>1</v>
      </c>
      <c r="HO11">
        <v>0.58847991499999996</v>
      </c>
      <c r="HP11">
        <v>0.27168642700000001</v>
      </c>
      <c r="HQ11">
        <v>0.321990208</v>
      </c>
      <c r="HR11">
        <v>0.128201498</v>
      </c>
      <c r="HS11">
        <v>9.2591281999999997E-2</v>
      </c>
      <c r="HT11">
        <v>6.3263138999999996E-2</v>
      </c>
      <c r="HU11">
        <v>9.9274465000000006E-2</v>
      </c>
      <c r="HV11">
        <v>6.4165633999999999E-2</v>
      </c>
      <c r="HW11">
        <v>0.116999941</v>
      </c>
      <c r="HX11">
        <v>7.3939716000000003E-2</v>
      </c>
      <c r="HY11">
        <v>8.7718987999999998E-2</v>
      </c>
      <c r="HZ11">
        <v>2.6768124000000001E-2</v>
      </c>
      <c r="IA11">
        <v>4.1168524999999997E-2</v>
      </c>
      <c r="IB11">
        <v>3.7497198000000002E-2</v>
      </c>
      <c r="IC11">
        <v>3.9574707000000001E-2</v>
      </c>
      <c r="ID11">
        <v>4.5023889999999997E-2</v>
      </c>
      <c r="IE11">
        <v>1.6446057E-2</v>
      </c>
      <c r="IF11">
        <v>9.5452130000000003E-3</v>
      </c>
      <c r="IG11">
        <v>7.1019880000000001E-3</v>
      </c>
      <c r="IH11">
        <v>2.936059E-3</v>
      </c>
      <c r="II11">
        <v>5.2626099999999998E-4</v>
      </c>
      <c r="IJ11" s="1">
        <v>4.2400000000000001E-5</v>
      </c>
      <c r="IK11">
        <v>0</v>
      </c>
      <c r="IL11">
        <v>0</v>
      </c>
      <c r="IM11" s="1">
        <v>6.4200000000000002E-5</v>
      </c>
      <c r="IN11" s="1">
        <v>5.2299999999999997E-5</v>
      </c>
      <c r="IO11">
        <v>3.0805399999999999E-4</v>
      </c>
      <c r="IP11">
        <v>1.6995899999999999E-4</v>
      </c>
      <c r="IQ11">
        <v>2.5818599999999998E-4</v>
      </c>
      <c r="IR11">
        <v>1.3264599999999999E-4</v>
      </c>
      <c r="IS11" s="1">
        <v>4.0599999999999998E-5</v>
      </c>
      <c r="IT11" s="1">
        <v>9.0299999999999999E-5</v>
      </c>
      <c r="IU11">
        <v>2.73171E-4</v>
      </c>
      <c r="IV11">
        <v>3.5783199999999999E-4</v>
      </c>
      <c r="IW11">
        <v>0</v>
      </c>
      <c r="IX11">
        <v>3.1081499999999998E-4</v>
      </c>
      <c r="IY11" s="1">
        <v>3.3099999999999998E-5</v>
      </c>
      <c r="IZ11">
        <v>2.6932200000000001E-4</v>
      </c>
      <c r="JA11" s="1">
        <v>6.3100000000000002E-5</v>
      </c>
      <c r="JB11">
        <v>1.3613399999999999E-4</v>
      </c>
      <c r="JC11" s="1">
        <v>5.8100000000000003E-5</v>
      </c>
      <c r="JD11">
        <v>0</v>
      </c>
      <c r="JE11" s="1">
        <v>9.5699999999999995E-5</v>
      </c>
      <c r="JF11" s="1">
        <v>4.85E-5</v>
      </c>
      <c r="JG11" s="1">
        <v>8.8599999999999999E-5</v>
      </c>
      <c r="JH11">
        <v>4.8322600000000001E-4</v>
      </c>
      <c r="JI11">
        <v>1.134325E-3</v>
      </c>
      <c r="JJ11">
        <v>6.2641679999999996E-3</v>
      </c>
      <c r="JK11">
        <v>6.4960540000000002E-3</v>
      </c>
      <c r="JL11">
        <v>3.4841350000000002E-3</v>
      </c>
      <c r="JM11">
        <v>2.9997079999999998E-3</v>
      </c>
      <c r="JN11">
        <v>1.801078E-3</v>
      </c>
      <c r="JO11">
        <v>1.2122369999999999E-3</v>
      </c>
      <c r="JP11">
        <v>5.8478130000000003E-3</v>
      </c>
      <c r="JQ11">
        <v>4.4282420000000003E-2</v>
      </c>
      <c r="JR11">
        <v>0.20286122600000001</v>
      </c>
      <c r="JS11">
        <v>0.27803903699999999</v>
      </c>
      <c r="JT11">
        <v>0.74885518500000003</v>
      </c>
      <c r="JU11">
        <v>1</v>
      </c>
      <c r="JV11">
        <v>0.62433828099999999</v>
      </c>
      <c r="JW11">
        <v>0.46952031399999999</v>
      </c>
      <c r="JX11">
        <v>0.21350719400000001</v>
      </c>
      <c r="JY11">
        <v>0.178779513</v>
      </c>
      <c r="JZ11">
        <v>0.21994738699999999</v>
      </c>
      <c r="KA11">
        <v>0.110545289</v>
      </c>
      <c r="KB11">
        <v>7.2884933999999998E-2</v>
      </c>
      <c r="KC11">
        <v>8.4258387000000004E-2</v>
      </c>
      <c r="KD11">
        <v>9.6021565000000003E-2</v>
      </c>
      <c r="KE11">
        <v>0.12911240299999999</v>
      </c>
      <c r="KF11">
        <v>7.2975869999999998E-2</v>
      </c>
      <c r="KG11">
        <v>8.0023383000000003E-2</v>
      </c>
      <c r="KH11">
        <v>5.1823584999999998E-2</v>
      </c>
      <c r="KI11">
        <v>6.1076288999999999E-2</v>
      </c>
      <c r="KJ11">
        <v>4.3087265999999999E-2</v>
      </c>
      <c r="KK11">
        <v>4.2051248999999999E-2</v>
      </c>
      <c r="KL11">
        <v>2.0795037999999998E-2</v>
      </c>
      <c r="KM11">
        <v>1.6221297999999999E-2</v>
      </c>
      <c r="KN11">
        <v>8.5047579999999994E-3</v>
      </c>
      <c r="KO11">
        <v>9.9665489999999999E-3</v>
      </c>
      <c r="KP11">
        <v>1.0925270000000001E-2</v>
      </c>
      <c r="KQ11">
        <v>6.0598900000000003E-4</v>
      </c>
      <c r="KR11">
        <v>7.9770100000000005E-4</v>
      </c>
      <c r="KS11">
        <v>6.0894400000000004E-4</v>
      </c>
      <c r="KT11">
        <v>3.0837699999999998E-4</v>
      </c>
      <c r="KU11">
        <v>2.1696899999999999E-4</v>
      </c>
      <c r="KV11">
        <v>1.89063E-4</v>
      </c>
      <c r="KW11">
        <v>3.5054699999999999E-4</v>
      </c>
      <c r="KX11">
        <v>3.9894600000000001E-4</v>
      </c>
      <c r="KY11">
        <v>2.2281800000000001E-4</v>
      </c>
      <c r="KZ11">
        <v>0</v>
      </c>
      <c r="LA11">
        <v>1.8981799999999999E-4</v>
      </c>
      <c r="LB11">
        <v>0</v>
      </c>
      <c r="LC11">
        <v>3.15481E-4</v>
      </c>
      <c r="LD11">
        <v>2.9977999999999998E-4</v>
      </c>
      <c r="LE11">
        <v>0</v>
      </c>
      <c r="LF11">
        <v>2.40072E-4</v>
      </c>
      <c r="LG11" s="1">
        <v>4.6999999999999997E-5</v>
      </c>
      <c r="LH11" s="1">
        <v>3.2400000000000001E-5</v>
      </c>
      <c r="LI11">
        <v>0</v>
      </c>
      <c r="LJ11">
        <v>2.3949099999999999E-4</v>
      </c>
      <c r="LK11">
        <v>2.9197199999999999E-4</v>
      </c>
      <c r="LL11" s="1">
        <v>6.8999999999999997E-5</v>
      </c>
      <c r="LM11">
        <v>0</v>
      </c>
      <c r="LN11">
        <v>0</v>
      </c>
      <c r="LO11">
        <v>2.0049E-4</v>
      </c>
      <c r="LP11">
        <v>1.7157229999999999E-3</v>
      </c>
      <c r="LQ11">
        <v>3.464314E-3</v>
      </c>
      <c r="LR11">
        <v>3.8744500000000002E-3</v>
      </c>
      <c r="LS11">
        <v>2.5050739999999999E-3</v>
      </c>
      <c r="LT11">
        <v>5.9146999999999997E-4</v>
      </c>
      <c r="LU11">
        <v>3.87783E-4</v>
      </c>
      <c r="LV11">
        <v>3.85669E-4</v>
      </c>
      <c r="LW11">
        <v>3.4863009999999998E-3</v>
      </c>
      <c r="LX11">
        <v>7.2014883000000002E-2</v>
      </c>
      <c r="LY11">
        <v>9.3942384000000004E-2</v>
      </c>
      <c r="LZ11">
        <v>7.3539858E-2</v>
      </c>
      <c r="MA11">
        <v>0.33202728599999998</v>
      </c>
      <c r="MB11">
        <v>0.56829969599999997</v>
      </c>
      <c r="MC11">
        <v>1</v>
      </c>
      <c r="MD11">
        <v>0.70636486600000004</v>
      </c>
      <c r="ME11">
        <v>0.46879580599999998</v>
      </c>
      <c r="MF11">
        <v>0.30158416999999998</v>
      </c>
      <c r="MG11">
        <v>0.21301161299999999</v>
      </c>
      <c r="MH11">
        <v>0.114387191</v>
      </c>
      <c r="MI11">
        <v>0.146344007</v>
      </c>
      <c r="MJ11">
        <v>0.15096121300000001</v>
      </c>
      <c r="MK11">
        <v>0.124224828</v>
      </c>
      <c r="ML11">
        <v>0.20577009800000001</v>
      </c>
      <c r="MM11">
        <v>0.123522945</v>
      </c>
      <c r="MN11">
        <v>8.9268800999999995E-2</v>
      </c>
      <c r="MO11">
        <v>6.9886684000000004E-2</v>
      </c>
      <c r="MP11">
        <v>6.7989626999999997E-2</v>
      </c>
      <c r="MQ11">
        <v>5.4724320999999999E-2</v>
      </c>
      <c r="MR11">
        <v>6.0240726000000001E-2</v>
      </c>
      <c r="MS11">
        <v>2.7795693E-2</v>
      </c>
      <c r="MT11">
        <v>2.4611850000000001E-2</v>
      </c>
      <c r="MU11">
        <v>1.1562183E-2</v>
      </c>
      <c r="MV11">
        <v>1.1308208E-2</v>
      </c>
      <c r="MW11">
        <v>8.0724999999999998E-3</v>
      </c>
      <c r="MX11">
        <v>2.0592509999999998E-3</v>
      </c>
      <c r="MY11">
        <v>4.8187499999999999E-4</v>
      </c>
      <c r="MZ11">
        <v>0</v>
      </c>
      <c r="NA11">
        <v>0</v>
      </c>
      <c r="NB11">
        <v>2.0782779999999998E-3</v>
      </c>
      <c r="NC11">
        <v>3.7512599999999999E-4</v>
      </c>
      <c r="ND11">
        <v>1.443405E-3</v>
      </c>
      <c r="NE11">
        <v>1.07719E-3</v>
      </c>
      <c r="NF11">
        <v>5.54529E-4</v>
      </c>
      <c r="NG11">
        <v>2.1370830000000001E-3</v>
      </c>
      <c r="NH11">
        <v>1.4737030999999999E-2</v>
      </c>
      <c r="NI11">
        <v>1.139452E-3</v>
      </c>
      <c r="NJ11">
        <v>2.2418849999999999E-3</v>
      </c>
      <c r="NK11">
        <v>1.269828E-3</v>
      </c>
      <c r="NL11">
        <v>1.6488780000000001E-3</v>
      </c>
      <c r="NM11">
        <v>7.2834099999999997E-4</v>
      </c>
      <c r="NN11">
        <v>2.831311E-3</v>
      </c>
      <c r="NO11">
        <v>1.177916E-3</v>
      </c>
      <c r="NP11">
        <v>7.9666199999999996E-4</v>
      </c>
      <c r="NQ11">
        <v>2.6562740000000001E-3</v>
      </c>
      <c r="NR11">
        <v>2.3695500000000001E-4</v>
      </c>
      <c r="NS11">
        <v>1.20747E-3</v>
      </c>
      <c r="NT11">
        <v>2.5706140000000001E-3</v>
      </c>
      <c r="NU11">
        <v>2.2698409999999999E-3</v>
      </c>
      <c r="NV11">
        <v>1.4557999999999999E-3</v>
      </c>
      <c r="NW11">
        <v>1.687577E-3</v>
      </c>
      <c r="NX11">
        <v>0</v>
      </c>
      <c r="NY11">
        <v>2.85803E-4</v>
      </c>
      <c r="NZ11">
        <v>1.1114810000000001E-3</v>
      </c>
      <c r="OA11">
        <v>8.1756699999999995E-4</v>
      </c>
      <c r="OB11">
        <v>1.27458E-4</v>
      </c>
      <c r="OC11">
        <v>1.3103299999999999E-4</v>
      </c>
      <c r="OD11">
        <v>1.050666E-3</v>
      </c>
      <c r="OE11">
        <v>1.392037E-3</v>
      </c>
      <c r="OF11">
        <v>2.4412980000000002E-3</v>
      </c>
      <c r="OG11">
        <v>8.3615879999999997E-3</v>
      </c>
      <c r="OH11">
        <v>0.151970033</v>
      </c>
      <c r="OI11">
        <v>0.55063143000000003</v>
      </c>
      <c r="OJ11">
        <v>0.66069436599999998</v>
      </c>
      <c r="OK11">
        <v>0.432236652</v>
      </c>
      <c r="OL11">
        <v>0.60964290099999996</v>
      </c>
      <c r="OM11">
        <v>0.55492818099999996</v>
      </c>
      <c r="ON11">
        <v>0.57122002900000002</v>
      </c>
      <c r="OO11">
        <v>0.49447068700000002</v>
      </c>
      <c r="OP11">
        <v>0.43612025399999998</v>
      </c>
      <c r="OQ11">
        <v>0.40046548100000001</v>
      </c>
      <c r="OR11">
        <v>0.40937573199999999</v>
      </c>
      <c r="OS11">
        <v>0.37443708399999998</v>
      </c>
      <c r="OT11">
        <v>0.414691584</v>
      </c>
      <c r="OU11">
        <v>0.33865836700000002</v>
      </c>
      <c r="OV11">
        <v>0.32138873200000001</v>
      </c>
      <c r="OW11">
        <v>0.27395920800000001</v>
      </c>
      <c r="OX11">
        <v>0.26659138199999999</v>
      </c>
      <c r="OY11">
        <v>0.26049054599999999</v>
      </c>
      <c r="OZ11">
        <v>0.197898448</v>
      </c>
      <c r="PA11">
        <v>9.6820129000000005E-2</v>
      </c>
      <c r="PB11">
        <v>0.13790918999999999</v>
      </c>
      <c r="PC11">
        <v>7.7727129000000006E-2</v>
      </c>
      <c r="PD11">
        <v>7.1601503999999996E-2</v>
      </c>
      <c r="PE11">
        <v>3.7154503999999998E-2</v>
      </c>
      <c r="PF11">
        <v>3.0197071999999998E-2</v>
      </c>
      <c r="PG11">
        <v>4.1437483999999997E-2</v>
      </c>
      <c r="PH11">
        <v>1.4323881E-2</v>
      </c>
      <c r="PI11">
        <v>0.243578973</v>
      </c>
      <c r="PJ11">
        <v>1</v>
      </c>
      <c r="PK11">
        <v>0</v>
      </c>
      <c r="PL11">
        <v>5.553115E-3</v>
      </c>
      <c r="PM11">
        <v>1.3490291999999999E-2</v>
      </c>
      <c r="PN11">
        <v>2.4358309000000002E-2</v>
      </c>
      <c r="PO11">
        <v>0</v>
      </c>
      <c r="PP11">
        <v>0</v>
      </c>
      <c r="PQ11">
        <v>5.8743529999999997E-3</v>
      </c>
      <c r="PR11">
        <v>0</v>
      </c>
      <c r="PS11">
        <v>2.7855478999999999E-2</v>
      </c>
      <c r="PT11">
        <v>1.8923094000000001E-2</v>
      </c>
      <c r="PU11">
        <v>8.4904730000000001E-3</v>
      </c>
      <c r="PV11">
        <v>1.7838223E-2</v>
      </c>
      <c r="PW11">
        <v>4.0181254E-2</v>
      </c>
      <c r="PX11">
        <v>0</v>
      </c>
      <c r="PY11">
        <v>4.0679643000000001E-2</v>
      </c>
      <c r="PZ11">
        <v>1.538127E-3</v>
      </c>
      <c r="QA11">
        <v>0</v>
      </c>
      <c r="QB11">
        <v>3.5543703000000003E-2</v>
      </c>
      <c r="QC11">
        <v>3.9920596000000003E-2</v>
      </c>
      <c r="QD11">
        <v>9.4731320000000004E-3</v>
      </c>
      <c r="QE11">
        <v>0</v>
      </c>
      <c r="QF11">
        <v>1.0570794E-2</v>
      </c>
      <c r="QG11">
        <v>1.5306455E-2</v>
      </c>
      <c r="QH11">
        <v>7.4618360000000003E-3</v>
      </c>
      <c r="QI11">
        <v>4.6636176000000001E-2</v>
      </c>
      <c r="QJ11">
        <v>6.9523452999999999E-2</v>
      </c>
      <c r="QK11">
        <v>6.7779695000000001E-2</v>
      </c>
      <c r="QL11">
        <v>6.1128072999999998E-2</v>
      </c>
      <c r="QM11">
        <v>1.4018849E-2</v>
      </c>
      <c r="QN11">
        <v>4.2153088999999998E-2</v>
      </c>
      <c r="QO11">
        <v>1.5695028999999999E-2</v>
      </c>
      <c r="QP11">
        <v>3.3929067E-2</v>
      </c>
      <c r="QQ11">
        <v>4.1173204999999997E-2</v>
      </c>
      <c r="QR11">
        <v>9.5373309000000003E-2</v>
      </c>
      <c r="QS11">
        <v>0.38636610500000002</v>
      </c>
      <c r="QT11">
        <v>0.611449672</v>
      </c>
      <c r="QU11">
        <v>0.96520931099999996</v>
      </c>
      <c r="QV11">
        <v>1</v>
      </c>
      <c r="QW11">
        <v>0.25943982500000001</v>
      </c>
      <c r="QX11">
        <v>0.237066625</v>
      </c>
      <c r="QY11">
        <v>0.27106085699999999</v>
      </c>
      <c r="QZ11">
        <v>0.154597126</v>
      </c>
      <c r="RA11">
        <v>0.13650789799999999</v>
      </c>
      <c r="RB11">
        <v>0.14812892899999999</v>
      </c>
      <c r="RC11">
        <v>3.1952406000000003E-2</v>
      </c>
      <c r="RD11">
        <v>7.8451012000000001E-2</v>
      </c>
      <c r="RE11">
        <v>1.9632664000000001E-2</v>
      </c>
      <c r="RF11">
        <v>1.6895749000000002E-2</v>
      </c>
      <c r="RG11">
        <v>1.1965801E-2</v>
      </c>
      <c r="RH11">
        <v>2.9429085000000001E-2</v>
      </c>
      <c r="RI11">
        <v>5.7953105999999997E-2</v>
      </c>
      <c r="RJ11">
        <v>3.0831331999999999E-2</v>
      </c>
      <c r="RK11">
        <v>4.5404080999999999E-2</v>
      </c>
      <c r="RL11">
        <v>6.6336418999999994E-2</v>
      </c>
      <c r="RM11">
        <v>5.1594724000000002E-2</v>
      </c>
      <c r="RN11">
        <v>0</v>
      </c>
      <c r="RO11">
        <v>0</v>
      </c>
      <c r="RP11">
        <v>0</v>
      </c>
      <c r="RQ11">
        <v>6.067554E-2</v>
      </c>
      <c r="RR11">
        <v>1.0805749E-2</v>
      </c>
      <c r="RS11">
        <v>5.1745240999999997E-2</v>
      </c>
      <c r="RT11">
        <v>2.4732621E-2</v>
      </c>
      <c r="RU11">
        <v>2.1948677E-2</v>
      </c>
      <c r="RV11">
        <v>0</v>
      </c>
      <c r="RW11">
        <v>0</v>
      </c>
      <c r="RX11">
        <v>0</v>
      </c>
      <c r="RY11">
        <v>2.5000211000000001E-2</v>
      </c>
      <c r="RZ11">
        <v>0</v>
      </c>
      <c r="SA11">
        <v>1.3205166000000001E-2</v>
      </c>
      <c r="SB11">
        <v>0</v>
      </c>
      <c r="SC11">
        <v>0</v>
      </c>
      <c r="SD11">
        <v>1.9339888999999999E-2</v>
      </c>
      <c r="SE11">
        <v>2.3527624E-2</v>
      </c>
      <c r="SF11">
        <v>6.6450010000000002E-3</v>
      </c>
      <c r="SG11">
        <v>2.3525936000000001E-2</v>
      </c>
      <c r="SH11">
        <v>3.4911154999999999E-2</v>
      </c>
      <c r="SI11">
        <v>2.7096611E-2</v>
      </c>
      <c r="SJ11">
        <v>0</v>
      </c>
      <c r="SK11">
        <v>5.0103409999999998E-3</v>
      </c>
      <c r="SL11">
        <v>5.2509180000000003E-2</v>
      </c>
      <c r="SM11">
        <v>0</v>
      </c>
      <c r="SN11">
        <v>0</v>
      </c>
      <c r="SO11">
        <v>2.1689528999999999E-2</v>
      </c>
      <c r="SP11">
        <v>7.720846E-3</v>
      </c>
      <c r="SQ11">
        <v>2.6416663E-2</v>
      </c>
      <c r="SR11">
        <v>0</v>
      </c>
      <c r="SS11">
        <v>0</v>
      </c>
      <c r="ST11">
        <v>3.7193690000000001E-3</v>
      </c>
      <c r="SU11">
        <v>0</v>
      </c>
      <c r="SV11">
        <v>5.6970412999999998E-2</v>
      </c>
      <c r="SW11">
        <v>1.544718E-3</v>
      </c>
      <c r="SX11">
        <v>2.5862913000000001E-2</v>
      </c>
      <c r="SY11">
        <v>6.6011059999999998E-3</v>
      </c>
      <c r="SZ11">
        <v>3.2901700999999998E-2</v>
      </c>
      <c r="TA11">
        <v>4.8432026000000003E-2</v>
      </c>
      <c r="TB11">
        <v>0.15439159199999999</v>
      </c>
      <c r="TC11">
        <v>0.38938083000000001</v>
      </c>
      <c r="TD11">
        <v>0.69362258899999996</v>
      </c>
      <c r="TE11">
        <v>0.52770860600000002</v>
      </c>
      <c r="TF11">
        <v>0.78276284100000004</v>
      </c>
      <c r="TG11">
        <v>1</v>
      </c>
      <c r="TH11">
        <v>0.75152998800000004</v>
      </c>
      <c r="TI11">
        <v>0.54467564300000004</v>
      </c>
      <c r="TJ11">
        <v>0.39805005700000001</v>
      </c>
      <c r="TK11">
        <v>0.518380956</v>
      </c>
      <c r="TL11">
        <v>0.46389228900000001</v>
      </c>
      <c r="TM11">
        <v>0.24386105599999999</v>
      </c>
      <c r="TN11">
        <v>0.15580129200000001</v>
      </c>
      <c r="TO11">
        <v>0.11118473800000001</v>
      </c>
      <c r="TP11">
        <v>8.6823111999999994E-2</v>
      </c>
      <c r="TQ11">
        <v>4.3485417999999998E-2</v>
      </c>
      <c r="TR11">
        <v>6.5698730000000004E-3</v>
      </c>
      <c r="TS11">
        <v>6.5635420000000003E-3</v>
      </c>
      <c r="TT11">
        <v>0</v>
      </c>
      <c r="TU11">
        <v>7.8808090000000008E-3</v>
      </c>
      <c r="TV11">
        <v>1.9663191999999999E-2</v>
      </c>
      <c r="TW11">
        <v>0</v>
      </c>
      <c r="TX11">
        <v>6.62643E-3</v>
      </c>
      <c r="TY11">
        <v>0</v>
      </c>
      <c r="TZ11">
        <v>4.8575528999999999E-2</v>
      </c>
      <c r="UA11">
        <v>3.5614343999999999E-2</v>
      </c>
      <c r="UB11">
        <v>0</v>
      </c>
      <c r="UC11">
        <v>0</v>
      </c>
      <c r="UD11">
        <v>4.507484E-3</v>
      </c>
      <c r="UE11">
        <v>1</v>
      </c>
      <c r="UF11">
        <v>0</v>
      </c>
      <c r="UG11">
        <v>4.0022410000000001E-3</v>
      </c>
      <c r="UH11">
        <v>0</v>
      </c>
      <c r="UI11">
        <v>0</v>
      </c>
      <c r="UJ11">
        <v>5.7150400000000002E-3</v>
      </c>
      <c r="UK11">
        <v>4.5905709999999999E-3</v>
      </c>
      <c r="UL11">
        <v>7.8556790000000008E-3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2.1536060000000002E-3</v>
      </c>
      <c r="UU11">
        <v>4.456336E-3</v>
      </c>
      <c r="UV11">
        <v>5.9322020000000001E-3</v>
      </c>
      <c r="UW11">
        <v>1.5055631E-2</v>
      </c>
      <c r="UX11">
        <v>1.1420796E-2</v>
      </c>
      <c r="UY11">
        <v>9.7366529999999996E-3</v>
      </c>
      <c r="UZ11">
        <v>1.4879533E-2</v>
      </c>
      <c r="VA11">
        <v>9.6061789999999994E-3</v>
      </c>
      <c r="VB11">
        <v>9.4124710000000004E-3</v>
      </c>
      <c r="VC11">
        <v>5.2246860000000001E-3</v>
      </c>
      <c r="VD11">
        <v>5.6765390000000004E-3</v>
      </c>
      <c r="VE11">
        <v>2.4588969999999998E-3</v>
      </c>
      <c r="VF11">
        <v>8.9514127999999998E-2</v>
      </c>
      <c r="VG11">
        <v>1.4566557000000001E-2</v>
      </c>
      <c r="VH11">
        <v>4.9188349999999999E-3</v>
      </c>
      <c r="VI11">
        <v>2.2993676000000001E-2</v>
      </c>
      <c r="VJ11">
        <v>5.1484832000000001E-2</v>
      </c>
      <c r="VK11">
        <v>0.113367486</v>
      </c>
      <c r="VL11">
        <v>0.24588169400000001</v>
      </c>
      <c r="VM11">
        <v>0.15057232000000001</v>
      </c>
      <c r="VN11">
        <v>0.141543264</v>
      </c>
      <c r="VO11">
        <v>0.16807011899999999</v>
      </c>
      <c r="VP11">
        <v>0.163483551</v>
      </c>
      <c r="VQ11">
        <v>0.121556071</v>
      </c>
      <c r="VR11">
        <v>9.8511165999999997E-2</v>
      </c>
      <c r="VS11">
        <v>8.7104778999999993E-2</v>
      </c>
      <c r="VT11">
        <v>0.116593292</v>
      </c>
      <c r="VU11">
        <v>8.7761145999999998E-2</v>
      </c>
      <c r="VV11">
        <v>3.5248539000000002E-2</v>
      </c>
      <c r="VW11">
        <v>2.7258464999999999E-2</v>
      </c>
      <c r="VX11">
        <v>2.2605459000000001E-2</v>
      </c>
      <c r="VY11">
        <v>3.1869046999999998E-2</v>
      </c>
      <c r="VZ11">
        <v>1.7813975999999999E-2</v>
      </c>
      <c r="WA11">
        <v>2.4567360000000002E-3</v>
      </c>
      <c r="WB11">
        <v>2.398383E-3</v>
      </c>
      <c r="WC11">
        <v>2.7117589999999998E-3</v>
      </c>
      <c r="WD11">
        <v>1.278476E-3</v>
      </c>
      <c r="WE11">
        <v>4.5671979999999997E-3</v>
      </c>
      <c r="WF11">
        <v>1.2194029E-2</v>
      </c>
      <c r="WG11">
        <v>7.1096609999999998E-3</v>
      </c>
      <c r="WH11">
        <v>1.9373248999999999E-2</v>
      </c>
      <c r="WI11">
        <v>0.14425397300000001</v>
      </c>
      <c r="WJ11">
        <v>0.15091965900000001</v>
      </c>
      <c r="WK11">
        <v>0.16601677500000001</v>
      </c>
      <c r="WL11">
        <v>7.8362271999999997E-2</v>
      </c>
      <c r="WM11">
        <v>8.2379340999999995E-2</v>
      </c>
      <c r="WN11">
        <v>0.101390524</v>
      </c>
      <c r="WO11">
        <v>9.5085344000000002E-2</v>
      </c>
      <c r="WP11">
        <v>0.105054444</v>
      </c>
      <c r="WQ11">
        <v>0.45560623900000002</v>
      </c>
      <c r="WR11">
        <v>0.18950853400000001</v>
      </c>
      <c r="WS11">
        <v>0.11277957600000001</v>
      </c>
      <c r="WT11">
        <v>0.210388464</v>
      </c>
      <c r="WU11">
        <v>9.4658622999999997E-2</v>
      </c>
      <c r="WV11">
        <v>0.115531195</v>
      </c>
      <c r="WW11">
        <v>7.4095056000000006E-2</v>
      </c>
      <c r="WX11">
        <v>1.6439082000000001E-2</v>
      </c>
      <c r="WY11">
        <v>0.14471748100000001</v>
      </c>
      <c r="WZ11">
        <v>9.4901413000000004E-2</v>
      </c>
      <c r="XA11">
        <v>3.6591377000000001E-2</v>
      </c>
      <c r="XB11">
        <v>8.9236314999999997E-2</v>
      </c>
      <c r="XC11">
        <v>8.9986757000000001E-2</v>
      </c>
      <c r="XD11">
        <v>0.101714244</v>
      </c>
      <c r="XE11">
        <v>4.9026633E-2</v>
      </c>
      <c r="XF11">
        <v>0.102008534</v>
      </c>
      <c r="XG11">
        <v>0.160785756</v>
      </c>
      <c r="XH11">
        <v>0.17388905199999999</v>
      </c>
      <c r="XI11">
        <v>5.5550323999999998E-2</v>
      </c>
      <c r="XJ11">
        <v>2.9542378000000001E-2</v>
      </c>
      <c r="XK11">
        <v>5.6915832999999999E-2</v>
      </c>
      <c r="XL11">
        <v>0.10655532700000001</v>
      </c>
      <c r="XM11">
        <v>3.4507062999999998E-2</v>
      </c>
      <c r="XN11">
        <v>5.1850353000000002E-2</v>
      </c>
      <c r="XO11">
        <v>1.2385227E-2</v>
      </c>
      <c r="XP11">
        <v>6.3632283999999997E-2</v>
      </c>
      <c r="XQ11">
        <v>4.8173189999999998E-2</v>
      </c>
      <c r="XR11">
        <v>0.109064155</v>
      </c>
      <c r="XS11">
        <v>7.2488228000000002E-2</v>
      </c>
      <c r="XT11">
        <v>0.101361095</v>
      </c>
      <c r="XU11">
        <v>3.9640229999999999E-2</v>
      </c>
      <c r="XV11">
        <v>8.1915832999999993E-2</v>
      </c>
      <c r="XW11">
        <v>0.13354178899999999</v>
      </c>
      <c r="XX11">
        <v>0.238198941</v>
      </c>
      <c r="XY11">
        <v>0.323315185</v>
      </c>
      <c r="XZ11">
        <v>0.34048705099999999</v>
      </c>
      <c r="YA11">
        <v>0.25404649800000001</v>
      </c>
      <c r="YB11">
        <v>0.26973955300000002</v>
      </c>
      <c r="YC11">
        <v>0.227817834</v>
      </c>
      <c r="YD11">
        <v>0.225014715</v>
      </c>
      <c r="YE11">
        <v>7.7369041E-2</v>
      </c>
      <c r="YF11">
        <v>0.183953796</v>
      </c>
      <c r="YG11">
        <v>0.115295762</v>
      </c>
      <c r="YH11">
        <v>0.15640082399999999</v>
      </c>
      <c r="YI11">
        <v>4.4282665999999998E-2</v>
      </c>
      <c r="YJ11">
        <v>8.4351089000000004E-2</v>
      </c>
      <c r="YK11">
        <v>8.0135373999999995E-2</v>
      </c>
      <c r="YL11">
        <v>6.2086520999999999E-2</v>
      </c>
      <c r="YM11">
        <v>1.7595644000000001E-2</v>
      </c>
      <c r="YN11">
        <v>8.8964100000000004E-3</v>
      </c>
      <c r="YO11">
        <v>8.1371389999999998E-3</v>
      </c>
      <c r="YP11">
        <v>8.5888757999999996E-2</v>
      </c>
      <c r="YQ11">
        <v>1</v>
      </c>
    </row>
    <row r="12" spans="1:667" x14ac:dyDescent="0.25">
      <c r="A12" t="s">
        <v>817</v>
      </c>
      <c r="B12" t="s">
        <v>818</v>
      </c>
      <c r="C12" t="s">
        <v>794</v>
      </c>
      <c r="D12" t="s">
        <v>819</v>
      </c>
      <c r="E12" t="s">
        <v>820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1.7153690999999999E-2</v>
      </c>
      <c r="M12">
        <v>0</v>
      </c>
      <c r="N12">
        <v>2.7061858000000001E-2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4.6019192E-2</v>
      </c>
      <c r="AP12">
        <v>0.187685085</v>
      </c>
      <c r="AQ12">
        <v>0.32215859299999999</v>
      </c>
      <c r="AR12">
        <v>0.49209616699999997</v>
      </c>
      <c r="AS12">
        <v>0.151245937</v>
      </c>
      <c r="AT12">
        <v>1</v>
      </c>
      <c r="AU12">
        <v>0.75390806399999999</v>
      </c>
      <c r="AV12">
        <v>0.59412887599999997</v>
      </c>
      <c r="AW12">
        <v>0.68900583000000004</v>
      </c>
      <c r="AX12">
        <v>0.36530980800000001</v>
      </c>
      <c r="AY12">
        <v>0.34005056</v>
      </c>
      <c r="AZ12">
        <v>0.36281793299999998</v>
      </c>
      <c r="BA12">
        <v>0.157055151</v>
      </c>
      <c r="BB12">
        <v>3.8193261999999999E-2</v>
      </c>
      <c r="BC12">
        <v>0.122034773</v>
      </c>
      <c r="BD12">
        <v>0.155806635</v>
      </c>
      <c r="BE12">
        <v>0.24595779800000001</v>
      </c>
      <c r="BF12">
        <v>0.12010008799999999</v>
      </c>
      <c r="BG12">
        <v>5.7591704000000001E-2</v>
      </c>
      <c r="BH12">
        <v>0.116571222</v>
      </c>
      <c r="BI12">
        <v>4.6088324999999999E-2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1.2074336E-2</v>
      </c>
      <c r="BS12">
        <v>3.997713E-3</v>
      </c>
      <c r="BT12">
        <v>4.8732130000000004E-3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1.128148E-2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8.9026230000000001E-3</v>
      </c>
      <c r="CR12">
        <v>0</v>
      </c>
      <c r="CS12">
        <v>0</v>
      </c>
      <c r="CT12">
        <v>0</v>
      </c>
      <c r="CU12">
        <v>9.6776761000000003E-2</v>
      </c>
      <c r="CV12">
        <v>0</v>
      </c>
      <c r="CW12">
        <v>0</v>
      </c>
      <c r="CX12">
        <v>0</v>
      </c>
      <c r="CY12">
        <v>6.1047588999999999E-2</v>
      </c>
      <c r="CZ12">
        <v>0.38874254600000002</v>
      </c>
      <c r="DA12">
        <v>0.96736235699999995</v>
      </c>
      <c r="DB12">
        <v>1</v>
      </c>
      <c r="DC12">
        <v>0.63272158899999997</v>
      </c>
      <c r="DD12">
        <v>0.39925027499999999</v>
      </c>
      <c r="DE12">
        <v>0.29195854799999998</v>
      </c>
      <c r="DF12">
        <v>0.18203265199999999</v>
      </c>
      <c r="DG12">
        <v>0.19067330499999999</v>
      </c>
      <c r="DH12">
        <v>8.1054246999999996E-2</v>
      </c>
      <c r="DI12">
        <v>0.102431541</v>
      </c>
      <c r="DJ12">
        <v>6.5101603999999993E-2</v>
      </c>
      <c r="DK12">
        <v>9.1700921000000005E-2</v>
      </c>
      <c r="DL12">
        <v>1.6944074999999999E-2</v>
      </c>
      <c r="DM12">
        <v>2.0617437999999998E-2</v>
      </c>
      <c r="DN12">
        <v>0</v>
      </c>
      <c r="DO12">
        <v>8.9917790000000001E-3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3.3545634999999997E-2</v>
      </c>
      <c r="EL12">
        <v>1.6241062000000001E-2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4.8440790000000003E-3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0.140524545</v>
      </c>
      <c r="FH12">
        <v>0.20247251099999999</v>
      </c>
      <c r="FI12">
        <v>0.65946644200000004</v>
      </c>
      <c r="FJ12">
        <v>1</v>
      </c>
      <c r="FK12">
        <v>0.878146969</v>
      </c>
      <c r="FL12">
        <v>0.47118908900000001</v>
      </c>
      <c r="FM12">
        <v>0.28572072300000001</v>
      </c>
      <c r="FN12">
        <v>0.17163972799999999</v>
      </c>
      <c r="FO12">
        <v>0.20849005600000001</v>
      </c>
      <c r="FP12">
        <v>0.109863005</v>
      </c>
      <c r="FQ12">
        <v>0.11002824</v>
      </c>
      <c r="FR12">
        <v>3.7613410999999999E-2</v>
      </c>
      <c r="FS12">
        <v>2.5643513999999999E-2</v>
      </c>
      <c r="FT12">
        <v>5.6339001E-2</v>
      </c>
      <c r="FU12">
        <v>1.1209217E-2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0.109040732</v>
      </c>
      <c r="HM12">
        <v>0.85656396300000004</v>
      </c>
      <c r="HN12">
        <v>1</v>
      </c>
      <c r="HO12">
        <v>0.438086588</v>
      </c>
      <c r="HP12">
        <v>0.33843359200000001</v>
      </c>
      <c r="HQ12">
        <v>0.67074221599999995</v>
      </c>
      <c r="HR12">
        <v>0.37893290499999999</v>
      </c>
      <c r="HS12">
        <v>0.241412236</v>
      </c>
      <c r="HT12">
        <v>0.20650923400000001</v>
      </c>
      <c r="HU12">
        <v>0.33880621300000002</v>
      </c>
      <c r="HV12">
        <v>0.150832576</v>
      </c>
      <c r="HW12">
        <v>0.573650993</v>
      </c>
      <c r="HX12">
        <v>0.46631267599999998</v>
      </c>
      <c r="HY12">
        <v>0.291180512</v>
      </c>
      <c r="HZ12">
        <v>9.3420899000000002E-2</v>
      </c>
      <c r="IA12">
        <v>0.17070961100000001</v>
      </c>
      <c r="IB12">
        <v>9.9860267000000003E-2</v>
      </c>
      <c r="IC12">
        <v>0</v>
      </c>
      <c r="ID12">
        <v>0.18152961200000001</v>
      </c>
      <c r="IE12">
        <v>2.6684366000000001E-2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1.5086989E-2</v>
      </c>
      <c r="JS12">
        <v>1.9708587E-2</v>
      </c>
      <c r="JT12">
        <v>0.43232260500000003</v>
      </c>
      <c r="JU12">
        <v>0.97377904800000004</v>
      </c>
      <c r="JV12">
        <v>1</v>
      </c>
      <c r="JW12">
        <v>0.68522430700000003</v>
      </c>
      <c r="JX12">
        <v>0.35984839099999999</v>
      </c>
      <c r="JY12">
        <v>0.25969926700000001</v>
      </c>
      <c r="JZ12">
        <v>0.29274263700000003</v>
      </c>
      <c r="KA12">
        <v>9.9478066000000004E-2</v>
      </c>
      <c r="KB12">
        <v>0.14411582000000001</v>
      </c>
      <c r="KC12">
        <v>0.20697154200000001</v>
      </c>
      <c r="KD12">
        <v>0.192829626</v>
      </c>
      <c r="KE12">
        <v>0.35092581099999998</v>
      </c>
      <c r="KF12">
        <v>0.18516217200000001</v>
      </c>
      <c r="KG12">
        <v>0.193829999</v>
      </c>
      <c r="KH12">
        <v>7.5065242000000004E-2</v>
      </c>
      <c r="KI12">
        <v>3.8987821999999998E-2</v>
      </c>
      <c r="KJ12">
        <v>4.4368708999999999E-2</v>
      </c>
      <c r="KK12">
        <v>5.2502795999999997E-2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1.6317218000000001E-2</v>
      </c>
      <c r="LZ12">
        <v>3.1174900000000001E-3</v>
      </c>
      <c r="MA12">
        <v>0.14090033299999999</v>
      </c>
      <c r="MB12">
        <v>0.31184533199999998</v>
      </c>
      <c r="MC12">
        <v>1</v>
      </c>
      <c r="MD12">
        <v>0.62651077200000005</v>
      </c>
      <c r="ME12">
        <v>0.65002627400000002</v>
      </c>
      <c r="MF12">
        <v>0.29029602399999999</v>
      </c>
      <c r="MG12">
        <v>0.21328166100000001</v>
      </c>
      <c r="MH12">
        <v>0.101545805</v>
      </c>
      <c r="MI12">
        <v>0.14222718500000001</v>
      </c>
      <c r="MJ12">
        <v>0.19341828699999999</v>
      </c>
      <c r="MK12">
        <v>0.22865212800000001</v>
      </c>
      <c r="ML12">
        <v>0.33895165500000002</v>
      </c>
      <c r="MM12">
        <v>0.20088894700000001</v>
      </c>
      <c r="MN12">
        <v>0.107755299</v>
      </c>
      <c r="MO12">
        <v>4.7333158E-2</v>
      </c>
      <c r="MP12">
        <v>5.1072867000000001E-2</v>
      </c>
      <c r="MQ12">
        <v>4.4530566000000001E-2</v>
      </c>
      <c r="MR12">
        <v>7.0191801999999998E-2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0.112355997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0.104286198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6.1774338999999998E-2</v>
      </c>
      <c r="OD12">
        <v>0</v>
      </c>
      <c r="OE12">
        <v>6.6320306999999995E-2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8.1612829999999997E-2</v>
      </c>
      <c r="OM12">
        <v>0</v>
      </c>
      <c r="ON12">
        <v>0.19036028899999999</v>
      </c>
      <c r="OO12">
        <v>0.21564264699999999</v>
      </c>
      <c r="OP12">
        <v>0.214778631</v>
      </c>
      <c r="OQ12">
        <v>8.5227016000000003E-2</v>
      </c>
      <c r="OR12">
        <v>0.39923763299999998</v>
      </c>
      <c r="OS12">
        <v>3.2481363999999999E-2</v>
      </c>
      <c r="OT12">
        <v>0.45473232400000002</v>
      </c>
      <c r="OU12">
        <v>0.69160831300000003</v>
      </c>
      <c r="OV12">
        <v>0.47353173700000001</v>
      </c>
      <c r="OW12">
        <v>4.1000112999999998E-2</v>
      </c>
      <c r="OX12">
        <v>0.14178337499999999</v>
      </c>
      <c r="OY12">
        <v>9.9774112999999998E-2</v>
      </c>
      <c r="OZ12">
        <v>2.615541E-2</v>
      </c>
      <c r="PA12">
        <v>0</v>
      </c>
      <c r="PB12">
        <v>3.7086063000000002E-2</v>
      </c>
      <c r="PC12">
        <v>3.8905579000000003E-2</v>
      </c>
      <c r="PD12">
        <v>6.6438897999999996E-2</v>
      </c>
      <c r="PE12">
        <v>1.2686355999999999E-2</v>
      </c>
      <c r="PF12">
        <v>2.0370454E-2</v>
      </c>
      <c r="PG12">
        <v>0</v>
      </c>
      <c r="PH12">
        <v>1.4774677999999999E-2</v>
      </c>
      <c r="PI12">
        <v>5.6070703E-2</v>
      </c>
      <c r="PJ12">
        <v>1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0.372434971</v>
      </c>
      <c r="QU12">
        <v>1</v>
      </c>
      <c r="QV12">
        <v>0</v>
      </c>
      <c r="QW12">
        <v>0.25673771699999998</v>
      </c>
      <c r="QX12">
        <v>0.43187319400000002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0.268302926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0.14465118900000001</v>
      </c>
      <c r="TF12">
        <v>0</v>
      </c>
      <c r="TG12">
        <v>0.76210017399999996</v>
      </c>
      <c r="TH12">
        <v>0.831187813</v>
      </c>
      <c r="TI12">
        <v>1</v>
      </c>
      <c r="TJ12">
        <v>0.91314857500000002</v>
      </c>
      <c r="TK12">
        <v>0.466141998</v>
      </c>
      <c r="TL12">
        <v>0.35812580799999999</v>
      </c>
      <c r="TM12">
        <v>7.3511721000000002E-2</v>
      </c>
      <c r="TN12">
        <v>8.5907021E-2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1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0.10009525900000001</v>
      </c>
      <c r="VM12">
        <v>0</v>
      </c>
      <c r="VN12">
        <v>0</v>
      </c>
      <c r="VO12">
        <v>0.155485823</v>
      </c>
      <c r="VP12">
        <v>0.40590048200000001</v>
      </c>
      <c r="VQ12">
        <v>0.40136165000000001</v>
      </c>
      <c r="VR12">
        <v>0.15405132799999999</v>
      </c>
      <c r="VS12">
        <v>0.71203631099999998</v>
      </c>
      <c r="VT12">
        <v>0.28410848399999999</v>
      </c>
      <c r="VU12">
        <v>0.167320408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0.42605749500000001</v>
      </c>
      <c r="XM12">
        <v>0.58163586599999995</v>
      </c>
      <c r="XN12">
        <v>1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</row>
    <row r="13" spans="1:667" x14ac:dyDescent="0.25">
      <c r="A13" t="s">
        <v>821</v>
      </c>
      <c r="B13" t="s">
        <v>822</v>
      </c>
      <c r="C13" t="s">
        <v>823</v>
      </c>
      <c r="D13" t="s">
        <v>824</v>
      </c>
      <c r="E13" t="s">
        <v>825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3.0029282000000001E-2</v>
      </c>
      <c r="R13">
        <v>2.9019999000000001E-2</v>
      </c>
      <c r="S13">
        <v>2.0852282999999999E-2</v>
      </c>
      <c r="T13">
        <v>0</v>
      </c>
      <c r="U13">
        <v>0</v>
      </c>
      <c r="V13">
        <v>0</v>
      </c>
      <c r="W13">
        <v>0</v>
      </c>
      <c r="X13">
        <v>0</v>
      </c>
      <c r="Y13">
        <v>1.1843499E-2</v>
      </c>
      <c r="Z13">
        <v>0</v>
      </c>
      <c r="AA13">
        <v>3.1424832999999999E-2</v>
      </c>
      <c r="AB13">
        <v>1.2714057000000001E-2</v>
      </c>
      <c r="AC13">
        <v>1.2949764000000001E-2</v>
      </c>
      <c r="AD13">
        <v>0</v>
      </c>
      <c r="AE13">
        <v>0</v>
      </c>
      <c r="AF13">
        <v>1.3216413999999999E-2</v>
      </c>
      <c r="AG13">
        <v>4.5093764000000001E-2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8.7666399999999992E-3</v>
      </c>
      <c r="AR13">
        <v>0.51091313100000002</v>
      </c>
      <c r="AS13">
        <v>0.77318131800000001</v>
      </c>
      <c r="AT13">
        <v>0</v>
      </c>
      <c r="AU13">
        <v>0.120611385</v>
      </c>
      <c r="AV13">
        <v>9.0843769000000005E-2</v>
      </c>
      <c r="AW13">
        <v>0</v>
      </c>
      <c r="AX13">
        <v>6.2318027999999998E-2</v>
      </c>
      <c r="AY13">
        <v>6.5117438E-2</v>
      </c>
      <c r="AZ13">
        <v>0.46649222299999998</v>
      </c>
      <c r="BA13">
        <v>4.3056507000000001E-2</v>
      </c>
      <c r="BB13">
        <v>4.5334661999999998E-2</v>
      </c>
      <c r="BC13">
        <v>4.2483333999999998E-2</v>
      </c>
      <c r="BD13">
        <v>0.10438602</v>
      </c>
      <c r="BE13">
        <v>7.3239466000000003E-2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1.9596896999999999E-2</v>
      </c>
      <c r="BP13">
        <v>1.9912625E-2</v>
      </c>
      <c r="BQ13">
        <v>9.103369E-3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5.8541419999999997E-3</v>
      </c>
      <c r="BX13">
        <v>7.1290360000000001E-3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0.14789515</v>
      </c>
      <c r="CH13">
        <v>8.3411774999999994E-2</v>
      </c>
      <c r="CI13">
        <v>0</v>
      </c>
      <c r="CJ13">
        <v>0</v>
      </c>
      <c r="CK13">
        <v>0</v>
      </c>
      <c r="CL13">
        <v>0</v>
      </c>
      <c r="CM13">
        <v>6.5890970000000004E-3</v>
      </c>
      <c r="CN13">
        <v>0.26230008300000002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5.1143939999999999E-2</v>
      </c>
      <c r="DF13">
        <v>7.8489562999999998E-2</v>
      </c>
      <c r="DG13">
        <v>0</v>
      </c>
      <c r="DH13">
        <v>3.0478930000000001E-2</v>
      </c>
      <c r="DI13">
        <v>6.1421971999999998E-2</v>
      </c>
      <c r="DJ13">
        <v>4.6587788999999998E-2</v>
      </c>
      <c r="DK13">
        <v>2.436702E-2</v>
      </c>
      <c r="DL13">
        <v>9.3589580000000006E-3</v>
      </c>
      <c r="DM13">
        <v>0</v>
      </c>
      <c r="DN13">
        <v>0</v>
      </c>
      <c r="DO13">
        <v>1.5582429E-2</v>
      </c>
      <c r="DP13">
        <v>9.0170830000000004E-3</v>
      </c>
      <c r="DQ13">
        <v>0</v>
      </c>
      <c r="DR13">
        <v>0</v>
      </c>
      <c r="DS13">
        <v>0</v>
      </c>
      <c r="DT13">
        <v>1</v>
      </c>
      <c r="DU13">
        <v>0</v>
      </c>
      <c r="DV13">
        <v>1.8694307E-2</v>
      </c>
      <c r="DW13">
        <v>1.2003829000000001E-2</v>
      </c>
      <c r="DX13">
        <v>0</v>
      </c>
      <c r="DY13">
        <v>4.9829147999999997E-2</v>
      </c>
      <c r="DZ13">
        <v>0</v>
      </c>
      <c r="EA13">
        <v>0</v>
      </c>
      <c r="EB13">
        <v>0</v>
      </c>
      <c r="EC13">
        <v>0</v>
      </c>
      <c r="ED13">
        <v>0.109271669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0.18166286200000001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2.2567199E-2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4.2250533999999999E-2</v>
      </c>
      <c r="FB13">
        <v>0.11065616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0.80521393299999999</v>
      </c>
      <c r="FI13">
        <v>0</v>
      </c>
      <c r="FJ13">
        <v>0</v>
      </c>
      <c r="FK13">
        <v>5.1774799000000003E-2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0.53169600100000003</v>
      </c>
      <c r="FR13">
        <v>0</v>
      </c>
      <c r="FS13">
        <v>1</v>
      </c>
      <c r="FT13">
        <v>0.155733117</v>
      </c>
      <c r="FU13">
        <v>0</v>
      </c>
      <c r="FV13">
        <v>1.6056411E-2</v>
      </c>
      <c r="FW13">
        <v>0</v>
      </c>
      <c r="FX13">
        <v>6.4481920000000002E-3</v>
      </c>
      <c r="FY13">
        <v>0</v>
      </c>
      <c r="FZ13">
        <v>0</v>
      </c>
      <c r="GA13">
        <v>0</v>
      </c>
      <c r="GB13">
        <v>1.5906915000000001E-2</v>
      </c>
      <c r="GC13">
        <v>0</v>
      </c>
      <c r="GD13">
        <v>0</v>
      </c>
      <c r="GE13">
        <v>5.0026763000000002E-2</v>
      </c>
      <c r="GF13">
        <v>0</v>
      </c>
      <c r="GG13">
        <v>0</v>
      </c>
      <c r="GH13">
        <v>0</v>
      </c>
      <c r="GI13">
        <v>0</v>
      </c>
      <c r="GJ13">
        <v>3.1564400999999999E-2</v>
      </c>
      <c r="GK13">
        <v>0</v>
      </c>
      <c r="GL13">
        <v>2.2225195999999999E-2</v>
      </c>
      <c r="GM13">
        <v>9.1372682999999996E-2</v>
      </c>
      <c r="GN13">
        <v>1.8261398000000002E-2</v>
      </c>
      <c r="GO13">
        <v>1.3903946E-2</v>
      </c>
      <c r="GP13">
        <v>3.0115322999999999E-2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1.3427084000000001E-2</v>
      </c>
      <c r="HF13">
        <v>0</v>
      </c>
      <c r="HG13">
        <v>2.8857959999999999E-3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7.8239499999999997E-3</v>
      </c>
      <c r="HN13">
        <v>0</v>
      </c>
      <c r="HO13">
        <v>0</v>
      </c>
      <c r="HP13">
        <v>0.24974453799999999</v>
      </c>
      <c r="HQ13">
        <v>0.282589655</v>
      </c>
      <c r="HR13">
        <v>0.47610335300000001</v>
      </c>
      <c r="HS13">
        <v>0.10840348399999999</v>
      </c>
      <c r="HT13">
        <v>0</v>
      </c>
      <c r="HU13">
        <v>0</v>
      </c>
      <c r="HV13">
        <v>4.3632913000000002E-2</v>
      </c>
      <c r="HW13">
        <v>1</v>
      </c>
      <c r="HX13">
        <v>0.52420806799999997</v>
      </c>
      <c r="HY13">
        <v>0.13411026200000001</v>
      </c>
      <c r="HZ13">
        <v>1.3670867999999999E-2</v>
      </c>
      <c r="IA13">
        <v>0</v>
      </c>
      <c r="IB13">
        <v>0.294700988</v>
      </c>
      <c r="IC13">
        <v>2.19274E-2</v>
      </c>
      <c r="ID13">
        <v>7.8784487E-2</v>
      </c>
      <c r="IE13">
        <v>0.60775631399999996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0.12213742499999999</v>
      </c>
      <c r="IN13">
        <v>0</v>
      </c>
      <c r="IO13">
        <v>0</v>
      </c>
      <c r="IP13">
        <v>0</v>
      </c>
      <c r="IQ13">
        <v>1.0723023E-2</v>
      </c>
      <c r="IR13">
        <v>0</v>
      </c>
      <c r="IS13">
        <v>9.8009629999999993E-3</v>
      </c>
      <c r="IT13">
        <v>8.1888528000000002E-2</v>
      </c>
      <c r="IU13">
        <v>3.2690261999999998E-2</v>
      </c>
      <c r="IV13">
        <v>0</v>
      </c>
      <c r="IW13">
        <v>0</v>
      </c>
      <c r="IX13">
        <v>6.6502686000000005E-2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7.3529490000000003E-2</v>
      </c>
      <c r="JO13">
        <v>5.2173854999999998E-2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9.5637663999999997E-2</v>
      </c>
      <c r="JV13">
        <v>0</v>
      </c>
      <c r="JW13">
        <v>1.2732676E-2</v>
      </c>
      <c r="JX13">
        <v>4.3386694000000003E-2</v>
      </c>
      <c r="JY13">
        <v>0</v>
      </c>
      <c r="JZ13">
        <v>0</v>
      </c>
      <c r="KA13">
        <v>0</v>
      </c>
      <c r="KB13">
        <v>0.27086103299999997</v>
      </c>
      <c r="KC13">
        <v>0</v>
      </c>
      <c r="KD13">
        <v>0</v>
      </c>
      <c r="KE13">
        <v>0</v>
      </c>
      <c r="KF13">
        <v>0</v>
      </c>
      <c r="KG13">
        <v>3.7087166999999997E-2</v>
      </c>
      <c r="KH13">
        <v>0</v>
      </c>
      <c r="KI13">
        <v>0</v>
      </c>
      <c r="KJ13">
        <v>0</v>
      </c>
      <c r="KK13">
        <v>0</v>
      </c>
      <c r="KL13">
        <v>0.999056002</v>
      </c>
      <c r="KM13">
        <v>0.88465936300000003</v>
      </c>
      <c r="KN13">
        <v>1</v>
      </c>
      <c r="KO13">
        <v>0</v>
      </c>
      <c r="KP13">
        <v>0</v>
      </c>
      <c r="KQ13">
        <v>0</v>
      </c>
      <c r="KR13">
        <v>0.19919693699999999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0.66556891799999995</v>
      </c>
      <c r="LJ13">
        <v>0.66963922300000001</v>
      </c>
      <c r="LK13">
        <v>0.28639408</v>
      </c>
      <c r="LL13">
        <v>0</v>
      </c>
      <c r="LM13">
        <v>0</v>
      </c>
      <c r="LN13">
        <v>0</v>
      </c>
      <c r="LO13">
        <v>0</v>
      </c>
      <c r="LP13">
        <v>0.24633487500000001</v>
      </c>
      <c r="LQ13">
        <v>0</v>
      </c>
      <c r="LR13">
        <v>4.9494912000000002E-2</v>
      </c>
      <c r="LS13">
        <v>1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0.20623866800000001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3.1994450000000001E-2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3.9928000000000001E-4</v>
      </c>
      <c r="NP13">
        <v>0</v>
      </c>
      <c r="NQ13">
        <v>0</v>
      </c>
      <c r="NR13">
        <v>0</v>
      </c>
      <c r="NS13">
        <v>4.4566550000000003E-3</v>
      </c>
      <c r="NT13">
        <v>1.0123742E-2</v>
      </c>
      <c r="NU13">
        <v>6.0820749E-2</v>
      </c>
      <c r="NV13">
        <v>0.119539989</v>
      </c>
      <c r="NW13">
        <v>0.19279222600000001</v>
      </c>
      <c r="NX13">
        <v>0.14043624199999999</v>
      </c>
      <c r="NY13">
        <v>9.1275168000000004E-2</v>
      </c>
      <c r="NZ13">
        <v>7.2972595000000001E-2</v>
      </c>
      <c r="OA13">
        <v>5.2039290000000002E-2</v>
      </c>
      <c r="OB13">
        <v>3.7459451999999997E-2</v>
      </c>
      <c r="OC13">
        <v>1.8082355000000001E-2</v>
      </c>
      <c r="OD13">
        <v>2.7839065999999999E-2</v>
      </c>
      <c r="OE13">
        <v>3.4302292999999998E-2</v>
      </c>
      <c r="OF13">
        <v>6.1519854999999998E-2</v>
      </c>
      <c r="OG13">
        <v>4.8500419000000003E-2</v>
      </c>
      <c r="OH13">
        <v>4.6275866999999998E-2</v>
      </c>
      <c r="OI13">
        <v>4.1196168999999998E-2</v>
      </c>
      <c r="OJ13">
        <v>4.7639820999999999E-2</v>
      </c>
      <c r="OK13">
        <v>2.8925474999999999E-2</v>
      </c>
      <c r="OL13">
        <v>2.2346896000000002E-2</v>
      </c>
      <c r="OM13">
        <v>8.7311239999999998E-3</v>
      </c>
      <c r="ON13">
        <v>9.4980429999999994E-3</v>
      </c>
      <c r="OO13">
        <v>1.0947986999999999E-2</v>
      </c>
      <c r="OP13">
        <v>1.6602348999999999E-2</v>
      </c>
      <c r="OQ13">
        <v>8.9814040000000001E-3</v>
      </c>
      <c r="OR13">
        <v>4.1519855000000001E-2</v>
      </c>
      <c r="OS13">
        <v>5.6207355000000001E-2</v>
      </c>
      <c r="OT13">
        <v>0.28169043599999999</v>
      </c>
      <c r="OU13">
        <v>0.72455257299999998</v>
      </c>
      <c r="OV13">
        <v>1</v>
      </c>
      <c r="OW13">
        <v>0.69707074899999999</v>
      </c>
      <c r="OX13">
        <v>0.74594519000000004</v>
      </c>
      <c r="OY13">
        <v>0.58091442999999998</v>
      </c>
      <c r="OZ13">
        <v>0.43152265099999998</v>
      </c>
      <c r="PA13">
        <v>0.19014261700000001</v>
      </c>
      <c r="PB13">
        <v>0.20137723699999999</v>
      </c>
      <c r="PC13">
        <v>0.169155481</v>
      </c>
      <c r="PD13">
        <v>0.132158837</v>
      </c>
      <c r="PE13">
        <v>6.3019434999999999E-2</v>
      </c>
      <c r="PF13">
        <v>4.8624160999999999E-2</v>
      </c>
      <c r="PG13">
        <v>4.0062220000000003E-2</v>
      </c>
      <c r="PH13">
        <v>1.3350112000000001E-2</v>
      </c>
      <c r="PI13">
        <v>0.24089066000000001</v>
      </c>
      <c r="PJ13">
        <v>0.62462947400000002</v>
      </c>
      <c r="PK13">
        <v>0</v>
      </c>
      <c r="PL13">
        <v>0.74332997700000003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1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0.54925748799999996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0.55782783800000002</v>
      </c>
      <c r="RK13">
        <v>0.38867354599999998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0.231709676</v>
      </c>
      <c r="RT13">
        <v>0.15592363400000001</v>
      </c>
      <c r="RU13">
        <v>0.120225728</v>
      </c>
      <c r="RV13">
        <v>0.136348566</v>
      </c>
      <c r="RW13">
        <v>0.200157485</v>
      </c>
      <c r="RX13">
        <v>0.16327291799999999</v>
      </c>
      <c r="RY13">
        <v>0.362463392</v>
      </c>
      <c r="RZ13">
        <v>0</v>
      </c>
      <c r="SA13">
        <v>9.0198652000000004E-2</v>
      </c>
      <c r="SB13">
        <v>0</v>
      </c>
      <c r="SC13">
        <v>7.4827319000000003E-2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2.4615958E-2</v>
      </c>
      <c r="SJ13">
        <v>0</v>
      </c>
      <c r="SK13">
        <v>1.5328507E-2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1.4828424999999999E-2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0.177184064</v>
      </c>
      <c r="TG13">
        <v>0.29463446999999998</v>
      </c>
      <c r="TH13">
        <v>0</v>
      </c>
      <c r="TI13">
        <v>8.0673592000000002E-2</v>
      </c>
      <c r="TJ13">
        <v>1.3135325999999999E-2</v>
      </c>
      <c r="TK13">
        <v>1.4347682E-2</v>
      </c>
      <c r="TL13">
        <v>0</v>
      </c>
      <c r="TM13">
        <v>0.15197270299999999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1</v>
      </c>
      <c r="TV13">
        <v>0.94231087999999996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0.268313421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0.30317432599999999</v>
      </c>
      <c r="VG13">
        <v>0</v>
      </c>
      <c r="VH13">
        <v>0</v>
      </c>
      <c r="VI13">
        <v>6.6503881000000001E-2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0.11429973</v>
      </c>
      <c r="VT13">
        <v>0</v>
      </c>
      <c r="VU13">
        <v>0</v>
      </c>
      <c r="VV13">
        <v>8.1841370999999996E-2</v>
      </c>
      <c r="VW13">
        <v>0.14033967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0.198630854</v>
      </c>
      <c r="WG13">
        <v>1</v>
      </c>
      <c r="WH13">
        <v>0.130295631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1</v>
      </c>
      <c r="WV13">
        <v>5.0643659999999998E-3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1.1495310000000001E-3</v>
      </c>
      <c r="XC13">
        <v>0</v>
      </c>
      <c r="XD13">
        <v>0</v>
      </c>
      <c r="XE13">
        <v>1.408915E-3</v>
      </c>
      <c r="XF13">
        <v>0</v>
      </c>
      <c r="XG13">
        <v>3.5407490000000002E-3</v>
      </c>
      <c r="XH13">
        <v>2.2525660000000001E-3</v>
      </c>
      <c r="XI13">
        <v>2.612671E-3</v>
      </c>
      <c r="XJ13">
        <v>5.7183600000000005E-4</v>
      </c>
      <c r="XK13">
        <v>0</v>
      </c>
      <c r="XL13">
        <v>0</v>
      </c>
      <c r="XM13">
        <v>0</v>
      </c>
      <c r="XN13">
        <v>0</v>
      </c>
      <c r="XO13">
        <v>2.5254140000000001E-3</v>
      </c>
      <c r="XP13">
        <v>5.3582589999999998E-3</v>
      </c>
      <c r="XQ13">
        <v>7.2341050000000002E-3</v>
      </c>
      <c r="XR13">
        <v>0</v>
      </c>
      <c r="XS13">
        <v>4.2172690000000001E-3</v>
      </c>
      <c r="XT13">
        <v>0</v>
      </c>
      <c r="XU13">
        <v>3.611515E-3</v>
      </c>
      <c r="XV13">
        <v>0</v>
      </c>
      <c r="XW13">
        <v>4.6587240000000004E-3</v>
      </c>
      <c r="XX13">
        <v>0</v>
      </c>
      <c r="XY13">
        <v>0</v>
      </c>
      <c r="XZ13">
        <v>4.7397100000000001E-4</v>
      </c>
      <c r="YA13">
        <v>3.9280499999999998E-4</v>
      </c>
      <c r="YB13">
        <v>9.5744209999999996E-3</v>
      </c>
      <c r="YC13">
        <v>4.2940655000000001E-2</v>
      </c>
      <c r="YD13">
        <v>7.3184088999999994E-2</v>
      </c>
      <c r="YE13">
        <v>1.9386123000000002E-2</v>
      </c>
      <c r="YF13">
        <v>0.12063283</v>
      </c>
      <c r="YG13">
        <v>6.3972235000000002E-2</v>
      </c>
      <c r="YH13">
        <v>7.2307825000000006E-2</v>
      </c>
      <c r="YI13">
        <v>2.0508529000000001E-2</v>
      </c>
      <c r="YJ13">
        <v>2.8723509000000001E-2</v>
      </c>
      <c r="YK13">
        <v>2.6641149999999999E-2</v>
      </c>
      <c r="YL13">
        <v>9.7345360000000002E-3</v>
      </c>
      <c r="YM13">
        <v>2.3004409999999999E-3</v>
      </c>
      <c r="YN13">
        <v>1.6972700000000001E-3</v>
      </c>
      <c r="YO13">
        <v>5.5911100000000005E-4</v>
      </c>
      <c r="YP13">
        <v>1.2855982E-2</v>
      </c>
      <c r="YQ13">
        <v>5.5326506999999997E-2</v>
      </c>
    </row>
    <row r="14" spans="1:667" x14ac:dyDescent="0.25">
      <c r="A14" t="s">
        <v>826</v>
      </c>
      <c r="B14" t="s">
        <v>827</v>
      </c>
      <c r="C14" t="s">
        <v>823</v>
      </c>
      <c r="D14" t="s">
        <v>828</v>
      </c>
      <c r="E14" t="s">
        <v>829</v>
      </c>
      <c r="F14">
        <v>0</v>
      </c>
      <c r="G14">
        <v>0</v>
      </c>
      <c r="H14">
        <v>0</v>
      </c>
      <c r="I14">
        <v>0</v>
      </c>
      <c r="J14">
        <v>2.050241E-3</v>
      </c>
      <c r="K14">
        <v>5.6111699999999997E-4</v>
      </c>
      <c r="L14">
        <v>8.9311080000000001E-3</v>
      </c>
      <c r="M14">
        <v>6.874949E-3</v>
      </c>
      <c r="N14">
        <v>0</v>
      </c>
      <c r="O14">
        <v>0</v>
      </c>
      <c r="P14">
        <v>0</v>
      </c>
      <c r="Q14">
        <v>7.7616109999999999E-3</v>
      </c>
      <c r="R14">
        <v>0</v>
      </c>
      <c r="S14">
        <v>0</v>
      </c>
      <c r="T14">
        <v>3.3446249999999999E-3</v>
      </c>
      <c r="U14">
        <v>0</v>
      </c>
      <c r="V14">
        <v>0</v>
      </c>
      <c r="W14">
        <v>0</v>
      </c>
      <c r="X14">
        <v>3.4795120000000001E-3</v>
      </c>
      <c r="Y14">
        <v>2.5783609999999999E-3</v>
      </c>
      <c r="Z14">
        <v>4.6677819999999997E-3</v>
      </c>
      <c r="AA14">
        <v>0</v>
      </c>
      <c r="AB14">
        <v>0.11169088200000001</v>
      </c>
      <c r="AC14">
        <v>0.17577136600000001</v>
      </c>
      <c r="AD14">
        <v>0</v>
      </c>
      <c r="AE14">
        <v>0</v>
      </c>
      <c r="AF14">
        <v>1</v>
      </c>
      <c r="AG14">
        <v>0.80301608000000002</v>
      </c>
      <c r="AH14">
        <v>0.50210186899999998</v>
      </c>
      <c r="AI14">
        <v>0.39104970999999999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2.8622153000000001E-2</v>
      </c>
      <c r="AR14">
        <v>2.5716268E-2</v>
      </c>
      <c r="AS14">
        <v>1.9197004E-2</v>
      </c>
      <c r="AT14">
        <v>0</v>
      </c>
      <c r="AU14">
        <v>0</v>
      </c>
      <c r="AV14">
        <v>0</v>
      </c>
      <c r="AW14">
        <v>1.4903273E-2</v>
      </c>
      <c r="AX14">
        <v>1.1918415E-2</v>
      </c>
      <c r="AY14">
        <v>0</v>
      </c>
      <c r="AZ14">
        <v>2.8975189999999999E-3</v>
      </c>
      <c r="BA14">
        <v>6.1233779999999996E-3</v>
      </c>
      <c r="BB14">
        <v>3.928455E-3</v>
      </c>
      <c r="BC14">
        <v>0</v>
      </c>
      <c r="BD14">
        <v>7.0155499999999997E-3</v>
      </c>
      <c r="BE14">
        <v>8.6782700000000005E-4</v>
      </c>
      <c r="BF14">
        <v>1.6285410000000001E-3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3.3399800000000002E-3</v>
      </c>
      <c r="BQ14">
        <v>4.675635E-3</v>
      </c>
      <c r="BR14">
        <v>8.0406090000000006E-3</v>
      </c>
      <c r="BS14">
        <v>6.8347E-3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3.4127162000000003E-2</v>
      </c>
      <c r="CB14">
        <v>5.9680408999999997E-2</v>
      </c>
      <c r="CC14">
        <v>3.8620534999999998E-2</v>
      </c>
      <c r="CD14">
        <v>2.7558132999999999E-2</v>
      </c>
      <c r="CE14">
        <v>1.1603291E-2</v>
      </c>
      <c r="CF14">
        <v>8.0099980000000008E-3</v>
      </c>
      <c r="CG14">
        <v>4.2372501E-2</v>
      </c>
      <c r="CH14">
        <v>4.7635363E-2</v>
      </c>
      <c r="CI14">
        <v>6.5704336000000002E-2</v>
      </c>
      <c r="CJ14">
        <v>0</v>
      </c>
      <c r="CK14">
        <v>0</v>
      </c>
      <c r="CL14">
        <v>0.55380813299999998</v>
      </c>
      <c r="CM14">
        <v>0.89934846099999999</v>
      </c>
      <c r="CN14">
        <v>0</v>
      </c>
      <c r="CO14">
        <v>0</v>
      </c>
      <c r="CP14">
        <v>0</v>
      </c>
      <c r="CQ14">
        <v>1</v>
      </c>
      <c r="CR14">
        <v>0</v>
      </c>
      <c r="CS14">
        <v>0</v>
      </c>
      <c r="CT14">
        <v>0</v>
      </c>
      <c r="CU14">
        <v>0.13203774400000001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3.2270839999999999E-3</v>
      </c>
      <c r="DM14">
        <v>2.4317850000000001E-3</v>
      </c>
      <c r="DN14">
        <v>0</v>
      </c>
      <c r="DO14">
        <v>1.360762E-3</v>
      </c>
      <c r="DP14">
        <v>0</v>
      </c>
      <c r="DQ14">
        <v>7.3270050000000001E-3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1</v>
      </c>
      <c r="EB14">
        <v>0.592901715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7.832037E-3</v>
      </c>
      <c r="GE14">
        <v>0</v>
      </c>
      <c r="GF14">
        <v>0</v>
      </c>
      <c r="GG14">
        <v>8.531584E-3</v>
      </c>
      <c r="GH14">
        <v>6.5494489999999997E-3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8.9443539999999998E-3</v>
      </c>
      <c r="GO14">
        <v>2.2642961E-2</v>
      </c>
      <c r="GP14">
        <v>8.9768360000000002E-3</v>
      </c>
      <c r="GQ14">
        <v>1.4740576E-2</v>
      </c>
      <c r="GR14">
        <v>1.0067527E-2</v>
      </c>
      <c r="GS14">
        <v>4.8647747999999998E-2</v>
      </c>
      <c r="GT14">
        <v>2.8187878999999999E-2</v>
      </c>
      <c r="GU14">
        <v>1.4012309000000001E-2</v>
      </c>
      <c r="GV14">
        <v>1.4523464E-2</v>
      </c>
      <c r="GW14">
        <v>5.6276605E-2</v>
      </c>
      <c r="GX14">
        <v>3.8197281999999999E-2</v>
      </c>
      <c r="GY14">
        <v>9.3213094999999996E-2</v>
      </c>
      <c r="GZ14">
        <v>0</v>
      </c>
      <c r="HA14">
        <v>0</v>
      </c>
      <c r="HB14">
        <v>0.497059578</v>
      </c>
      <c r="HC14">
        <v>0.57442516499999996</v>
      </c>
      <c r="HD14">
        <v>1</v>
      </c>
      <c r="HE14">
        <v>0.627284383</v>
      </c>
      <c r="HF14">
        <v>0.65798786200000003</v>
      </c>
      <c r="HG14">
        <v>0.34572185700000002</v>
      </c>
      <c r="HH14">
        <v>0.13334472999999999</v>
      </c>
      <c r="HI14">
        <v>5.9162322000000003E-2</v>
      </c>
      <c r="HJ14">
        <v>2.6933926E-2</v>
      </c>
      <c r="HK14">
        <v>2.2099325E-2</v>
      </c>
      <c r="HL14">
        <v>1.1383879E-2</v>
      </c>
      <c r="HM14">
        <v>1.3544746999999999E-2</v>
      </c>
      <c r="HN14">
        <v>8.0726559999999992E-3</v>
      </c>
      <c r="HO14">
        <v>1.5377383E-2</v>
      </c>
      <c r="HP14">
        <v>1.7657065E-2</v>
      </c>
      <c r="HQ14">
        <v>2.8903325000000001E-2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2.0771006000000002E-2</v>
      </c>
      <c r="HY14">
        <v>0</v>
      </c>
      <c r="HZ14">
        <v>0</v>
      </c>
      <c r="IA14">
        <v>6.6487734000000007E-2</v>
      </c>
      <c r="IB14">
        <v>0.21319770900000001</v>
      </c>
      <c r="IC14">
        <v>0</v>
      </c>
      <c r="ID14">
        <v>4.063082E-3</v>
      </c>
      <c r="IE14">
        <v>0.51799299099999996</v>
      </c>
      <c r="IF14">
        <v>0</v>
      </c>
      <c r="IG14">
        <v>0</v>
      </c>
      <c r="IH14">
        <v>0.11988204099999999</v>
      </c>
      <c r="II14">
        <v>0</v>
      </c>
      <c r="IJ14">
        <v>8.0476109999999997E-3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1.4031760000000001E-2</v>
      </c>
      <c r="IS14">
        <v>1.1081990999999999E-2</v>
      </c>
      <c r="IT14">
        <v>0</v>
      </c>
      <c r="IU14">
        <v>5.3252910000000002E-3</v>
      </c>
      <c r="IV14">
        <v>0</v>
      </c>
      <c r="IW14">
        <v>1.8186233999999999E-2</v>
      </c>
      <c r="IX14">
        <v>0.114556852</v>
      </c>
      <c r="IY14">
        <v>0</v>
      </c>
      <c r="IZ14">
        <v>5.1731995000000003E-2</v>
      </c>
      <c r="JA14">
        <v>2.9658459000000002E-2</v>
      </c>
      <c r="JB14">
        <v>0.185945108</v>
      </c>
      <c r="JC14">
        <v>0.12321162099999999</v>
      </c>
      <c r="JD14">
        <v>7.9463572999999996E-2</v>
      </c>
      <c r="JE14">
        <v>0.108271938</v>
      </c>
      <c r="JF14">
        <v>9.8758977999999997E-2</v>
      </c>
      <c r="JG14">
        <v>0.122216953</v>
      </c>
      <c r="JH14">
        <v>0.25160476999999998</v>
      </c>
      <c r="JI14">
        <v>0.269670719</v>
      </c>
      <c r="JJ14">
        <v>0.43763083899999999</v>
      </c>
      <c r="JK14">
        <v>0.55332462000000004</v>
      </c>
      <c r="JL14">
        <v>0.94943384900000005</v>
      </c>
      <c r="JM14">
        <v>1</v>
      </c>
      <c r="JN14">
        <v>0.91929309199999998</v>
      </c>
      <c r="JO14">
        <v>0.43875273199999998</v>
      </c>
      <c r="JP14">
        <v>0</v>
      </c>
      <c r="JQ14">
        <v>5.8611397000000003E-2</v>
      </c>
      <c r="JR14">
        <v>8.0928974000000001E-2</v>
      </c>
      <c r="JS14">
        <v>3.2891129999999998E-2</v>
      </c>
      <c r="JT14">
        <v>1.7978048E-2</v>
      </c>
      <c r="JU14">
        <v>1.2619563E-2</v>
      </c>
      <c r="JV14">
        <v>0</v>
      </c>
      <c r="JW14">
        <v>1.2725969E-2</v>
      </c>
      <c r="JX14">
        <v>1.3558713999999999E-2</v>
      </c>
      <c r="JY14">
        <v>0</v>
      </c>
      <c r="JZ14">
        <v>0</v>
      </c>
      <c r="KA14">
        <v>0</v>
      </c>
      <c r="KB14">
        <v>2.0369878000000001E-2</v>
      </c>
      <c r="KC14">
        <v>1.2676236E-2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8.6052669999999998E-3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1.4128913999999999E-2</v>
      </c>
      <c r="KS14">
        <v>1.439493E-2</v>
      </c>
      <c r="KT14">
        <v>0</v>
      </c>
      <c r="KU14">
        <v>0</v>
      </c>
      <c r="KV14">
        <v>0</v>
      </c>
      <c r="KW14">
        <v>0</v>
      </c>
      <c r="KX14">
        <v>1.0819621999999999E-2</v>
      </c>
      <c r="KY14">
        <v>0</v>
      </c>
      <c r="KZ14">
        <v>0</v>
      </c>
      <c r="LA14">
        <v>3.4929804000000002E-2</v>
      </c>
      <c r="LB14">
        <v>0</v>
      </c>
      <c r="LC14">
        <v>0</v>
      </c>
      <c r="LD14">
        <v>0</v>
      </c>
      <c r="LE14">
        <v>9.9116930000000006E-2</v>
      </c>
      <c r="LF14">
        <v>0.16879187500000001</v>
      </c>
      <c r="LG14">
        <v>0.154122967</v>
      </c>
      <c r="LH14">
        <v>9.4682638999999999E-2</v>
      </c>
      <c r="LI14">
        <v>0.46073533900000002</v>
      </c>
      <c r="LJ14">
        <v>0.218714932</v>
      </c>
      <c r="LK14">
        <v>0</v>
      </c>
      <c r="LL14">
        <v>9.8494283000000002E-2</v>
      </c>
      <c r="LM14">
        <v>0.117822392</v>
      </c>
      <c r="LN14">
        <v>0.35462487300000001</v>
      </c>
      <c r="LO14">
        <v>0.39219678499999999</v>
      </c>
      <c r="LP14">
        <v>0.65607613799999998</v>
      </c>
      <c r="LQ14">
        <v>0</v>
      </c>
      <c r="LR14">
        <v>0.75536826199999996</v>
      </c>
      <c r="LS14">
        <v>0</v>
      </c>
      <c r="LT14">
        <v>1</v>
      </c>
      <c r="LU14">
        <v>0.46809820299999999</v>
      </c>
      <c r="LV14">
        <v>0.360401525</v>
      </c>
      <c r="LW14">
        <v>0.27342029899999998</v>
      </c>
      <c r="LX14">
        <v>8.4358058E-2</v>
      </c>
      <c r="LY14">
        <v>4.2891640000000002E-2</v>
      </c>
      <c r="LZ14">
        <v>2.0909823000000001E-2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2.7138427E-2</v>
      </c>
      <c r="MT14">
        <v>0</v>
      </c>
      <c r="MU14">
        <v>0</v>
      </c>
      <c r="MV14">
        <v>0</v>
      </c>
      <c r="MW14">
        <v>2.2750775000000001E-2</v>
      </c>
      <c r="MX14">
        <v>0</v>
      </c>
      <c r="MY14">
        <v>8.2352802000000003E-2</v>
      </c>
      <c r="MZ14">
        <v>0</v>
      </c>
      <c r="NA14">
        <v>0</v>
      </c>
      <c r="NB14">
        <v>0</v>
      </c>
      <c r="NC14">
        <v>0</v>
      </c>
      <c r="ND14">
        <v>5.3995721000000003E-2</v>
      </c>
      <c r="NE14">
        <v>0.15361557200000001</v>
      </c>
      <c r="NF14">
        <v>0.34944639500000002</v>
      </c>
      <c r="NG14">
        <v>0.53941710499999995</v>
      </c>
      <c r="NH14">
        <v>0.41000020799999998</v>
      </c>
      <c r="NI14">
        <v>0.28654521300000002</v>
      </c>
      <c r="NJ14">
        <v>0.52853196000000002</v>
      </c>
      <c r="NK14">
        <v>0.56330625899999998</v>
      </c>
      <c r="NL14">
        <v>0.39971748499999998</v>
      </c>
      <c r="NM14">
        <v>0.446062444</v>
      </c>
      <c r="NN14">
        <v>0.376659258</v>
      </c>
      <c r="NO14">
        <v>0.58374706600000004</v>
      </c>
      <c r="NP14">
        <v>0.62604125600000005</v>
      </c>
      <c r="NQ14">
        <v>0.65551839499999998</v>
      </c>
      <c r="NR14">
        <v>0.40530547</v>
      </c>
      <c r="NS14">
        <v>0.45243981</v>
      </c>
      <c r="NT14">
        <v>0.27952387899999998</v>
      </c>
      <c r="NU14">
        <v>0.327052909</v>
      </c>
      <c r="NV14">
        <v>0.15390847299999999</v>
      </c>
      <c r="NW14">
        <v>6.7919982000000004E-2</v>
      </c>
      <c r="NX14">
        <v>9.3088764000000004E-2</v>
      </c>
      <c r="NY14">
        <v>0.111680758</v>
      </c>
      <c r="NZ14">
        <v>4.4273873999999998E-2</v>
      </c>
      <c r="OA14">
        <v>5.7822140000000001E-2</v>
      </c>
      <c r="OB14">
        <v>4.4113920000000001E-2</v>
      </c>
      <c r="OC14">
        <v>1.4791749E-2</v>
      </c>
      <c r="OD14">
        <v>1.6985189000000001E-2</v>
      </c>
      <c r="OE14">
        <v>1.0121939E-2</v>
      </c>
      <c r="OF14">
        <v>5.3185567000000003E-2</v>
      </c>
      <c r="OG14">
        <v>1.3675814E-2</v>
      </c>
      <c r="OH14">
        <v>3.1876440999999998E-2</v>
      </c>
      <c r="OI14">
        <v>3.6498472999999997E-2</v>
      </c>
      <c r="OJ14">
        <v>0.13527908799999999</v>
      </c>
      <c r="OK14">
        <v>0.377074721</v>
      </c>
      <c r="OL14">
        <v>0.51845696799999996</v>
      </c>
      <c r="OM14">
        <v>1.4074451E-2</v>
      </c>
      <c r="ON14">
        <v>1.3545566E-2</v>
      </c>
      <c r="OO14">
        <v>1.8677164E-2</v>
      </c>
      <c r="OP14">
        <v>3.288394E-2</v>
      </c>
      <c r="OQ14">
        <v>2.7287645999999999E-2</v>
      </c>
      <c r="OR14">
        <v>2.8326305E-2</v>
      </c>
      <c r="OS14">
        <v>2.3081078000000001E-2</v>
      </c>
      <c r="OT14">
        <v>5.4159829E-2</v>
      </c>
      <c r="OU14">
        <v>7.0965329999999993E-2</v>
      </c>
      <c r="OV14">
        <v>0.132362533</v>
      </c>
      <c r="OW14">
        <v>0.120945595</v>
      </c>
      <c r="OX14">
        <v>0.1689898</v>
      </c>
      <c r="OY14">
        <v>0.13781964699999999</v>
      </c>
      <c r="OZ14">
        <v>6.5817736000000002E-2</v>
      </c>
      <c r="PA14">
        <v>2.0690916E-2</v>
      </c>
      <c r="PB14">
        <v>2.0329046999999999E-2</v>
      </c>
      <c r="PC14">
        <v>1.3016889E-2</v>
      </c>
      <c r="PD14">
        <v>1.8493945000000001E-2</v>
      </c>
      <c r="PE14">
        <v>3.0565649999999998E-3</v>
      </c>
      <c r="PF14">
        <v>1</v>
      </c>
      <c r="PG14">
        <v>4.6756269999999999E-3</v>
      </c>
      <c r="PH14">
        <v>0</v>
      </c>
      <c r="PI14">
        <v>3.9294543000000001E-2</v>
      </c>
      <c r="PJ14">
        <v>6.8163028000000001E-2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0.71321427400000004</v>
      </c>
      <c r="RL14">
        <v>0</v>
      </c>
      <c r="RM14">
        <v>1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0.62803703799999999</v>
      </c>
      <c r="RT14">
        <v>0</v>
      </c>
      <c r="RU14">
        <v>0.30870287800000001</v>
      </c>
      <c r="RV14">
        <v>0</v>
      </c>
      <c r="RW14">
        <v>0.47938375500000002</v>
      </c>
      <c r="RX14">
        <v>0.27559553599999997</v>
      </c>
      <c r="RY14">
        <v>0.26412008300000001</v>
      </c>
      <c r="RZ14">
        <v>0</v>
      </c>
      <c r="SA14">
        <v>0.26886854700000001</v>
      </c>
      <c r="SB14">
        <v>0.29332313300000001</v>
      </c>
      <c r="SC14">
        <v>0</v>
      </c>
      <c r="SD14">
        <v>0.16073548400000001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1</v>
      </c>
      <c r="SM14">
        <v>0.68641675700000004</v>
      </c>
      <c r="SN14">
        <v>0.66763394600000003</v>
      </c>
      <c r="SO14">
        <v>0.60223705400000005</v>
      </c>
      <c r="SP14">
        <v>0.47334265399999997</v>
      </c>
      <c r="SQ14">
        <v>0</v>
      </c>
      <c r="SR14">
        <v>0.46466351900000002</v>
      </c>
      <c r="SS14">
        <v>0.35323291200000001</v>
      </c>
      <c r="ST14">
        <v>0.52338618199999998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0.16562903900000001</v>
      </c>
      <c r="TU14">
        <v>0</v>
      </c>
      <c r="TV14">
        <v>0</v>
      </c>
      <c r="TW14">
        <v>0</v>
      </c>
      <c r="TX14">
        <v>0.116912444</v>
      </c>
      <c r="TY14">
        <v>0</v>
      </c>
      <c r="TZ14">
        <v>0.22377397299999999</v>
      </c>
      <c r="UA14">
        <v>0</v>
      </c>
      <c r="UB14">
        <v>9.7055939999999997E-3</v>
      </c>
      <c r="UC14">
        <v>0</v>
      </c>
      <c r="UD14">
        <v>2.0349247000000001E-2</v>
      </c>
      <c r="UE14">
        <v>1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1.6166368E-2</v>
      </c>
      <c r="UP14">
        <v>2.3305432000000001E-2</v>
      </c>
      <c r="UQ14">
        <v>0</v>
      </c>
      <c r="UR14">
        <v>2.0086590000000001E-2</v>
      </c>
      <c r="US14">
        <v>4.6279513000000001E-2</v>
      </c>
      <c r="UT14">
        <v>0</v>
      </c>
      <c r="UU14">
        <v>3.3509206999999999E-2</v>
      </c>
      <c r="UV14">
        <v>0</v>
      </c>
      <c r="UW14">
        <v>2.603302E-2</v>
      </c>
      <c r="UX14">
        <v>0</v>
      </c>
      <c r="UY14">
        <v>3.0392542000000002E-2</v>
      </c>
      <c r="UZ14">
        <v>0</v>
      </c>
      <c r="VA14">
        <v>0</v>
      </c>
      <c r="VB14">
        <v>0</v>
      </c>
      <c r="VC14">
        <v>1.9706171000000001E-2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4.4997400000000003E-3</v>
      </c>
      <c r="WD14">
        <v>0</v>
      </c>
      <c r="WE14">
        <v>0</v>
      </c>
      <c r="WF14">
        <v>0</v>
      </c>
      <c r="WG14">
        <v>3.137216E-3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2.5641286999999999E-2</v>
      </c>
      <c r="WV14">
        <v>0</v>
      </c>
      <c r="WW14">
        <v>1.5728636000000001E-2</v>
      </c>
      <c r="WX14">
        <v>7.8672296000000003E-2</v>
      </c>
      <c r="WY14">
        <v>0.133709419</v>
      </c>
      <c r="WZ14">
        <v>8.2617556999999994E-2</v>
      </c>
      <c r="XA14">
        <v>2.8152569999999998E-2</v>
      </c>
      <c r="XB14">
        <v>0.365198719</v>
      </c>
      <c r="XC14">
        <v>1</v>
      </c>
      <c r="XD14">
        <v>0.62862862100000005</v>
      </c>
      <c r="XE14">
        <v>0.37491629100000001</v>
      </c>
      <c r="XF14">
        <v>0.172062891</v>
      </c>
      <c r="XG14">
        <v>0.19370359600000001</v>
      </c>
      <c r="XH14">
        <v>6.6161740999999996E-2</v>
      </c>
      <c r="XI14">
        <v>4.6566457999999998E-2</v>
      </c>
      <c r="XJ14">
        <v>4.3979472999999998E-2</v>
      </c>
      <c r="XK14">
        <v>1.8465570000000001E-2</v>
      </c>
      <c r="XL14">
        <v>0.36544620799999999</v>
      </c>
      <c r="XM14">
        <v>7.7958949999999997E-3</v>
      </c>
      <c r="XN14">
        <v>9.7328580000000005E-3</v>
      </c>
      <c r="XO14">
        <v>2.0922987000000001E-2</v>
      </c>
      <c r="XP14">
        <v>1.7340224000000001E-2</v>
      </c>
      <c r="XQ14">
        <v>3.7364244999999997E-2</v>
      </c>
      <c r="XR14">
        <v>2.0712622E-2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4.195079E-3</v>
      </c>
      <c r="YE14">
        <v>6.5485509999999997E-3</v>
      </c>
      <c r="YF14">
        <v>6.1110060000000001E-2</v>
      </c>
      <c r="YG14">
        <v>3.3953268000000002E-2</v>
      </c>
      <c r="YH14">
        <v>6.6952976999999997E-2</v>
      </c>
      <c r="YI14">
        <v>9.6564270000000004E-3</v>
      </c>
      <c r="YJ14">
        <v>2.7124036000000001E-2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8.7014120000000004E-3</v>
      </c>
      <c r="YQ14">
        <v>0.207475615</v>
      </c>
    </row>
    <row r="15" spans="1:667" x14ac:dyDescent="0.25">
      <c r="A15" t="s">
        <v>830</v>
      </c>
      <c r="B15" t="s">
        <v>831</v>
      </c>
      <c r="C15" t="s">
        <v>823</v>
      </c>
      <c r="D15" t="s">
        <v>832</v>
      </c>
      <c r="E15" t="s">
        <v>833</v>
      </c>
      <c r="F15">
        <v>0</v>
      </c>
      <c r="G15">
        <v>0</v>
      </c>
      <c r="H15">
        <v>9.8756028999999995E-2</v>
      </c>
      <c r="I15">
        <v>0.166169078</v>
      </c>
      <c r="J15">
        <v>7.7512058999999994E-2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0.161604468</v>
      </c>
      <c r="S15">
        <v>0</v>
      </c>
      <c r="T15">
        <v>0</v>
      </c>
      <c r="U15">
        <v>1</v>
      </c>
      <c r="V15">
        <v>0.63823305399999997</v>
      </c>
      <c r="W15">
        <v>0</v>
      </c>
      <c r="X15">
        <v>8.7088093000000005E-2</v>
      </c>
      <c r="Y15">
        <v>0.193368875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0.20577811600000001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6.6504189000000005E-2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8.7371134000000003E-2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7.9852904000000002E-2</v>
      </c>
      <c r="BW15">
        <v>0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0.132593664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0.14567513200000001</v>
      </c>
      <c r="CS15">
        <v>0</v>
      </c>
      <c r="CT15">
        <v>0.13111641900000001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0.20502891600000001</v>
      </c>
      <c r="DD15">
        <v>0</v>
      </c>
      <c r="DE15">
        <v>0</v>
      </c>
      <c r="DF15">
        <v>0</v>
      </c>
      <c r="DG15">
        <v>0</v>
      </c>
      <c r="DH15">
        <v>0.175242017</v>
      </c>
      <c r="DI15">
        <v>0</v>
      </c>
      <c r="DJ15">
        <v>0.144757355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6.5366482000000004E-2</v>
      </c>
      <c r="DQ15">
        <v>0.16255657500000001</v>
      </c>
      <c r="DR15">
        <v>0</v>
      </c>
      <c r="DS15">
        <v>0</v>
      </c>
      <c r="DT15">
        <v>0</v>
      </c>
      <c r="DU15">
        <v>0</v>
      </c>
      <c r="DV15">
        <v>1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0.91248906100000005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0.220752594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0.34729447699999999</v>
      </c>
      <c r="GL15">
        <v>0</v>
      </c>
      <c r="GM15">
        <v>0</v>
      </c>
      <c r="GN15">
        <v>0</v>
      </c>
      <c r="GO15">
        <v>0</v>
      </c>
      <c r="GP15">
        <v>0.88172706700000003</v>
      </c>
      <c r="GQ15">
        <v>1</v>
      </c>
      <c r="GR15">
        <v>0.67175146200000002</v>
      </c>
      <c r="GS15">
        <v>0.56599947100000003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0.124646853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0.23247316700000001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1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1</v>
      </c>
      <c r="KZ15">
        <v>0.71912925400000005</v>
      </c>
      <c r="LA15">
        <v>0</v>
      </c>
      <c r="LB15">
        <v>0.23490409900000001</v>
      </c>
      <c r="LC15">
        <v>0.31109437299999998</v>
      </c>
      <c r="LD15">
        <v>0.241948146</v>
      </c>
      <c r="LE15">
        <v>0.191377408</v>
      </c>
      <c r="LF15">
        <v>0.144519647</v>
      </c>
      <c r="LG15">
        <v>0.12764151700000001</v>
      </c>
      <c r="LH15">
        <v>5.1802384999999999E-2</v>
      </c>
      <c r="LI15">
        <v>3.7589111000000001E-2</v>
      </c>
      <c r="LJ15">
        <v>2.3270814000000001E-2</v>
      </c>
      <c r="LK15">
        <v>0</v>
      </c>
      <c r="LL15">
        <v>1.2386489000000001E-2</v>
      </c>
      <c r="LM15">
        <v>2.6548842E-2</v>
      </c>
      <c r="LN15">
        <v>1.1674657999999999E-2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5.1494737999999998E-2</v>
      </c>
      <c r="MS15">
        <v>7.1952179999999998E-3</v>
      </c>
      <c r="MT15">
        <v>0</v>
      </c>
      <c r="MU15">
        <v>1.1532504000000001E-2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1.9270866000000001E-2</v>
      </c>
      <c r="ND15">
        <v>3.6658657999999997E-2</v>
      </c>
      <c r="NE15">
        <v>5.0920992999999998E-2</v>
      </c>
      <c r="NF15">
        <v>3.3185696000000001E-2</v>
      </c>
      <c r="NG15">
        <v>3.7358543000000001E-2</v>
      </c>
      <c r="NH15">
        <v>2.3708346000000002E-2</v>
      </c>
      <c r="NI15">
        <v>2.2649466E-2</v>
      </c>
      <c r="NJ15">
        <v>1.7013824E-2</v>
      </c>
      <c r="NK15">
        <v>1.7691772000000001E-2</v>
      </c>
      <c r="NL15">
        <v>1.4548208999999999E-2</v>
      </c>
      <c r="NM15">
        <v>5.4806922000000001E-2</v>
      </c>
      <c r="NN15">
        <v>6.9361747000000001E-2</v>
      </c>
      <c r="NO15">
        <v>0.33501166500000001</v>
      </c>
      <c r="NP15">
        <v>1</v>
      </c>
      <c r="NQ15">
        <v>0.415056235</v>
      </c>
      <c r="NR15">
        <v>0.26148194600000002</v>
      </c>
      <c r="NS15">
        <v>0.14960479099999999</v>
      </c>
      <c r="NT15">
        <v>6.2394234E-2</v>
      </c>
      <c r="NU15">
        <v>4.2463177999999997E-2</v>
      </c>
      <c r="NV15">
        <v>4.9378460000000001E-3</v>
      </c>
      <c r="NW15">
        <v>7.064313E-3</v>
      </c>
      <c r="NX15">
        <v>0</v>
      </c>
      <c r="NY15">
        <v>6.8832479999999998E-3</v>
      </c>
      <c r="NZ15">
        <v>6.2690209999999996E-3</v>
      </c>
      <c r="OA15">
        <v>2.7062219999999999E-3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1.3830909999999999E-3</v>
      </c>
      <c r="ON15">
        <v>0</v>
      </c>
      <c r="OO15">
        <v>0</v>
      </c>
      <c r="OP15">
        <v>2.47526E-3</v>
      </c>
      <c r="OQ15">
        <v>0</v>
      </c>
      <c r="OR15">
        <v>1.362582E-3</v>
      </c>
      <c r="OS15">
        <v>2.3767889999999998E-3</v>
      </c>
      <c r="OT15">
        <v>6.8609630000000003E-3</v>
      </c>
      <c r="OU15">
        <v>6.2251470000000003E-3</v>
      </c>
      <c r="OV15">
        <v>7.9800830000000007E-3</v>
      </c>
      <c r="OW15">
        <v>0</v>
      </c>
      <c r="OX15">
        <v>1.1442947E-2</v>
      </c>
      <c r="OY15">
        <v>7.0291440000000002E-3</v>
      </c>
      <c r="OZ15">
        <v>3.8901080000000002E-3</v>
      </c>
      <c r="PA15">
        <v>1.3433620000000001E-3</v>
      </c>
      <c r="PB15">
        <v>3.9750690000000003E-3</v>
      </c>
      <c r="PC15">
        <v>0</v>
      </c>
      <c r="PD15">
        <v>1.043525E-3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1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0.17801845599999999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1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0.60232554599999999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0.207452043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0.292964314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0.48818687399999999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1.1546162E-2</v>
      </c>
      <c r="WV15">
        <v>8.8591769000000001E-2</v>
      </c>
      <c r="WW15">
        <v>0.77708565100000004</v>
      </c>
      <c r="WX15">
        <v>1</v>
      </c>
      <c r="WY15">
        <v>0.76992213600000003</v>
      </c>
      <c r="WZ15">
        <v>0.42072080099999998</v>
      </c>
      <c r="XA15">
        <v>0.24710122400000001</v>
      </c>
      <c r="XB15">
        <v>0.16585539499999999</v>
      </c>
      <c r="XC15">
        <v>4.1482536E-2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0.34470300300000001</v>
      </c>
      <c r="XV15">
        <v>0</v>
      </c>
      <c r="XW15">
        <v>8.5757507999999996E-2</v>
      </c>
      <c r="XX15">
        <v>0</v>
      </c>
      <c r="XY15">
        <v>0</v>
      </c>
      <c r="XZ15">
        <v>0</v>
      </c>
      <c r="YA15">
        <v>4.4117464000000002E-2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</row>
    <row r="16" spans="1:667" x14ac:dyDescent="0.25">
      <c r="A16" t="s">
        <v>834</v>
      </c>
      <c r="B16" t="s">
        <v>835</v>
      </c>
      <c r="C16" t="s">
        <v>823</v>
      </c>
      <c r="D16" t="s">
        <v>836</v>
      </c>
      <c r="E16" t="s">
        <v>837</v>
      </c>
      <c r="F16">
        <v>0</v>
      </c>
      <c r="G16">
        <v>0</v>
      </c>
      <c r="H16">
        <v>0</v>
      </c>
      <c r="I16">
        <v>0</v>
      </c>
      <c r="J16">
        <v>4.2273312E-2</v>
      </c>
      <c r="K16">
        <v>0</v>
      </c>
      <c r="L16">
        <v>0</v>
      </c>
      <c r="M16">
        <v>0</v>
      </c>
      <c r="N16">
        <v>8.6820651999999998E-2</v>
      </c>
      <c r="O16">
        <v>0.17333381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9.6245710000000002E-3</v>
      </c>
      <c r="AD16">
        <v>0</v>
      </c>
      <c r="AE16">
        <v>0</v>
      </c>
      <c r="AF16">
        <v>3.2532180000000001E-2</v>
      </c>
      <c r="AG16">
        <v>8.8043477999999994E-2</v>
      </c>
      <c r="AH16">
        <v>0</v>
      </c>
      <c r="AI16">
        <v>0</v>
      </c>
      <c r="AJ16">
        <v>0</v>
      </c>
      <c r="AK16">
        <v>0.14086098399999999</v>
      </c>
      <c r="AL16">
        <v>0.60630720800000004</v>
      </c>
      <c r="AM16">
        <v>0.31121996600000001</v>
      </c>
      <c r="AN16">
        <v>0.13597683099999999</v>
      </c>
      <c r="AO16">
        <v>0</v>
      </c>
      <c r="AP16">
        <v>0.31200657900000001</v>
      </c>
      <c r="AQ16">
        <v>0.33308781500000001</v>
      </c>
      <c r="AR16">
        <v>0.14497997700000001</v>
      </c>
      <c r="AS16">
        <v>0</v>
      </c>
      <c r="AT16">
        <v>0.14155463400000001</v>
      </c>
      <c r="AU16">
        <v>0.12948369600000001</v>
      </c>
      <c r="AV16">
        <v>9.3206522E-2</v>
      </c>
      <c r="AW16">
        <v>0.191018307</v>
      </c>
      <c r="AX16">
        <v>0.66652602999999999</v>
      </c>
      <c r="AY16">
        <v>0.89888443900000004</v>
      </c>
      <c r="AZ16">
        <v>1</v>
      </c>
      <c r="BA16">
        <v>6.0385440999999998E-2</v>
      </c>
      <c r="BB16">
        <v>0</v>
      </c>
      <c r="BC16">
        <v>0</v>
      </c>
      <c r="BD16">
        <v>0.57873283799999997</v>
      </c>
      <c r="BE16">
        <v>0.70115131600000002</v>
      </c>
      <c r="BF16">
        <v>0.10894593800000001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2.0733212000000001E-2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0.16611832400000001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0.37504847000000002</v>
      </c>
      <c r="CX16">
        <v>0</v>
      </c>
      <c r="CY16">
        <v>0.81522824699999996</v>
      </c>
      <c r="CZ16">
        <v>0.86316902600000001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1.8833206000000002E-2</v>
      </c>
      <c r="DL16">
        <v>0</v>
      </c>
      <c r="DM16">
        <v>0</v>
      </c>
      <c r="DN16">
        <v>0.38694553799999998</v>
      </c>
      <c r="DO16">
        <v>0.589683332</v>
      </c>
      <c r="DP16">
        <v>3.9699195E-2</v>
      </c>
      <c r="DQ16">
        <v>0</v>
      </c>
      <c r="DR16">
        <v>0</v>
      </c>
      <c r="DS16">
        <v>0</v>
      </c>
      <c r="DT16">
        <v>0</v>
      </c>
      <c r="DU16">
        <v>2.212561E-2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0.115200524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0.61420971599999996</v>
      </c>
      <c r="FI16">
        <v>1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0.66646342400000003</v>
      </c>
      <c r="FW16">
        <v>0.62933097599999999</v>
      </c>
      <c r="FX16">
        <v>0.43580324100000001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1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0.21619439700000001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0.252482441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0.137951078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0.78838808299999996</v>
      </c>
      <c r="IW16">
        <v>1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0.88587882699999998</v>
      </c>
      <c r="JS16">
        <v>0.49437621199999998</v>
      </c>
      <c r="JT16">
        <v>0</v>
      </c>
      <c r="JU16">
        <v>0</v>
      </c>
      <c r="JV16">
        <v>0</v>
      </c>
      <c r="JW16">
        <v>0.91355703099999996</v>
      </c>
      <c r="JX16">
        <v>0.95504495499999997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9.1705298000000005E-2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0.31199148500000001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0.49240775799999997</v>
      </c>
      <c r="LY16">
        <v>0</v>
      </c>
      <c r="LZ16">
        <v>0</v>
      </c>
      <c r="MA16">
        <v>0</v>
      </c>
      <c r="MB16">
        <v>0</v>
      </c>
      <c r="MC16">
        <v>0.137897351</v>
      </c>
      <c r="MD16">
        <v>0</v>
      </c>
      <c r="ME16">
        <v>1</v>
      </c>
      <c r="MF16">
        <v>0.46537369899999997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2.9186376999999999E-2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6.1418799999999997E-3</v>
      </c>
      <c r="ND16">
        <v>5.0533619999999996E-3</v>
      </c>
      <c r="NE16">
        <v>0</v>
      </c>
      <c r="NF16">
        <v>0</v>
      </c>
      <c r="NG16">
        <v>0</v>
      </c>
      <c r="NH16">
        <v>2.2932E-3</v>
      </c>
      <c r="NI16">
        <v>5.6828164E-2</v>
      </c>
      <c r="NJ16">
        <v>2.1695242E-2</v>
      </c>
      <c r="NK16">
        <v>1.8984780999999999E-2</v>
      </c>
      <c r="NL16">
        <v>2.6213639E-2</v>
      </c>
      <c r="NM16">
        <v>7.6261799999999998E-3</v>
      </c>
      <c r="NN16">
        <v>4.3258524E-2</v>
      </c>
      <c r="NO16">
        <v>2.5870738000000001E-2</v>
      </c>
      <c r="NP16">
        <v>0.225293778</v>
      </c>
      <c r="NQ16">
        <v>4.0234059000000003E-2</v>
      </c>
      <c r="NR16">
        <v>1.4754382999999999E-2</v>
      </c>
      <c r="NS16">
        <v>2.9338277999999999E-2</v>
      </c>
      <c r="NT16">
        <v>1.7285687000000001E-2</v>
      </c>
      <c r="NU16">
        <v>4.0751299999999997E-3</v>
      </c>
      <c r="NV16">
        <v>9.9027160000000006E-3</v>
      </c>
      <c r="NW16">
        <v>0</v>
      </c>
      <c r="NX16">
        <v>1.640339E-3</v>
      </c>
      <c r="NY16">
        <v>2.5063569999999999E-3</v>
      </c>
      <c r="NZ16">
        <v>0</v>
      </c>
      <c r="OA16">
        <v>1.9333461999999999E-2</v>
      </c>
      <c r="OB16">
        <v>0</v>
      </c>
      <c r="OC16">
        <v>0</v>
      </c>
      <c r="OD16">
        <v>0</v>
      </c>
      <c r="OE16">
        <v>0</v>
      </c>
      <c r="OF16">
        <v>2.6223269999999998E-3</v>
      </c>
      <c r="OG16">
        <v>0</v>
      </c>
      <c r="OH16">
        <v>2.4250629999999999E-3</v>
      </c>
      <c r="OI16">
        <v>2.7906954000000001E-2</v>
      </c>
      <c r="OJ16">
        <v>0.21157773099999999</v>
      </c>
      <c r="OK16">
        <v>0.88987671000000002</v>
      </c>
      <c r="OL16">
        <v>0.16350414199999999</v>
      </c>
      <c r="OM16">
        <v>2.9730302E-2</v>
      </c>
      <c r="ON16">
        <v>2.8658255000000001E-2</v>
      </c>
      <c r="OO16">
        <v>8.3099594999999998E-2</v>
      </c>
      <c r="OP16">
        <v>0.10037565</v>
      </c>
      <c r="OQ16">
        <v>7.6674050999999993E-2</v>
      </c>
      <c r="OR16">
        <v>8.3066846E-2</v>
      </c>
      <c r="OS16">
        <v>0.14243883600000001</v>
      </c>
      <c r="OT16">
        <v>0.29817954200000002</v>
      </c>
      <c r="OU16">
        <v>0.73489693700000003</v>
      </c>
      <c r="OV16">
        <v>1</v>
      </c>
      <c r="OW16">
        <v>0.73506068199999997</v>
      </c>
      <c r="OX16">
        <v>0.85247543800000003</v>
      </c>
      <c r="OY16">
        <v>0.73620689699999997</v>
      </c>
      <c r="OZ16">
        <v>0.36730880399999999</v>
      </c>
      <c r="PA16">
        <v>0.154305529</v>
      </c>
      <c r="PB16">
        <v>0.22154690799999999</v>
      </c>
      <c r="PC16">
        <v>8.6112501999999994E-2</v>
      </c>
      <c r="PD16">
        <v>8.5482565999999996E-2</v>
      </c>
      <c r="PE16">
        <v>4.8455018000000002E-2</v>
      </c>
      <c r="PF16">
        <v>2.4637835E-2</v>
      </c>
      <c r="PG16">
        <v>3.9293006999999998E-2</v>
      </c>
      <c r="PH16">
        <v>1.3658254999999999E-2</v>
      </c>
      <c r="PI16">
        <v>0.10891928300000001</v>
      </c>
      <c r="PJ16">
        <v>0.29811211700000001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1</v>
      </c>
      <c r="RI16">
        <v>0.90085246399999996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1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4.5519025999999997E-2</v>
      </c>
      <c r="SP16">
        <v>6.0751473E-2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0.36614664600000002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1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1.6372550999999999E-2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2.5422124000000001E-2</v>
      </c>
      <c r="WZ16">
        <v>3.6914718999999999E-2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8.7321629999999994E-3</v>
      </c>
      <c r="XK16">
        <v>4.251899E-3</v>
      </c>
      <c r="XL16">
        <v>0.74958858399999995</v>
      </c>
      <c r="XM16">
        <v>0</v>
      </c>
      <c r="XN16">
        <v>7.2663950000000001E-3</v>
      </c>
      <c r="XO16">
        <v>4.5925289999999997E-3</v>
      </c>
      <c r="XP16">
        <v>1.2953628E-2</v>
      </c>
      <c r="XQ16">
        <v>0</v>
      </c>
      <c r="XR16">
        <v>1</v>
      </c>
      <c r="XS16">
        <v>8.1408509999999993E-3</v>
      </c>
      <c r="XT16">
        <v>1.8944745999999998E-2</v>
      </c>
      <c r="XU16">
        <v>3.6702810000000001E-3</v>
      </c>
      <c r="XV16">
        <v>1.2321062000000001E-2</v>
      </c>
      <c r="XW16">
        <v>0.296399829</v>
      </c>
      <c r="XX16">
        <v>0.24619581099999999</v>
      </c>
      <c r="XY16">
        <v>2.2490359999999998E-3</v>
      </c>
      <c r="XZ16">
        <v>1.7644449999999999E-3</v>
      </c>
      <c r="YA16">
        <v>4.3767889999999999E-3</v>
      </c>
      <c r="YB16">
        <v>1.4437205999999999E-2</v>
      </c>
      <c r="YC16">
        <v>4.9230145000000003E-2</v>
      </c>
      <c r="YD16">
        <v>6.2399964000000002E-2</v>
      </c>
      <c r="YE16">
        <v>5.0596270999999998E-2</v>
      </c>
      <c r="YF16">
        <v>0.13183119500000001</v>
      </c>
      <c r="YG16">
        <v>8.1376947000000005E-2</v>
      </c>
      <c r="YH16">
        <v>0.14518586999999999</v>
      </c>
      <c r="YI16">
        <v>2.5879754000000001E-2</v>
      </c>
      <c r="YJ16">
        <v>2.4824725999999998E-2</v>
      </c>
      <c r="YK16">
        <v>2.3505939999999999E-2</v>
      </c>
      <c r="YL16">
        <v>1.4494691000000001E-2</v>
      </c>
      <c r="YM16">
        <v>2.7408189999999998E-3</v>
      </c>
      <c r="YN16">
        <v>0</v>
      </c>
      <c r="YO16">
        <v>8.9470000000000001E-4</v>
      </c>
      <c r="YP16">
        <v>2.3826056000000002E-2</v>
      </c>
      <c r="YQ16">
        <v>2.9304086999999999E-2</v>
      </c>
    </row>
    <row r="17" spans="1:667" x14ac:dyDescent="0.25">
      <c r="A17" t="s">
        <v>838</v>
      </c>
      <c r="B17" t="s">
        <v>839</v>
      </c>
      <c r="C17" t="s">
        <v>823</v>
      </c>
      <c r="D17" t="s">
        <v>840</v>
      </c>
      <c r="E17" t="s">
        <v>841</v>
      </c>
      <c r="F17">
        <v>0</v>
      </c>
      <c r="G17">
        <v>0</v>
      </c>
      <c r="H17">
        <v>0</v>
      </c>
      <c r="I17">
        <v>0</v>
      </c>
      <c r="J17">
        <v>0</v>
      </c>
      <c r="K17">
        <v>7.1401559999999999E-3</v>
      </c>
      <c r="L17">
        <v>1.8339691000000002E-2</v>
      </c>
      <c r="M17">
        <v>0</v>
      </c>
      <c r="N17">
        <v>0</v>
      </c>
      <c r="O17">
        <v>2.8815391999999999E-2</v>
      </c>
      <c r="P17">
        <v>9.9187261999999998E-2</v>
      </c>
      <c r="Q17">
        <v>5.5853374999999997E-2</v>
      </c>
      <c r="R17">
        <v>0.101403218</v>
      </c>
      <c r="S17">
        <v>0</v>
      </c>
      <c r="T17">
        <v>0</v>
      </c>
      <c r="U17">
        <v>1.9528943E-2</v>
      </c>
      <c r="V17">
        <v>1.9020400999999999E-2</v>
      </c>
      <c r="W17">
        <v>8.5092055E-2</v>
      </c>
      <c r="X17">
        <v>2.6903963999999999E-2</v>
      </c>
      <c r="Y17">
        <v>0</v>
      </c>
      <c r="Z17">
        <v>0</v>
      </c>
      <c r="AA17">
        <v>0</v>
      </c>
      <c r="AB17">
        <v>8.6372533000000001E-2</v>
      </c>
      <c r="AC17">
        <v>6.9129208999999997E-2</v>
      </c>
      <c r="AD17">
        <v>4.0756344E-2</v>
      </c>
      <c r="AE17">
        <v>6.2985570000000005E-2</v>
      </c>
      <c r="AF17">
        <v>0.105247968</v>
      </c>
      <c r="AG17">
        <v>0</v>
      </c>
      <c r="AH17">
        <v>4.3187925000000002E-2</v>
      </c>
      <c r="AI17">
        <v>8.7974788999999998E-2</v>
      </c>
      <c r="AJ17">
        <v>7.1265549999999997E-2</v>
      </c>
      <c r="AK17">
        <v>7.9615193000000001E-2</v>
      </c>
      <c r="AL17">
        <v>0</v>
      </c>
      <c r="AM17">
        <v>0</v>
      </c>
      <c r="AN17">
        <v>0</v>
      </c>
      <c r="AO17">
        <v>0</v>
      </c>
      <c r="AP17">
        <v>0.137276497</v>
      </c>
      <c r="AQ17">
        <v>0.107623155</v>
      </c>
      <c r="AR17">
        <v>0.129245314</v>
      </c>
      <c r="AS17">
        <v>2.4666113999999999E-2</v>
      </c>
      <c r="AT17">
        <v>4.3184607999999999E-2</v>
      </c>
      <c r="AU17">
        <v>0.123168021</v>
      </c>
      <c r="AV17">
        <v>0.12673411800000001</v>
      </c>
      <c r="AW17">
        <v>0.31475534900000002</v>
      </c>
      <c r="AX17">
        <v>0.73043622500000005</v>
      </c>
      <c r="AY17">
        <v>0.78235196600000001</v>
      </c>
      <c r="AZ17">
        <v>1</v>
      </c>
      <c r="BA17">
        <v>0.387626472</v>
      </c>
      <c r="BB17">
        <v>7.5694145000000004E-2</v>
      </c>
      <c r="BC17">
        <v>0.24386797099999999</v>
      </c>
      <c r="BD17">
        <v>0.60709902100000002</v>
      </c>
      <c r="BE17">
        <v>0.35508376200000002</v>
      </c>
      <c r="BF17">
        <v>0.126982916</v>
      </c>
      <c r="BG17">
        <v>0.14265715700000001</v>
      </c>
      <c r="BH17">
        <v>0.10241167700000001</v>
      </c>
      <c r="BI17">
        <v>1.8988555000000001E-2</v>
      </c>
      <c r="BJ17">
        <v>5.4645878000000002E-2</v>
      </c>
      <c r="BK17">
        <v>0</v>
      </c>
      <c r="BL17">
        <v>8.2660470000000003E-3</v>
      </c>
      <c r="BM17">
        <v>0</v>
      </c>
      <c r="BN17">
        <v>0</v>
      </c>
      <c r="BO17">
        <v>0</v>
      </c>
      <c r="BP17">
        <v>0</v>
      </c>
      <c r="BQ17">
        <v>5.6840792000000001E-2</v>
      </c>
      <c r="BR17">
        <v>0</v>
      </c>
      <c r="BS17">
        <v>0.235942501</v>
      </c>
      <c r="BT17">
        <v>0</v>
      </c>
      <c r="BU17">
        <v>0</v>
      </c>
      <c r="BV17">
        <v>0</v>
      </c>
      <c r="BW17">
        <v>0.35415242699999999</v>
      </c>
      <c r="BX17">
        <v>0.386135069</v>
      </c>
      <c r="BY17">
        <v>0</v>
      </c>
      <c r="BZ17">
        <v>0.34613506900000002</v>
      </c>
      <c r="CA17">
        <v>0</v>
      </c>
      <c r="CB17">
        <v>0</v>
      </c>
      <c r="CC17">
        <v>0</v>
      </c>
      <c r="CD17">
        <v>0.45331163499999999</v>
      </c>
      <c r="CE17">
        <v>0</v>
      </c>
      <c r="CF17">
        <v>0.34355302399999998</v>
      </c>
      <c r="CG17">
        <v>5.4156767000000001E-2</v>
      </c>
      <c r="CH17">
        <v>0</v>
      </c>
      <c r="CI17">
        <v>0.40829943000000002</v>
      </c>
      <c r="CJ17">
        <v>0.23056143200000001</v>
      </c>
      <c r="CK17">
        <v>0.21051261199999999</v>
      </c>
      <c r="CL17">
        <v>0.16279902399999999</v>
      </c>
      <c r="CM17">
        <v>0.32234336899999999</v>
      </c>
      <c r="CN17">
        <v>0.30595063700000003</v>
      </c>
      <c r="CO17">
        <v>0.23580146499999999</v>
      </c>
      <c r="CP17">
        <v>0.143965283</v>
      </c>
      <c r="CQ17">
        <v>0.172411174</v>
      </c>
      <c r="CR17">
        <v>0.129644698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0.243374017</v>
      </c>
      <c r="DA17">
        <v>0.37232438299999998</v>
      </c>
      <c r="DB17">
        <v>4.0672633999999999E-2</v>
      </c>
      <c r="DC17">
        <v>0.71365337699999998</v>
      </c>
      <c r="DD17">
        <v>0.39562788199999999</v>
      </c>
      <c r="DE17">
        <v>0</v>
      </c>
      <c r="DF17">
        <v>0.44904800700000003</v>
      </c>
      <c r="DG17">
        <v>0</v>
      </c>
      <c r="DH17">
        <v>0.995313263</v>
      </c>
      <c r="DI17">
        <v>0.63442365099999998</v>
      </c>
      <c r="DJ17">
        <v>0.73108760500000003</v>
      </c>
      <c r="DK17">
        <v>0.68878763200000004</v>
      </c>
      <c r="DL17">
        <v>1</v>
      </c>
      <c r="DM17">
        <v>0.47303498799999999</v>
      </c>
      <c r="DN17">
        <v>0.66622186100000003</v>
      </c>
      <c r="DO17">
        <v>0.271863303</v>
      </c>
      <c r="DP17">
        <v>0.235280716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0.17218551500000001</v>
      </c>
      <c r="EA17">
        <v>0</v>
      </c>
      <c r="EB17">
        <v>0.331079874</v>
      </c>
      <c r="EC17">
        <v>0</v>
      </c>
      <c r="ED17">
        <v>0</v>
      </c>
      <c r="EE17">
        <v>0</v>
      </c>
      <c r="EF17">
        <v>0.58603535799999995</v>
      </c>
      <c r="EG17">
        <v>1</v>
      </c>
      <c r="EH17">
        <v>0.72608995099999996</v>
      </c>
      <c r="EI17">
        <v>0.42465368999999997</v>
      </c>
      <c r="EJ17">
        <v>0.43485803200000001</v>
      </c>
      <c r="EK17">
        <v>0.45886374699999999</v>
      </c>
      <c r="EL17">
        <v>0.70756907099999999</v>
      </c>
      <c r="EM17">
        <v>0</v>
      </c>
      <c r="EN17">
        <v>0.38707620100000001</v>
      </c>
      <c r="EO17">
        <v>0</v>
      </c>
      <c r="EP17">
        <v>0.65266971100000004</v>
      </c>
      <c r="EQ17">
        <v>0</v>
      </c>
      <c r="ER17">
        <v>0</v>
      </c>
      <c r="ES17">
        <v>0</v>
      </c>
      <c r="ET17">
        <v>0.100002551</v>
      </c>
      <c r="EU17">
        <v>0</v>
      </c>
      <c r="EV17">
        <v>0.17447383899999999</v>
      </c>
      <c r="EW17">
        <v>0</v>
      </c>
      <c r="EX17">
        <v>0</v>
      </c>
      <c r="EY17">
        <v>9.4979464E-2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0.192040613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0.133427088</v>
      </c>
      <c r="GN17">
        <v>0.40721008199999997</v>
      </c>
      <c r="GO17">
        <v>0.50032453499999996</v>
      </c>
      <c r="GP17">
        <v>0.35014604100000002</v>
      </c>
      <c r="GQ17">
        <v>0.61009844199999996</v>
      </c>
      <c r="GR17">
        <v>0.86942881900000002</v>
      </c>
      <c r="GS17">
        <v>0.48947966199999998</v>
      </c>
      <c r="GT17">
        <v>0.314825833</v>
      </c>
      <c r="GU17">
        <v>0.33483881399999998</v>
      </c>
      <c r="GV17">
        <v>0.383437906</v>
      </c>
      <c r="GW17">
        <v>0.404478581</v>
      </c>
      <c r="GX17">
        <v>0.28675357000000001</v>
      </c>
      <c r="GY17">
        <v>0.78137170099999997</v>
      </c>
      <c r="GZ17">
        <v>0</v>
      </c>
      <c r="HA17">
        <v>0.34284400700000001</v>
      </c>
      <c r="HB17">
        <v>0.35842167899999999</v>
      </c>
      <c r="HC17">
        <v>0.41764928600000001</v>
      </c>
      <c r="HD17">
        <v>0.50630138499999999</v>
      </c>
      <c r="HE17">
        <v>0.45167135400000002</v>
      </c>
      <c r="HF17">
        <v>0.31826049299999998</v>
      </c>
      <c r="HG17">
        <v>0.23652369100000001</v>
      </c>
      <c r="HH17">
        <v>0.31520445699999999</v>
      </c>
      <c r="HI17">
        <v>0.242551926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0.14798788399999999</v>
      </c>
      <c r="HR17">
        <v>0</v>
      </c>
      <c r="HS17">
        <v>9.9891822000000005E-2</v>
      </c>
      <c r="HT17">
        <v>9.7465923999999995E-2</v>
      </c>
      <c r="HU17">
        <v>0</v>
      </c>
      <c r="HV17">
        <v>1.6346278999999998E-2</v>
      </c>
      <c r="HW17">
        <v>0.65074642999999999</v>
      </c>
      <c r="HX17">
        <v>0.31531263500000001</v>
      </c>
      <c r="HY17">
        <v>1</v>
      </c>
      <c r="HZ17">
        <v>0</v>
      </c>
      <c r="IA17">
        <v>0.215001623</v>
      </c>
      <c r="IB17">
        <v>0.24344980499999999</v>
      </c>
      <c r="IC17">
        <v>0</v>
      </c>
      <c r="ID17">
        <v>0.33605582000000001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4.4419701999999998E-2</v>
      </c>
      <c r="IO17">
        <v>0.112615273</v>
      </c>
      <c r="IP17">
        <v>0.20621566</v>
      </c>
      <c r="IQ17">
        <v>0.20128040699999999</v>
      </c>
      <c r="IR17">
        <v>0</v>
      </c>
      <c r="IS17">
        <v>0</v>
      </c>
      <c r="IT17">
        <v>0</v>
      </c>
      <c r="IU17">
        <v>0</v>
      </c>
      <c r="IV17">
        <v>0.101386905</v>
      </c>
      <c r="IW17">
        <v>0.27077332700000001</v>
      </c>
      <c r="IX17">
        <v>0.329129856</v>
      </c>
      <c r="IY17">
        <v>0.15221348200000001</v>
      </c>
      <c r="IZ17">
        <v>1</v>
      </c>
      <c r="JA17">
        <v>0</v>
      </c>
      <c r="JB17">
        <v>0.391697931</v>
      </c>
      <c r="JC17">
        <v>0.15705433899999999</v>
      </c>
      <c r="JD17">
        <v>0.58649400900000004</v>
      </c>
      <c r="JE17">
        <v>0.80885876800000001</v>
      </c>
      <c r="JF17">
        <v>0.55723102999999996</v>
      </c>
      <c r="JG17">
        <v>0.63361975100000001</v>
      </c>
      <c r="JH17">
        <v>0.404501997</v>
      </c>
      <c r="JI17">
        <v>0.48374682299999999</v>
      </c>
      <c r="JJ17">
        <v>0.51342127599999998</v>
      </c>
      <c r="JK17">
        <v>0.65271693099999994</v>
      </c>
      <c r="JL17">
        <v>0.47193513300000001</v>
      </c>
      <c r="JM17">
        <v>0.63647585600000001</v>
      </c>
      <c r="JN17">
        <v>0.44489894699999999</v>
      </c>
      <c r="JO17">
        <v>0.36279801499999997</v>
      </c>
      <c r="JP17">
        <v>0.54735568199999995</v>
      </c>
      <c r="JQ17">
        <v>0.25404816699999999</v>
      </c>
      <c r="JR17">
        <v>0.347428295</v>
      </c>
      <c r="JS17">
        <v>0.269248457</v>
      </c>
      <c r="JT17">
        <v>0</v>
      </c>
      <c r="JU17">
        <v>0</v>
      </c>
      <c r="JV17">
        <v>0.19775142200000001</v>
      </c>
      <c r="JW17">
        <v>0.32608011599999998</v>
      </c>
      <c r="JX17">
        <v>0.173336561</v>
      </c>
      <c r="JY17">
        <v>0.21385695299999999</v>
      </c>
      <c r="JZ17">
        <v>0.381604744</v>
      </c>
      <c r="KA17">
        <v>0.24976400800000001</v>
      </c>
      <c r="KB17">
        <v>0.24492315100000001</v>
      </c>
      <c r="KC17">
        <v>0.26639235100000003</v>
      </c>
      <c r="KD17">
        <v>0.21790875000000001</v>
      </c>
      <c r="KE17">
        <v>0.242720562</v>
      </c>
      <c r="KF17">
        <v>0.26585985699999998</v>
      </c>
      <c r="KG17">
        <v>0.386808665</v>
      </c>
      <c r="KH17">
        <v>0</v>
      </c>
      <c r="KI17">
        <v>0.12558876899999999</v>
      </c>
      <c r="KJ17">
        <v>0.146636815</v>
      </c>
      <c r="KK17">
        <v>0.196003873</v>
      </c>
      <c r="KL17">
        <v>0</v>
      </c>
      <c r="KM17">
        <v>0</v>
      </c>
      <c r="KN17">
        <v>0.113869055</v>
      </c>
      <c r="KO17">
        <v>9.6018395000000006E-2</v>
      </c>
      <c r="KP17">
        <v>8.7362942999999998E-2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0.52254884099999999</v>
      </c>
      <c r="KX17">
        <v>5.2563446999999999E-2</v>
      </c>
      <c r="KY17">
        <v>0.321672448</v>
      </c>
      <c r="KZ17">
        <v>0.15463392400000001</v>
      </c>
      <c r="LA17">
        <v>0</v>
      </c>
      <c r="LB17">
        <v>0</v>
      </c>
      <c r="LC17">
        <v>0</v>
      </c>
      <c r="LD17">
        <v>0</v>
      </c>
      <c r="LE17">
        <v>0.25583348500000003</v>
      </c>
      <c r="LF17">
        <v>0.50936644099999995</v>
      </c>
      <c r="LG17">
        <v>1</v>
      </c>
      <c r="LH17">
        <v>0.851780172</v>
      </c>
      <c r="LI17">
        <v>0.864049662</v>
      </c>
      <c r="LJ17">
        <v>0</v>
      </c>
      <c r="LK17">
        <v>0.67507759700000003</v>
      </c>
      <c r="LL17">
        <v>0.46519992700000001</v>
      </c>
      <c r="LM17">
        <v>0.72355303999999998</v>
      </c>
      <c r="LN17">
        <v>0.52817235699999998</v>
      </c>
      <c r="LO17">
        <v>0.14069563600000001</v>
      </c>
      <c r="LP17">
        <v>0.187767026</v>
      </c>
      <c r="LQ17">
        <v>0.52096038</v>
      </c>
      <c r="LR17">
        <v>0.59267847399999996</v>
      </c>
      <c r="LS17">
        <v>0.30100419899999997</v>
      </c>
      <c r="LT17">
        <v>0.55344166500000003</v>
      </c>
      <c r="LU17">
        <v>0.13057148099999999</v>
      </c>
      <c r="LV17">
        <v>9.6163957999999994E-2</v>
      </c>
      <c r="LW17">
        <v>0.23629724299999999</v>
      </c>
      <c r="LX17">
        <v>0.18528391499999999</v>
      </c>
      <c r="LY17">
        <v>0</v>
      </c>
      <c r="LZ17">
        <v>0.19611101</v>
      </c>
      <c r="MA17">
        <v>0.155893737</v>
      </c>
      <c r="MB17">
        <v>8.8811393000000002E-2</v>
      </c>
      <c r="MC17">
        <v>0.22130728499999999</v>
      </c>
      <c r="MD17">
        <v>0.211027935</v>
      </c>
      <c r="ME17">
        <v>0.223735622</v>
      </c>
      <c r="MF17">
        <v>0</v>
      </c>
      <c r="MG17">
        <v>0.124628446</v>
      </c>
      <c r="MH17">
        <v>0</v>
      </c>
      <c r="MI17">
        <v>0.118291035</v>
      </c>
      <c r="MJ17">
        <v>0.25623516499999999</v>
      </c>
      <c r="MK17">
        <v>0</v>
      </c>
      <c r="ML17">
        <v>0</v>
      </c>
      <c r="MM17">
        <v>0.160032865</v>
      </c>
      <c r="MN17">
        <v>0.131049845</v>
      </c>
      <c r="MO17">
        <v>0</v>
      </c>
      <c r="MP17">
        <v>0.138154099</v>
      </c>
      <c r="MQ17">
        <v>0.113865255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0.13957093300000001</v>
      </c>
      <c r="NA17">
        <v>0</v>
      </c>
      <c r="NB17">
        <v>0</v>
      </c>
      <c r="NC17">
        <v>2.1506086000000001E-2</v>
      </c>
      <c r="ND17">
        <v>3.7949745E-2</v>
      </c>
      <c r="NE17">
        <v>1.8023556999999999E-2</v>
      </c>
      <c r="NF17">
        <v>1.7847663999999999E-2</v>
      </c>
      <c r="NG17">
        <v>9.7895559999999996E-3</v>
      </c>
      <c r="NH17">
        <v>1.9038869E-2</v>
      </c>
      <c r="NI17">
        <v>3.2293679999999998E-3</v>
      </c>
      <c r="NJ17">
        <v>2.9894778E-2</v>
      </c>
      <c r="NK17">
        <v>5.1283078000000003E-2</v>
      </c>
      <c r="NL17">
        <v>1.2635257E-2</v>
      </c>
      <c r="NM17">
        <v>7.7313700000000004E-3</v>
      </c>
      <c r="NN17">
        <v>8.226934E-3</v>
      </c>
      <c r="NO17">
        <v>7.9426779999999999E-3</v>
      </c>
      <c r="NP17">
        <v>2.4815077000000001E-2</v>
      </c>
      <c r="NQ17">
        <v>0</v>
      </c>
      <c r="NR17">
        <v>1.8394189999999999E-3</v>
      </c>
      <c r="NS17">
        <v>4.3166080000000004E-3</v>
      </c>
      <c r="NT17">
        <v>2.8095014000000001E-2</v>
      </c>
      <c r="NU17">
        <v>2.5111896000000002E-2</v>
      </c>
      <c r="NV17">
        <v>1.8563014999999999E-2</v>
      </c>
      <c r="NW17">
        <v>3.0174322999999999E-2</v>
      </c>
      <c r="NX17">
        <v>1.5660777000000001E-2</v>
      </c>
      <c r="NY17">
        <v>2.0403612000000002E-2</v>
      </c>
      <c r="NZ17">
        <v>1.8870043E-2</v>
      </c>
      <c r="OA17">
        <v>2.0851196999999998E-2</v>
      </c>
      <c r="OB17">
        <v>9.2705140000000005E-3</v>
      </c>
      <c r="OC17">
        <v>1.5172359999999999E-2</v>
      </c>
      <c r="OD17">
        <v>1.5758147E-2</v>
      </c>
      <c r="OE17">
        <v>2.0264625000000001E-2</v>
      </c>
      <c r="OF17">
        <v>1.5826462999999999E-2</v>
      </c>
      <c r="OG17">
        <v>7.076639E-3</v>
      </c>
      <c r="OH17">
        <v>0</v>
      </c>
      <c r="OI17">
        <v>1.2316451000000001E-2</v>
      </c>
      <c r="OJ17">
        <v>0.178861406</v>
      </c>
      <c r="OK17">
        <v>0.66676874799999997</v>
      </c>
      <c r="OL17">
        <v>0.16334511199999999</v>
      </c>
      <c r="OM17">
        <v>3.9135453000000001E-2</v>
      </c>
      <c r="ON17">
        <v>5.7248528E-2</v>
      </c>
      <c r="OO17">
        <v>7.3208481000000006E-2</v>
      </c>
      <c r="OP17">
        <v>0.10206517499999999</v>
      </c>
      <c r="OQ17">
        <v>6.5479387999999999E-2</v>
      </c>
      <c r="OR17">
        <v>8.2277189000000001E-2</v>
      </c>
      <c r="OS17">
        <v>0.12634471899999999</v>
      </c>
      <c r="OT17">
        <v>0.25326266200000003</v>
      </c>
      <c r="OU17">
        <v>0.70016489999999998</v>
      </c>
      <c r="OV17">
        <v>1</v>
      </c>
      <c r="OW17">
        <v>0.96780526099999997</v>
      </c>
      <c r="OX17">
        <v>0.75590891199999999</v>
      </c>
      <c r="OY17">
        <v>0.54601491999999996</v>
      </c>
      <c r="OZ17">
        <v>0.41572830799999999</v>
      </c>
      <c r="PA17">
        <v>0.21150373</v>
      </c>
      <c r="PB17">
        <v>0.15844522999999999</v>
      </c>
      <c r="PC17">
        <v>0.15296427200000001</v>
      </c>
      <c r="PD17">
        <v>9.1330977999999993E-2</v>
      </c>
      <c r="PE17">
        <v>5.3272084999999997E-2</v>
      </c>
      <c r="PF17">
        <v>2.8178248999999999E-2</v>
      </c>
      <c r="PG17">
        <v>3.8987829000000002E-2</v>
      </c>
      <c r="PH17">
        <v>8.2928940000000003E-3</v>
      </c>
      <c r="PI17">
        <v>0.12606988599999999</v>
      </c>
      <c r="PJ17">
        <v>0.19367098499999999</v>
      </c>
      <c r="PK17">
        <v>0</v>
      </c>
      <c r="PL17">
        <v>0</v>
      </c>
      <c r="PM17">
        <v>1</v>
      </c>
      <c r="PN17">
        <v>0</v>
      </c>
      <c r="PO17">
        <v>0.69391680099999997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0.31843005000000002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0.61222575700000004</v>
      </c>
      <c r="QX17">
        <v>0</v>
      </c>
      <c r="QY17">
        <v>0</v>
      </c>
      <c r="QZ17">
        <v>0.35816554299999998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0.111192896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0.51542627100000005</v>
      </c>
      <c r="RT17">
        <v>0.84181588100000004</v>
      </c>
      <c r="RU17">
        <v>0.61267298800000003</v>
      </c>
      <c r="RV17">
        <v>0.80200012399999998</v>
      </c>
      <c r="RW17">
        <v>0</v>
      </c>
      <c r="RX17">
        <v>0</v>
      </c>
      <c r="RY17">
        <v>0.64057928900000005</v>
      </c>
      <c r="RZ17">
        <v>0</v>
      </c>
      <c r="SA17">
        <v>0.71066663900000004</v>
      </c>
      <c r="SB17">
        <v>1</v>
      </c>
      <c r="SC17">
        <v>0.29481088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1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1.4006562E-2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2.7479228000000001E-2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5.9354893999999998E-2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5.1421023000000003E-2</v>
      </c>
      <c r="VU17">
        <v>0</v>
      </c>
      <c r="VV17">
        <v>0</v>
      </c>
      <c r="VW17">
        <v>0</v>
      </c>
      <c r="VX17">
        <v>0</v>
      </c>
      <c r="VY17">
        <v>3.5880949000000002E-2</v>
      </c>
      <c r="VZ17">
        <v>2.3028676000000001E-2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6.4001796E-2</v>
      </c>
      <c r="WK17">
        <v>0.78081504400000001</v>
      </c>
      <c r="WL17">
        <v>0.69081953399999996</v>
      </c>
      <c r="WM17">
        <v>0</v>
      </c>
      <c r="WN17">
        <v>0</v>
      </c>
      <c r="WO17">
        <v>0.421057497</v>
      </c>
      <c r="WP17">
        <v>0</v>
      </c>
      <c r="WQ17">
        <v>0</v>
      </c>
      <c r="WR17">
        <v>0.39213744299999997</v>
      </c>
      <c r="WS17">
        <v>0.34096611500000001</v>
      </c>
      <c r="WT17">
        <v>0.40031165000000002</v>
      </c>
      <c r="WU17">
        <v>0.52287193300000001</v>
      </c>
      <c r="WV17">
        <v>0.33827219200000003</v>
      </c>
      <c r="WW17">
        <v>0.42427964000000001</v>
      </c>
      <c r="WX17">
        <v>0.63794469499999995</v>
      </c>
      <c r="WY17">
        <v>0.32814357</v>
      </c>
      <c r="WZ17">
        <v>0.14012360400000001</v>
      </c>
      <c r="XA17">
        <v>0.23846499199999999</v>
      </c>
      <c r="XB17">
        <v>0.25707154700000001</v>
      </c>
      <c r="XC17">
        <v>0.18918205099999999</v>
      </c>
      <c r="XD17">
        <v>0</v>
      </c>
      <c r="XE17">
        <v>0.17218656700000001</v>
      </c>
      <c r="XF17">
        <v>0.157449225</v>
      </c>
      <c r="XG17">
        <v>0.18716160900000001</v>
      </c>
      <c r="XH17">
        <v>0.25518316000000002</v>
      </c>
      <c r="XI17">
        <v>0.39042072700000002</v>
      </c>
      <c r="XJ17">
        <v>0.32307265699999999</v>
      </c>
      <c r="XK17">
        <v>0.41032142199999999</v>
      </c>
      <c r="XL17">
        <v>0.47436811699999998</v>
      </c>
      <c r="XM17">
        <v>0.48367799700000003</v>
      </c>
      <c r="XN17">
        <v>0.37792832100000001</v>
      </c>
      <c r="XO17">
        <v>0.233856271</v>
      </c>
      <c r="XP17">
        <v>0.21814172100000001</v>
      </c>
      <c r="XQ17">
        <v>4.5475794E-2</v>
      </c>
      <c r="XR17">
        <v>9.6995748000000007E-2</v>
      </c>
      <c r="XS17">
        <v>1.8353009999999999E-2</v>
      </c>
      <c r="XT17">
        <v>0</v>
      </c>
      <c r="XU17">
        <v>0</v>
      </c>
      <c r="XV17">
        <v>6.053007E-3</v>
      </c>
      <c r="XW17">
        <v>0</v>
      </c>
      <c r="XX17">
        <v>0</v>
      </c>
      <c r="XY17">
        <v>5.4981115999999997E-2</v>
      </c>
      <c r="XZ17">
        <v>1.6413120999999999E-2</v>
      </c>
      <c r="YA17">
        <v>1.5866412999999999E-2</v>
      </c>
      <c r="YB17">
        <v>8.1632464000000002E-2</v>
      </c>
      <c r="YC17">
        <v>0.46274727300000001</v>
      </c>
      <c r="YD17">
        <v>0.70806592199999996</v>
      </c>
      <c r="YE17">
        <v>0.24560916999999999</v>
      </c>
      <c r="YF17">
        <v>1</v>
      </c>
      <c r="YG17">
        <v>0.45116604599999999</v>
      </c>
      <c r="YH17">
        <v>0.65030504700000002</v>
      </c>
      <c r="YI17">
        <v>0.22255236</v>
      </c>
      <c r="YJ17">
        <v>0.29316218999999999</v>
      </c>
      <c r="YK17">
        <v>0.211987957</v>
      </c>
      <c r="YL17">
        <v>0.13170905599999999</v>
      </c>
      <c r="YM17">
        <v>2.5976546999999999E-2</v>
      </c>
      <c r="YN17">
        <v>6.9487359999999996E-3</v>
      </c>
      <c r="YO17">
        <v>9.0498639999999995E-3</v>
      </c>
      <c r="YP17">
        <v>0.13712595399999999</v>
      </c>
      <c r="YQ17">
        <v>0.23252251500000001</v>
      </c>
    </row>
    <row r="18" spans="1:667" x14ac:dyDescent="0.25">
      <c r="A18" t="s">
        <v>842</v>
      </c>
      <c r="B18" t="s">
        <v>843</v>
      </c>
      <c r="C18" t="s">
        <v>823</v>
      </c>
      <c r="D18" t="s">
        <v>844</v>
      </c>
      <c r="E18" t="s">
        <v>845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0.53463997399999996</v>
      </c>
      <c r="BA18">
        <v>0.21241201200000001</v>
      </c>
      <c r="BB18">
        <v>0.35932192400000001</v>
      </c>
      <c r="BC18">
        <v>0.31520180799999997</v>
      </c>
      <c r="BD18">
        <v>0.43450435900000001</v>
      </c>
      <c r="BE18">
        <v>0.29851469200000003</v>
      </c>
      <c r="BF18">
        <v>0</v>
      </c>
      <c r="BG18">
        <v>0.164914433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0.28255918800000002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1</v>
      </c>
      <c r="HW18">
        <v>0</v>
      </c>
      <c r="HX18">
        <v>0.28191867900000001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0.16022441500000001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1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5.5087349999999998E-3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7.8313529999999992E-3</v>
      </c>
      <c r="NV18">
        <v>1.4303128999999999E-2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3.6157310000000001E-3</v>
      </c>
      <c r="OC18">
        <v>0</v>
      </c>
      <c r="OD18">
        <v>0</v>
      </c>
      <c r="OE18">
        <v>0</v>
      </c>
      <c r="OF18">
        <v>0</v>
      </c>
      <c r="OG18">
        <v>1.2601909999999999E-3</v>
      </c>
      <c r="OH18">
        <v>0</v>
      </c>
      <c r="OI18">
        <v>0</v>
      </c>
      <c r="OJ18">
        <v>0.28417578999999998</v>
      </c>
      <c r="OK18">
        <v>0.96932991700000004</v>
      </c>
      <c r="OL18">
        <v>0.31683360500000002</v>
      </c>
      <c r="OM18">
        <v>0.146835934</v>
      </c>
      <c r="ON18">
        <v>0.115171985</v>
      </c>
      <c r="OO18">
        <v>0.123705257</v>
      </c>
      <c r="OP18">
        <v>0.107857753</v>
      </c>
      <c r="OQ18">
        <v>0.132549111</v>
      </c>
      <c r="OR18">
        <v>0.15558661400000001</v>
      </c>
      <c r="OS18">
        <v>9.5566425999999996E-2</v>
      </c>
      <c r="OT18">
        <v>0.51710536500000004</v>
      </c>
      <c r="OU18">
        <v>0.73461448900000004</v>
      </c>
      <c r="OV18">
        <v>0.90744623000000002</v>
      </c>
      <c r="OW18">
        <v>0.92561534300000003</v>
      </c>
      <c r="OX18">
        <v>1</v>
      </c>
      <c r="OY18">
        <v>0.74960012399999998</v>
      </c>
      <c r="OZ18">
        <v>0.63549188599999995</v>
      </c>
      <c r="PA18">
        <v>0.21272614300000001</v>
      </c>
      <c r="PB18">
        <v>0.28744467699999998</v>
      </c>
      <c r="PC18">
        <v>0.11701219</v>
      </c>
      <c r="PD18">
        <v>0.118976629</v>
      </c>
      <c r="PE18">
        <v>4.7721872999999998E-2</v>
      </c>
      <c r="PF18">
        <v>4.5456168999999998E-2</v>
      </c>
      <c r="PG18">
        <v>4.4889354999999999E-2</v>
      </c>
      <c r="PH18">
        <v>0</v>
      </c>
      <c r="PI18">
        <v>0.21429458800000001</v>
      </c>
      <c r="PJ18">
        <v>0.71033465299999998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0.24482302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1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1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4.0476237999999998E-2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2.6269801999999998E-2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4.0638636999999998E-2</v>
      </c>
      <c r="YC18">
        <v>0.189379297</v>
      </c>
      <c r="YD18">
        <v>0.71291222499999995</v>
      </c>
      <c r="YE18">
        <v>6.1777423999999997E-2</v>
      </c>
      <c r="YF18">
        <v>1</v>
      </c>
      <c r="YG18">
        <v>0.69539703100000005</v>
      </c>
      <c r="YH18">
        <v>0.50652585400000005</v>
      </c>
      <c r="YI18">
        <v>0.30255056299999999</v>
      </c>
      <c r="YJ18">
        <v>0.21962737900000001</v>
      </c>
      <c r="YK18">
        <v>0.198077115</v>
      </c>
      <c r="YL18">
        <v>0.104553153</v>
      </c>
      <c r="YM18">
        <v>0</v>
      </c>
      <c r="YN18">
        <v>0</v>
      </c>
      <c r="YO18">
        <v>0</v>
      </c>
      <c r="YP18">
        <v>7.9733983999999994E-2</v>
      </c>
      <c r="YQ18">
        <v>0.58924977599999995</v>
      </c>
    </row>
    <row r="19" spans="1:667" x14ac:dyDescent="0.25">
      <c r="A19" t="s">
        <v>846</v>
      </c>
      <c r="B19" t="s">
        <v>847</v>
      </c>
      <c r="C19" t="s">
        <v>823</v>
      </c>
      <c r="D19" t="s">
        <v>848</v>
      </c>
      <c r="E19" t="s">
        <v>849</v>
      </c>
      <c r="F19">
        <v>0</v>
      </c>
      <c r="G19">
        <v>0</v>
      </c>
      <c r="H19">
        <v>0</v>
      </c>
      <c r="I19">
        <v>0</v>
      </c>
      <c r="J19">
        <v>9.7667381999999997E-2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0.111494212</v>
      </c>
      <c r="AD19">
        <v>0</v>
      </c>
      <c r="AE19">
        <v>0</v>
      </c>
      <c r="AF19">
        <v>0</v>
      </c>
      <c r="AG19">
        <v>0</v>
      </c>
      <c r="AH19">
        <v>7.0939028000000001E-2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7.2536325999999998E-2</v>
      </c>
      <c r="AT19">
        <v>0</v>
      </c>
      <c r="AU19">
        <v>0</v>
      </c>
      <c r="AV19">
        <v>9.0549906999999999E-2</v>
      </c>
      <c r="AW19">
        <v>0.17754283500000001</v>
      </c>
      <c r="AX19">
        <v>0.89709038500000005</v>
      </c>
      <c r="AY19">
        <v>1</v>
      </c>
      <c r="AZ19">
        <v>0.940646659</v>
      </c>
      <c r="BA19">
        <v>0.196393766</v>
      </c>
      <c r="BB19">
        <v>0</v>
      </c>
      <c r="BC19">
        <v>0</v>
      </c>
      <c r="BD19">
        <v>0.86919044400000001</v>
      </c>
      <c r="BE19">
        <v>0.17967491099999999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1</v>
      </c>
      <c r="DL19">
        <v>0.97659574500000002</v>
      </c>
      <c r="DM19">
        <v>0</v>
      </c>
      <c r="DN19">
        <v>0</v>
      </c>
      <c r="DO19">
        <v>0</v>
      </c>
      <c r="DP19">
        <v>0</v>
      </c>
      <c r="DQ19">
        <v>0.69498480200000001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0.16269138599999999</v>
      </c>
      <c r="GJ19">
        <v>0</v>
      </c>
      <c r="GK19">
        <v>0</v>
      </c>
      <c r="GL19">
        <v>0</v>
      </c>
      <c r="GM19">
        <v>0.14143058</v>
      </c>
      <c r="GN19">
        <v>0</v>
      </c>
      <c r="GO19">
        <v>0</v>
      </c>
      <c r="GP19">
        <v>0</v>
      </c>
      <c r="GQ19">
        <v>5.0835850000000002E-2</v>
      </c>
      <c r="GR19">
        <v>0</v>
      </c>
      <c r="GS19">
        <v>0</v>
      </c>
      <c r="GT19">
        <v>0.13700395800000001</v>
      </c>
      <c r="GU19">
        <v>0.17472138300000001</v>
      </c>
      <c r="GV19">
        <v>0.246445683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0.16448807400000001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1</v>
      </c>
      <c r="HX19">
        <v>0.21972971599999999</v>
      </c>
      <c r="HY19">
        <v>0.69534423499999998</v>
      </c>
      <c r="HZ19">
        <v>0.14568794900000001</v>
      </c>
      <c r="IA19">
        <v>0</v>
      </c>
      <c r="IB19">
        <v>0.12645037000000001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1</v>
      </c>
      <c r="JE19">
        <v>0.74493038300000003</v>
      </c>
      <c r="JF19">
        <v>0</v>
      </c>
      <c r="JG19">
        <v>0</v>
      </c>
      <c r="JH19">
        <v>0</v>
      </c>
      <c r="JI19">
        <v>8.8635969999999994E-2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1.5131890000000001E-3</v>
      </c>
      <c r="NG19">
        <v>1.8583899999999999E-3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5.1569709999999998E-3</v>
      </c>
      <c r="NW19">
        <v>1.0363653E-2</v>
      </c>
      <c r="NX19">
        <v>0</v>
      </c>
      <c r="NY19">
        <v>7.8794390000000002E-3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4.0951679999999997E-3</v>
      </c>
      <c r="OG19">
        <v>0</v>
      </c>
      <c r="OH19">
        <v>9.9946259999999995E-3</v>
      </c>
      <c r="OI19">
        <v>2.9660979999999999E-3</v>
      </c>
      <c r="OJ19">
        <v>0.18994133199999999</v>
      </c>
      <c r="OK19">
        <v>0.50830758200000004</v>
      </c>
      <c r="OL19">
        <v>0.213426486</v>
      </c>
      <c r="OM19">
        <v>7.511756E-2</v>
      </c>
      <c r="ON19">
        <v>6.4104975999999994E-2</v>
      </c>
      <c r="OO19">
        <v>7.2224461000000004E-2</v>
      </c>
      <c r="OP19">
        <v>0.20266917500000001</v>
      </c>
      <c r="OQ19">
        <v>0.100940481</v>
      </c>
      <c r="OR19">
        <v>6.8095301999999996E-2</v>
      </c>
      <c r="OS19">
        <v>0.11492677699999999</v>
      </c>
      <c r="OT19">
        <v>0.271776613</v>
      </c>
      <c r="OU19">
        <v>0.68144565400000001</v>
      </c>
      <c r="OV19">
        <v>1</v>
      </c>
      <c r="OW19">
        <v>0.73500828500000004</v>
      </c>
      <c r="OX19">
        <v>0.65856061600000004</v>
      </c>
      <c r="OY19">
        <v>0.56984190999999995</v>
      </c>
      <c r="OZ19">
        <v>0.43194500400000002</v>
      </c>
      <c r="PA19">
        <v>0.197492051</v>
      </c>
      <c r="PB19">
        <v>0.24157373800000001</v>
      </c>
      <c r="PC19">
        <v>0.13444847500000001</v>
      </c>
      <c r="PD19">
        <v>0.117546688</v>
      </c>
      <c r="PE19">
        <v>4.6692641999999999E-2</v>
      </c>
      <c r="PF19">
        <v>3.7270365999999999E-2</v>
      </c>
      <c r="PG19">
        <v>4.2265216000000001E-2</v>
      </c>
      <c r="PH19">
        <v>1.7968113000000001E-2</v>
      </c>
      <c r="PI19">
        <v>0.236127905</v>
      </c>
      <c r="PJ19">
        <v>0.48730350700000002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1</v>
      </c>
      <c r="QD19">
        <v>4.4311877E-2</v>
      </c>
      <c r="QE19">
        <v>0</v>
      </c>
      <c r="QF19">
        <v>0</v>
      </c>
      <c r="QG19">
        <v>0.18444205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1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0.59221085799999995</v>
      </c>
      <c r="TO19">
        <v>0</v>
      </c>
      <c r="TP19">
        <v>0.56376431500000002</v>
      </c>
      <c r="TQ19">
        <v>0</v>
      </c>
      <c r="TR19">
        <v>0</v>
      </c>
      <c r="TS19">
        <v>0.73314975100000002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0.66375557299999999</v>
      </c>
      <c r="TZ19">
        <v>0</v>
      </c>
      <c r="UA19">
        <v>1</v>
      </c>
      <c r="UB19">
        <v>0</v>
      </c>
      <c r="UC19">
        <v>0</v>
      </c>
      <c r="UD19">
        <v>0</v>
      </c>
      <c r="UE19">
        <v>0.33586497900000001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0.23286375400000001</v>
      </c>
      <c r="UN19">
        <v>0</v>
      </c>
      <c r="UO19">
        <v>0.33632775300000001</v>
      </c>
      <c r="UP19">
        <v>0</v>
      </c>
      <c r="UQ19">
        <v>0.14477337700000001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9.4030815000000004E-2</v>
      </c>
      <c r="XH19">
        <v>0</v>
      </c>
      <c r="XI19">
        <v>0</v>
      </c>
      <c r="XJ19">
        <v>1.8003505999999999E-2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2.4501338000000001E-2</v>
      </c>
      <c r="XT19">
        <v>5.3956085000000001E-2</v>
      </c>
      <c r="XU19">
        <v>2.5244948999999999E-2</v>
      </c>
      <c r="XV19">
        <v>2.1172617000000001E-2</v>
      </c>
      <c r="XW19">
        <v>8.0319217999999998E-2</v>
      </c>
      <c r="XX19">
        <v>0.21517667700000001</v>
      </c>
      <c r="XY19">
        <v>0.12218839400000001</v>
      </c>
      <c r="XZ19">
        <v>0.10631054500000001</v>
      </c>
      <c r="YA19">
        <v>7.3211551E-2</v>
      </c>
      <c r="YB19">
        <v>0.198486945</v>
      </c>
      <c r="YC19">
        <v>0.53400682700000002</v>
      </c>
      <c r="YD19">
        <v>0.92153335199999997</v>
      </c>
      <c r="YE19">
        <v>0.19714918400000001</v>
      </c>
      <c r="YF19">
        <v>1</v>
      </c>
      <c r="YG19">
        <v>0.62806532000000004</v>
      </c>
      <c r="YH19">
        <v>0.63167266399999999</v>
      </c>
      <c r="YI19">
        <v>0.38158501700000003</v>
      </c>
      <c r="YJ19">
        <v>0.40156840999999999</v>
      </c>
      <c r="YK19">
        <v>0.368078236</v>
      </c>
      <c r="YL19">
        <v>0.30494510600000002</v>
      </c>
      <c r="YM19">
        <v>1.9281298999999998E-2</v>
      </c>
      <c r="YN19">
        <v>2.9785036000000001E-2</v>
      </c>
      <c r="YO19">
        <v>0</v>
      </c>
      <c r="YP19">
        <v>0.23569517500000001</v>
      </c>
      <c r="YQ19">
        <v>0.68155733900000004</v>
      </c>
    </row>
    <row r="20" spans="1:667" x14ac:dyDescent="0.25">
      <c r="A20" t="s">
        <v>850</v>
      </c>
      <c r="B20" t="s">
        <v>851</v>
      </c>
      <c r="C20" t="s">
        <v>823</v>
      </c>
      <c r="D20" t="s">
        <v>852</v>
      </c>
      <c r="E20" t="s">
        <v>853</v>
      </c>
      <c r="F20">
        <v>0</v>
      </c>
      <c r="G20">
        <v>0</v>
      </c>
      <c r="H20">
        <v>0.207612133</v>
      </c>
      <c r="I20">
        <v>6.4549463000000001E-2</v>
      </c>
      <c r="J20">
        <v>0</v>
      </c>
      <c r="K20">
        <v>1.9917153E-2</v>
      </c>
      <c r="L20">
        <v>0</v>
      </c>
      <c r="M20">
        <v>0</v>
      </c>
      <c r="N20">
        <v>9.6842009999999999E-3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2.3013229E-2</v>
      </c>
      <c r="W20">
        <v>0</v>
      </c>
      <c r="X20">
        <v>0</v>
      </c>
      <c r="Y20">
        <v>9.3127250000000009E-3</v>
      </c>
      <c r="Z20">
        <v>0</v>
      </c>
      <c r="AA20">
        <v>0</v>
      </c>
      <c r="AB20">
        <v>0</v>
      </c>
      <c r="AC20">
        <v>0</v>
      </c>
      <c r="AD20">
        <v>0.46541356699999997</v>
      </c>
      <c r="AE20">
        <v>0.285345864</v>
      </c>
      <c r="AF20">
        <v>0.38957730200000001</v>
      </c>
      <c r="AG20">
        <v>0</v>
      </c>
      <c r="AH20">
        <v>0</v>
      </c>
      <c r="AI20">
        <v>3.6788116000000003E-2</v>
      </c>
      <c r="AJ20">
        <v>0</v>
      </c>
      <c r="AK20">
        <v>0</v>
      </c>
      <c r="AL20">
        <v>6.8121687E-2</v>
      </c>
      <c r="AM20">
        <v>9.3216337999999996E-2</v>
      </c>
      <c r="AN20">
        <v>0</v>
      </c>
      <c r="AO20">
        <v>0</v>
      </c>
      <c r="AP20">
        <v>0</v>
      </c>
      <c r="AQ20">
        <v>0.12336198800000001</v>
      </c>
      <c r="AR20">
        <v>5.4834974000000002E-2</v>
      </c>
      <c r="AS20">
        <v>7.9003162000000002E-2</v>
      </c>
      <c r="AT20">
        <v>8.1862722999999998E-2</v>
      </c>
      <c r="AU20">
        <v>8.1884994000000003E-2</v>
      </c>
      <c r="AV20">
        <v>0.13716092799999999</v>
      </c>
      <c r="AW20">
        <v>0.14975279499999999</v>
      </c>
      <c r="AX20">
        <v>0.64291122899999997</v>
      </c>
      <c r="AY20">
        <v>0.604471961</v>
      </c>
      <c r="AZ20">
        <v>0.862634181</v>
      </c>
      <c r="BA20">
        <v>0.38922987799999997</v>
      </c>
      <c r="BB20">
        <v>0.20472584699999999</v>
      </c>
      <c r="BC20">
        <v>0.36014876800000001</v>
      </c>
      <c r="BD20">
        <v>0.80927352900000005</v>
      </c>
      <c r="BE20">
        <v>1</v>
      </c>
      <c r="BF20">
        <v>0.14831855999999999</v>
      </c>
      <c r="BG20">
        <v>6.7858893000000003E-2</v>
      </c>
      <c r="BH20">
        <v>4.9881965E-2</v>
      </c>
      <c r="BI20">
        <v>0</v>
      </c>
      <c r="BJ20">
        <v>0</v>
      </c>
      <c r="BK20">
        <v>2.5177498E-2</v>
      </c>
      <c r="BL20">
        <v>0</v>
      </c>
      <c r="BM20">
        <v>0</v>
      </c>
      <c r="BN20">
        <v>0</v>
      </c>
      <c r="BO20">
        <v>0.61813359700000003</v>
      </c>
      <c r="BP20">
        <v>0.98687404499999998</v>
      </c>
      <c r="BQ20">
        <v>0</v>
      </c>
      <c r="BR20">
        <v>0</v>
      </c>
      <c r="BS20">
        <v>0.32918277400000001</v>
      </c>
      <c r="BT20">
        <v>0.78254068099999996</v>
      </c>
      <c r="BU20">
        <v>0</v>
      </c>
      <c r="BV20">
        <v>0.11954508699999999</v>
      </c>
      <c r="BW20">
        <v>0.12354580599999999</v>
      </c>
      <c r="BX20">
        <v>0</v>
      </c>
      <c r="BY20">
        <v>0</v>
      </c>
      <c r="BZ20">
        <v>6.2868830000000001E-2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6.9822889999999999E-2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0.64696574699999998</v>
      </c>
      <c r="DJ20">
        <v>0</v>
      </c>
      <c r="DK20">
        <v>0.77984356700000002</v>
      </c>
      <c r="DL20">
        <v>1</v>
      </c>
      <c r="DM20">
        <v>0</v>
      </c>
      <c r="DN20">
        <v>0.58289130600000005</v>
      </c>
      <c r="DO20">
        <v>0.37329857100000002</v>
      </c>
      <c r="DP20">
        <v>0.31952710600000001</v>
      </c>
      <c r="DQ20">
        <v>0.11876292400000001</v>
      </c>
      <c r="DR20">
        <v>3.3434325000000001E-2</v>
      </c>
      <c r="DS20">
        <v>0</v>
      </c>
      <c r="DT20">
        <v>0</v>
      </c>
      <c r="DU20">
        <v>0</v>
      </c>
      <c r="DV20">
        <v>0</v>
      </c>
      <c r="DW20">
        <v>8.3230532999999995E-2</v>
      </c>
      <c r="DX20">
        <v>0.108032079</v>
      </c>
      <c r="DY20">
        <v>0</v>
      </c>
      <c r="DZ20">
        <v>0</v>
      </c>
      <c r="EA20">
        <v>0</v>
      </c>
      <c r="EB20">
        <v>0</v>
      </c>
      <c r="EC20">
        <v>8.7624415999999997E-2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0.15819070599999999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0.23145841</v>
      </c>
      <c r="FK20">
        <v>0</v>
      </c>
      <c r="FL20">
        <v>0</v>
      </c>
      <c r="FM20">
        <v>0</v>
      </c>
      <c r="FN20">
        <v>0.24088068300000001</v>
      </c>
      <c r="FO20">
        <v>0</v>
      </c>
      <c r="FP20">
        <v>0.19334722200000001</v>
      </c>
      <c r="FQ20">
        <v>0.37088626600000002</v>
      </c>
      <c r="FR20">
        <v>0.456353907</v>
      </c>
      <c r="FS20">
        <v>1</v>
      </c>
      <c r="FT20">
        <v>0.71882956899999995</v>
      </c>
      <c r="FU20">
        <v>0</v>
      </c>
      <c r="FV20">
        <v>0.633348311</v>
      </c>
      <c r="FW20">
        <v>0.26675108600000003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3.4950914E-2</v>
      </c>
      <c r="GD20">
        <v>8.0971391000000004E-2</v>
      </c>
      <c r="GE20">
        <v>0</v>
      </c>
      <c r="GF20">
        <v>0</v>
      </c>
      <c r="GG20">
        <v>0</v>
      </c>
      <c r="GH20">
        <v>0.151708013</v>
      </c>
      <c r="GI20">
        <v>0.22094857900000001</v>
      </c>
      <c r="GJ20">
        <v>0.349054272</v>
      </c>
      <c r="GK20">
        <v>0.52219370799999998</v>
      </c>
      <c r="GL20">
        <v>0.152173748</v>
      </c>
      <c r="GM20">
        <v>0.464271457</v>
      </c>
      <c r="GN20">
        <v>0.66273167899999996</v>
      </c>
      <c r="GO20">
        <v>0.231650984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0.111607262</v>
      </c>
      <c r="GY20">
        <v>0.23750594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8.7276875000000004E-2</v>
      </c>
      <c r="HG20">
        <v>0</v>
      </c>
      <c r="HH20">
        <v>0</v>
      </c>
      <c r="HI20">
        <v>0</v>
      </c>
      <c r="HJ20">
        <v>0</v>
      </c>
      <c r="HK20">
        <v>5.3827582999999998E-2</v>
      </c>
      <c r="HL20">
        <v>8.1817318E-2</v>
      </c>
      <c r="HM20">
        <v>0.11222887600000001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0.12517251200000001</v>
      </c>
      <c r="HV20">
        <v>0.11968063900000001</v>
      </c>
      <c r="HW20">
        <v>0.471761239</v>
      </c>
      <c r="HX20">
        <v>0.18234768600000001</v>
      </c>
      <c r="HY20">
        <v>0.73605170600000003</v>
      </c>
      <c r="HZ20">
        <v>0.62463644100000004</v>
      </c>
      <c r="IA20">
        <v>1</v>
      </c>
      <c r="IB20">
        <v>0.14544625</v>
      </c>
      <c r="IC20">
        <v>0.33646991700000001</v>
      </c>
      <c r="ID20">
        <v>0.12612299199999999</v>
      </c>
      <c r="IE20">
        <v>0.21066438600000001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7.7627320999999999E-2</v>
      </c>
      <c r="IM20">
        <v>0.223593812</v>
      </c>
      <c r="IN20">
        <v>0</v>
      </c>
      <c r="IO20">
        <v>0.19605292299999999</v>
      </c>
      <c r="IP20">
        <v>0.113013608</v>
      </c>
      <c r="IQ20">
        <v>0</v>
      </c>
      <c r="IR20">
        <v>0.214252471</v>
      </c>
      <c r="IS20">
        <v>0.26111431200000002</v>
      </c>
      <c r="IT20">
        <v>0</v>
      </c>
      <c r="IU20">
        <v>0</v>
      </c>
      <c r="IV20">
        <v>0</v>
      </c>
      <c r="IW20">
        <v>6.3915606999999999E-2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7.6765213999999998E-2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0.16532068599999999</v>
      </c>
      <c r="JS20">
        <v>0</v>
      </c>
      <c r="JT20">
        <v>0</v>
      </c>
      <c r="JU20">
        <v>0.113561012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0.105999291</v>
      </c>
      <c r="KF20">
        <v>0</v>
      </c>
      <c r="KG20">
        <v>0.138276229</v>
      </c>
      <c r="KH20">
        <v>0</v>
      </c>
      <c r="KI20">
        <v>1</v>
      </c>
      <c r="KJ20">
        <v>0</v>
      </c>
      <c r="KK20">
        <v>0.96097247500000005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0.145323393</v>
      </c>
      <c r="KV20">
        <v>0</v>
      </c>
      <c r="KW20">
        <v>0</v>
      </c>
      <c r="KX20">
        <v>8.4871223999999995E-2</v>
      </c>
      <c r="KY20">
        <v>0.15889814099999999</v>
      </c>
      <c r="KZ20">
        <v>0.463313323</v>
      </c>
      <c r="LA20">
        <v>4.8146784999999998E-2</v>
      </c>
      <c r="LB20">
        <v>2.7133035999999999E-2</v>
      </c>
      <c r="LC20">
        <v>0</v>
      </c>
      <c r="LD20">
        <v>3.2180479999999997E-2</v>
      </c>
      <c r="LE20">
        <v>3.3775173999999998E-2</v>
      </c>
      <c r="LF20">
        <v>0</v>
      </c>
      <c r="LG20">
        <v>1.3423703E-2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3.4710496E-2</v>
      </c>
      <c r="LO20">
        <v>0</v>
      </c>
      <c r="LP20">
        <v>3.4272851E-2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1.9212819999999999E-2</v>
      </c>
      <c r="LW20">
        <v>0</v>
      </c>
      <c r="LX20">
        <v>0</v>
      </c>
      <c r="LY20">
        <v>0</v>
      </c>
      <c r="LZ20">
        <v>2.8111929000000001E-2</v>
      </c>
      <c r="MA20">
        <v>3.0197521000000001E-2</v>
      </c>
      <c r="MB20">
        <v>3.4613671999999998E-2</v>
      </c>
      <c r="MC20">
        <v>1.8893299999999998E-2</v>
      </c>
      <c r="MD20">
        <v>2.4821843999999999E-2</v>
      </c>
      <c r="ME20">
        <v>1.5843337999999998E-2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0.14010457000000001</v>
      </c>
      <c r="MN20">
        <v>0.18650271099999999</v>
      </c>
      <c r="MO20">
        <v>0.51735089099999998</v>
      </c>
      <c r="MP20">
        <v>1</v>
      </c>
      <c r="MQ20">
        <v>0.95996320700000004</v>
      </c>
      <c r="MR20">
        <v>0</v>
      </c>
      <c r="MS20">
        <v>0.34992254099999998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6.9221799999999998E-4</v>
      </c>
      <c r="ND20">
        <v>4.7814800000000002E-4</v>
      </c>
      <c r="NE20">
        <v>3.5158199999999998E-3</v>
      </c>
      <c r="NF20">
        <v>3.2731100000000001E-3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5.7160680000000004E-3</v>
      </c>
      <c r="NP20">
        <v>6.1777070000000002E-3</v>
      </c>
      <c r="NQ20">
        <v>5.0616250000000002E-3</v>
      </c>
      <c r="NR20">
        <v>6.318812E-3</v>
      </c>
      <c r="NS20">
        <v>2.8120217999999999E-2</v>
      </c>
      <c r="NT20">
        <v>1.6084648999999999E-2</v>
      </c>
      <c r="NU20">
        <v>2.0058592E-2</v>
      </c>
      <c r="NV20">
        <v>9.8414560000000002E-3</v>
      </c>
      <c r="NW20">
        <v>0</v>
      </c>
      <c r="NX20">
        <v>0</v>
      </c>
      <c r="NY20">
        <v>1.6704350000000001E-3</v>
      </c>
      <c r="NZ20">
        <v>7.4929300000000005E-4</v>
      </c>
      <c r="OA20">
        <v>0</v>
      </c>
      <c r="OB20">
        <v>2.6499620000000001E-3</v>
      </c>
      <c r="OC20">
        <v>2.2471219999999998E-3</v>
      </c>
      <c r="OD20">
        <v>5.4985870000000001E-3</v>
      </c>
      <c r="OE20">
        <v>0</v>
      </c>
      <c r="OF20">
        <v>6.2511199999999998E-3</v>
      </c>
      <c r="OG20">
        <v>2.585993E-3</v>
      </c>
      <c r="OH20">
        <v>7.3536900000000004E-4</v>
      </c>
      <c r="OI20">
        <v>1.7424691999999999E-2</v>
      </c>
      <c r="OJ20">
        <v>0.211752947</v>
      </c>
      <c r="OK20">
        <v>0.89673950499999999</v>
      </c>
      <c r="OL20">
        <v>0.219590542</v>
      </c>
      <c r="OM20">
        <v>8.9301716000000003E-2</v>
      </c>
      <c r="ON20">
        <v>8.4545391999999997E-2</v>
      </c>
      <c r="OO20">
        <v>0.117357138</v>
      </c>
      <c r="OP20">
        <v>0.13141931500000001</v>
      </c>
      <c r="OQ20">
        <v>0.13662369899999999</v>
      </c>
      <c r="OR20">
        <v>0.16689873899999999</v>
      </c>
      <c r="OS20">
        <v>0.18092644899999999</v>
      </c>
      <c r="OT20">
        <v>0.48805404299999999</v>
      </c>
      <c r="OU20">
        <v>0.82918590999999997</v>
      </c>
      <c r="OV20">
        <v>0.98669607800000003</v>
      </c>
      <c r="OW20">
        <v>1</v>
      </c>
      <c r="OX20">
        <v>0.89894533700000001</v>
      </c>
      <c r="OY20">
        <v>0.64593644400000005</v>
      </c>
      <c r="OZ20">
        <v>0.45068587599999999</v>
      </c>
      <c r="PA20">
        <v>0.24959674600000001</v>
      </c>
      <c r="PB20">
        <v>0.281925967</v>
      </c>
      <c r="PC20">
        <v>0.159764252</v>
      </c>
      <c r="PD20">
        <v>0.118625491</v>
      </c>
      <c r="PE20">
        <v>6.4820431999999997E-2</v>
      </c>
      <c r="PF20">
        <v>3.0702420000000001E-2</v>
      </c>
      <c r="PG20">
        <v>5.2478802999999997E-2</v>
      </c>
      <c r="PH20">
        <v>1.9447853000000001E-2</v>
      </c>
      <c r="PI20">
        <v>0.25428413900000002</v>
      </c>
      <c r="PJ20">
        <v>0.39769766299999998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1</v>
      </c>
      <c r="PS20">
        <v>0.477366811</v>
      </c>
      <c r="PT20">
        <v>0.34585733099999999</v>
      </c>
      <c r="PU20">
        <v>0.29868610499999998</v>
      </c>
      <c r="PV20">
        <v>0.275347972</v>
      </c>
      <c r="PW20">
        <v>0.150962923</v>
      </c>
      <c r="PX20">
        <v>0.111468083</v>
      </c>
      <c r="PY20">
        <v>0</v>
      </c>
      <c r="PZ20">
        <v>9.4084473000000002E-2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7.7353311999999994E-2</v>
      </c>
      <c r="RF20">
        <v>0</v>
      </c>
      <c r="RG20">
        <v>0</v>
      </c>
      <c r="RH20">
        <v>0.21038816900000001</v>
      </c>
      <c r="RI20">
        <v>0</v>
      </c>
      <c r="RJ20">
        <v>0.50566954600000003</v>
      </c>
      <c r="RK20">
        <v>0.41396688300000001</v>
      </c>
      <c r="RL20">
        <v>0.61826553900000003</v>
      </c>
      <c r="RM20">
        <v>0.37672486199999999</v>
      </c>
      <c r="RN20">
        <v>0</v>
      </c>
      <c r="RO20">
        <v>0</v>
      </c>
      <c r="RP20">
        <v>0</v>
      </c>
      <c r="RQ20">
        <v>0</v>
      </c>
      <c r="RR20">
        <v>0.77584293299999996</v>
      </c>
      <c r="RS20">
        <v>0</v>
      </c>
      <c r="RT20">
        <v>0.49828552300000001</v>
      </c>
      <c r="RU20">
        <v>0.48033787700000002</v>
      </c>
      <c r="RV20">
        <v>1</v>
      </c>
      <c r="RW20">
        <v>0.754921803</v>
      </c>
      <c r="RX20">
        <v>0.25399347700000002</v>
      </c>
      <c r="RY20">
        <v>0</v>
      </c>
      <c r="RZ20">
        <v>0</v>
      </c>
      <c r="SA20">
        <v>0</v>
      </c>
      <c r="SB20">
        <v>0.24601488699999999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0.19287446699999999</v>
      </c>
      <c r="SU20">
        <v>0</v>
      </c>
      <c r="SV20">
        <v>0</v>
      </c>
      <c r="SW20">
        <v>0.18240361299999999</v>
      </c>
      <c r="SX20">
        <v>0.114684285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0.150815422</v>
      </c>
      <c r="TN20">
        <v>6.7016809999999996E-2</v>
      </c>
      <c r="TO20">
        <v>0</v>
      </c>
      <c r="TP20">
        <v>0.226996738</v>
      </c>
      <c r="TQ20">
        <v>0.27192439600000001</v>
      </c>
      <c r="TR20">
        <v>0.315196119</v>
      </c>
      <c r="TS20">
        <v>0.24387388099999999</v>
      </c>
      <c r="TT20">
        <v>0.145481308</v>
      </c>
      <c r="TU20">
        <v>0.21607426599999999</v>
      </c>
      <c r="TV20">
        <v>0.11215689600000001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0.69485539900000004</v>
      </c>
      <c r="UC20">
        <v>1</v>
      </c>
      <c r="UD20">
        <v>0.97304170899999998</v>
      </c>
      <c r="UE20">
        <v>0.153306205</v>
      </c>
      <c r="UF20">
        <v>0.18660078499999999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0.115542799</v>
      </c>
      <c r="VA20">
        <v>0</v>
      </c>
      <c r="VB20">
        <v>8.6593517999999994E-2</v>
      </c>
      <c r="VC20">
        <v>0.27440778999999998</v>
      </c>
      <c r="VD20">
        <v>0.34133846800000001</v>
      </c>
      <c r="VE20">
        <v>0.24125127199999999</v>
      </c>
      <c r="VF20">
        <v>0.231477983</v>
      </c>
      <c r="VG20">
        <v>0</v>
      </c>
      <c r="VH20">
        <v>0.13328731299999999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0.128040982</v>
      </c>
      <c r="VT20">
        <v>0</v>
      </c>
      <c r="VU20">
        <v>6.2262752999999997E-2</v>
      </c>
      <c r="VV20">
        <v>9.9731143999999994E-2</v>
      </c>
      <c r="VW20">
        <v>0</v>
      </c>
      <c r="VX20">
        <v>0.19037203899999999</v>
      </c>
      <c r="VY20">
        <v>0.32118878099999998</v>
      </c>
      <c r="VZ20">
        <v>0.241592792</v>
      </c>
      <c r="WA20">
        <v>0.23822845500000001</v>
      </c>
      <c r="WB20">
        <v>5.5791308999999997E-2</v>
      </c>
      <c r="WC20">
        <v>0.16152448799999999</v>
      </c>
      <c r="WD20">
        <v>0.109744223</v>
      </c>
      <c r="WE20">
        <v>0</v>
      </c>
      <c r="WF20">
        <v>0</v>
      </c>
      <c r="WG20">
        <v>4.2065832999999997E-2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4.2470547999999997E-2</v>
      </c>
      <c r="WT20">
        <v>0</v>
      </c>
      <c r="WU20">
        <v>0.147806044</v>
      </c>
      <c r="WV20">
        <v>0</v>
      </c>
      <c r="WW20">
        <v>2.3065563000000001E-2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1.7395424E-2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2.1126856999999999E-2</v>
      </c>
      <c r="XT20">
        <v>1.0698310000000001E-2</v>
      </c>
      <c r="XU20">
        <v>9.1429059999999993E-3</v>
      </c>
      <c r="XV20">
        <v>7.7344199999999997E-3</v>
      </c>
      <c r="XW20">
        <v>0</v>
      </c>
      <c r="XX20">
        <v>2.9482669999999999E-2</v>
      </c>
      <c r="XY20">
        <v>8.0746120000000001E-3</v>
      </c>
      <c r="XZ20">
        <v>0</v>
      </c>
      <c r="YA20">
        <v>1.3376302E-2</v>
      </c>
      <c r="YB20">
        <v>0.19230834899999999</v>
      </c>
      <c r="YC20">
        <v>0.45605258700000001</v>
      </c>
      <c r="YD20">
        <v>0.78480450700000004</v>
      </c>
      <c r="YE20">
        <v>0.13968755299999999</v>
      </c>
      <c r="YF20">
        <v>1</v>
      </c>
      <c r="YG20">
        <v>0.56619429700000001</v>
      </c>
      <c r="YH20">
        <v>0.62825678699999998</v>
      </c>
      <c r="YI20">
        <v>0.32424449399999999</v>
      </c>
      <c r="YJ20">
        <v>0.33659723400000002</v>
      </c>
      <c r="YK20">
        <v>0.37486767999999998</v>
      </c>
      <c r="YL20">
        <v>0.29083148399999997</v>
      </c>
      <c r="YM20">
        <v>0</v>
      </c>
      <c r="YN20">
        <v>5.9227420000000003E-2</v>
      </c>
      <c r="YO20">
        <v>2.9874509E-2</v>
      </c>
      <c r="YP20">
        <v>0.21517841900000001</v>
      </c>
      <c r="YQ20">
        <v>0.45355130599999999</v>
      </c>
    </row>
    <row r="21" spans="1:667" x14ac:dyDescent="0.25">
      <c r="A21" t="s">
        <v>854</v>
      </c>
      <c r="B21" t="s">
        <v>855</v>
      </c>
      <c r="C21" t="s">
        <v>823</v>
      </c>
      <c r="D21" t="s">
        <v>856</v>
      </c>
      <c r="E21" t="s">
        <v>857</v>
      </c>
      <c r="F21">
        <v>0</v>
      </c>
      <c r="G21">
        <v>0</v>
      </c>
      <c r="H21">
        <v>0</v>
      </c>
      <c r="I21">
        <v>0.57477862800000001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0.371079094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0.30924508499999998</v>
      </c>
      <c r="Z21">
        <v>0.114606784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0.25671619400000001</v>
      </c>
      <c r="AW21">
        <v>0.89231577399999995</v>
      </c>
      <c r="AX21">
        <v>0.231483566</v>
      </c>
      <c r="AY21">
        <v>0.61954074699999995</v>
      </c>
      <c r="AZ21">
        <v>0.64419180499999995</v>
      </c>
      <c r="BA21">
        <v>0.42146930799999999</v>
      </c>
      <c r="BB21">
        <v>0.154209815</v>
      </c>
      <c r="BC21">
        <v>0.55721896999999998</v>
      </c>
      <c r="BD21">
        <v>0.54729476200000005</v>
      </c>
      <c r="BE21">
        <v>1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0.37354203200000002</v>
      </c>
      <c r="CJ21">
        <v>0</v>
      </c>
      <c r="CK21">
        <v>0</v>
      </c>
      <c r="CL21">
        <v>0</v>
      </c>
      <c r="CM21">
        <v>0</v>
      </c>
      <c r="CN21">
        <v>0.72615564700000002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0.68217281100000005</v>
      </c>
      <c r="DI21">
        <v>0</v>
      </c>
      <c r="DJ21">
        <v>0.63311878300000002</v>
      </c>
      <c r="DK21">
        <v>0.94923932099999997</v>
      </c>
      <c r="DL21">
        <v>0.41221474499999999</v>
      </c>
      <c r="DM21">
        <v>0.76779793299999999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0.56249923700000004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0.38244917899999997</v>
      </c>
      <c r="EX21">
        <v>1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0.45353480400000001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0.18377874499999999</v>
      </c>
      <c r="HM21">
        <v>0</v>
      </c>
      <c r="HN21">
        <v>0</v>
      </c>
      <c r="HO21">
        <v>1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0.60264916099999999</v>
      </c>
      <c r="HX21">
        <v>0.240172467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1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1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0.43547127000000002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1.0208459999999999E-3</v>
      </c>
      <c r="NC21">
        <v>0</v>
      </c>
      <c r="ND21">
        <v>0</v>
      </c>
      <c r="NE21">
        <v>1.848889E-3</v>
      </c>
      <c r="NF21">
        <v>0</v>
      </c>
      <c r="NG21">
        <v>2.925958E-2</v>
      </c>
      <c r="NH21">
        <v>2.6547011999999998E-2</v>
      </c>
      <c r="NI21">
        <v>3.3519592000000001E-2</v>
      </c>
      <c r="NJ21">
        <v>4.2401175999999999E-2</v>
      </c>
      <c r="NK21">
        <v>5.7158550000000002E-2</v>
      </c>
      <c r="NL21">
        <v>4.6375749999999997E-3</v>
      </c>
      <c r="NM21">
        <v>2.8710319000000002E-2</v>
      </c>
      <c r="NN21">
        <v>3.8100509999999997E-2</v>
      </c>
      <c r="NO21">
        <v>4.6300492999999998E-2</v>
      </c>
      <c r="NP21">
        <v>3.0409999E-2</v>
      </c>
      <c r="NQ21">
        <v>3.4590432999999997E-2</v>
      </c>
      <c r="NR21">
        <v>7.4986590000000004E-3</v>
      </c>
      <c r="NS21">
        <v>2.02396E-3</v>
      </c>
      <c r="NT21">
        <v>0</v>
      </c>
      <c r="NU21">
        <v>2.2547357000000001E-2</v>
      </c>
      <c r="NV21">
        <v>3.2440099999999999E-3</v>
      </c>
      <c r="NW21">
        <v>2.1489489999999998E-3</v>
      </c>
      <c r="NX21">
        <v>2.4332669999999998E-3</v>
      </c>
      <c r="NY21">
        <v>1.365712E-3</v>
      </c>
      <c r="NZ21">
        <v>2.6457049999999999E-3</v>
      </c>
      <c r="OA21">
        <v>0</v>
      </c>
      <c r="OB21">
        <v>1.7785660000000001E-3</v>
      </c>
      <c r="OC21">
        <v>0</v>
      </c>
      <c r="OD21">
        <v>2.010899E-3</v>
      </c>
      <c r="OE21">
        <v>4.4114699999999998E-3</v>
      </c>
      <c r="OF21">
        <v>4.1651240000000001E-3</v>
      </c>
      <c r="OG21">
        <v>1.953724E-3</v>
      </c>
      <c r="OH21">
        <v>3.055964E-3</v>
      </c>
      <c r="OI21">
        <v>8.0053629999999997E-3</v>
      </c>
      <c r="OJ21">
        <v>0.21478245800000001</v>
      </c>
      <c r="OK21">
        <v>0.68997491600000005</v>
      </c>
      <c r="OL21">
        <v>0.20531095899999999</v>
      </c>
      <c r="OM21">
        <v>8.6990744999999994E-2</v>
      </c>
      <c r="ON21">
        <v>7.4074906999999995E-2</v>
      </c>
      <c r="OO21">
        <v>0.16459648800000001</v>
      </c>
      <c r="OP21">
        <v>9.1825966999999994E-2</v>
      </c>
      <c r="OQ21">
        <v>0.103606954</v>
      </c>
      <c r="OR21">
        <v>5.5690683999999997E-2</v>
      </c>
      <c r="OS21">
        <v>0.17357495000000001</v>
      </c>
      <c r="OT21">
        <v>0.43007525299999999</v>
      </c>
      <c r="OU21">
        <v>0.87596228700000001</v>
      </c>
      <c r="OV21">
        <v>0.84155349899999998</v>
      </c>
      <c r="OW21">
        <v>1</v>
      </c>
      <c r="OX21">
        <v>0.94714990099999996</v>
      </c>
      <c r="OY21">
        <v>0.52863939100000001</v>
      </c>
      <c r="OZ21">
        <v>0.467122221</v>
      </c>
      <c r="PA21">
        <v>0.206444079</v>
      </c>
      <c r="PB21">
        <v>0.200830378</v>
      </c>
      <c r="PC21">
        <v>0.13837038300000001</v>
      </c>
      <c r="PD21">
        <v>0.129608165</v>
      </c>
      <c r="PE21">
        <v>3.7749329999999998E-2</v>
      </c>
      <c r="PF21">
        <v>3.6002076000000001E-2</v>
      </c>
      <c r="PG21">
        <v>4.0739554999999997E-2</v>
      </c>
      <c r="PH21">
        <v>1.4063661999999999E-2</v>
      </c>
      <c r="PI21">
        <v>0.103131217</v>
      </c>
      <c r="PJ21">
        <v>0.42024046399999998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1</v>
      </c>
      <c r="QH21">
        <v>0.65346693</v>
      </c>
      <c r="QI21">
        <v>0</v>
      </c>
      <c r="QJ21">
        <v>0</v>
      </c>
      <c r="QK21">
        <v>0.64603208400000001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1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0.46063040500000002</v>
      </c>
      <c r="VQ21">
        <v>0</v>
      </c>
      <c r="VR21">
        <v>0</v>
      </c>
      <c r="VS21">
        <v>0.72029347899999996</v>
      </c>
      <c r="VT21">
        <v>0.56265114599999999</v>
      </c>
      <c r="VU21">
        <v>0.559126122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0.119854065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9.6237010999999997E-2</v>
      </c>
      <c r="XQ21">
        <v>0</v>
      </c>
      <c r="XR21">
        <v>0</v>
      </c>
      <c r="XS21">
        <v>0</v>
      </c>
      <c r="XT21">
        <v>0.145392726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0.43589547699999998</v>
      </c>
      <c r="YC21">
        <v>0.73238844700000005</v>
      </c>
      <c r="YD21">
        <v>0.76069682199999999</v>
      </c>
      <c r="YE21">
        <v>0.26218291599999999</v>
      </c>
      <c r="YF21">
        <v>0.77036216400000002</v>
      </c>
      <c r="YG21">
        <v>0.40773991399999998</v>
      </c>
      <c r="YH21">
        <v>0.64505654000000001</v>
      </c>
      <c r="YI21">
        <v>0.13426039100000001</v>
      </c>
      <c r="YJ21">
        <v>0.536445599</v>
      </c>
      <c r="YK21">
        <v>0.14864379599999999</v>
      </c>
      <c r="YL21">
        <v>0.31851696200000001</v>
      </c>
      <c r="YM21">
        <v>0.20895476800000001</v>
      </c>
      <c r="YN21">
        <v>0</v>
      </c>
      <c r="YO21">
        <v>3.6509397999999998E-2</v>
      </c>
      <c r="YP21">
        <v>7.2310513000000007E-2</v>
      </c>
      <c r="YQ21">
        <v>1</v>
      </c>
    </row>
    <row r="22" spans="1:667" x14ac:dyDescent="0.25">
      <c r="A22" t="s">
        <v>858</v>
      </c>
      <c r="B22" t="s">
        <v>859</v>
      </c>
      <c r="C22" t="s">
        <v>823</v>
      </c>
      <c r="D22" t="s">
        <v>860</v>
      </c>
      <c r="E22" t="s">
        <v>861</v>
      </c>
      <c r="F22">
        <v>0</v>
      </c>
      <c r="G22">
        <v>0</v>
      </c>
      <c r="H22">
        <v>0</v>
      </c>
      <c r="I22">
        <v>0</v>
      </c>
      <c r="J22">
        <v>0</v>
      </c>
      <c r="K22">
        <v>0.207033834</v>
      </c>
      <c r="L22">
        <v>1</v>
      </c>
      <c r="M22">
        <v>0.24149707500000001</v>
      </c>
      <c r="N22">
        <v>0</v>
      </c>
      <c r="O22">
        <v>0.398829814</v>
      </c>
      <c r="P22">
        <v>0.12046553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1</v>
      </c>
      <c r="ED22">
        <v>0.53714187700000005</v>
      </c>
      <c r="EE22">
        <v>0.62442099799999995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0.455378269</v>
      </c>
      <c r="GI22">
        <v>0</v>
      </c>
      <c r="GJ22">
        <v>1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1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0.31627411700000002</v>
      </c>
      <c r="MG22">
        <v>0</v>
      </c>
      <c r="MH22">
        <v>0</v>
      </c>
      <c r="MI22">
        <v>1</v>
      </c>
      <c r="MJ22">
        <v>0.74076046100000004</v>
      </c>
      <c r="MK22">
        <v>0</v>
      </c>
      <c r="ML22">
        <v>0.72503758500000004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3.7117008E-2</v>
      </c>
      <c r="ND22">
        <v>7.0273666999999998E-2</v>
      </c>
      <c r="NE22">
        <v>0.23983826599999999</v>
      </c>
      <c r="NF22">
        <v>0.50615395600000002</v>
      </c>
      <c r="NG22">
        <v>0.92421978800000004</v>
      </c>
      <c r="NH22">
        <v>0.95304496299999997</v>
      </c>
      <c r="NI22">
        <v>0.718791501</v>
      </c>
      <c r="NJ22">
        <v>0.68612454899999997</v>
      </c>
      <c r="NK22">
        <v>1</v>
      </c>
      <c r="NL22">
        <v>0.59855814799999996</v>
      </c>
      <c r="NM22">
        <v>0.321784291</v>
      </c>
      <c r="NN22">
        <v>0.15823610299999999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1.3402343000000001E-2</v>
      </c>
      <c r="OA22">
        <v>7.14096E-3</v>
      </c>
      <c r="OB22">
        <v>1.4819294E-2</v>
      </c>
      <c r="OC22">
        <v>1.552362E-2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2.5321334000000001E-2</v>
      </c>
      <c r="OM22">
        <v>0</v>
      </c>
      <c r="ON22">
        <v>0</v>
      </c>
      <c r="OO22">
        <v>6.7199060000000003E-3</v>
      </c>
      <c r="OP22">
        <v>4.0790410000000003E-3</v>
      </c>
      <c r="OQ22">
        <v>3.2657464999999997E-2</v>
      </c>
      <c r="OR22">
        <v>0</v>
      </c>
      <c r="OS22">
        <v>2.4263659999999999E-2</v>
      </c>
      <c r="OT22">
        <v>2.6185732999999999E-2</v>
      </c>
      <c r="OU22">
        <v>2.5997202000000001E-2</v>
      </c>
      <c r="OV22">
        <v>2.7267122000000001E-2</v>
      </c>
      <c r="OW22">
        <v>3.6464854999999997E-2</v>
      </c>
      <c r="OX22">
        <v>2.6733541999999999E-2</v>
      </c>
      <c r="OY22">
        <v>2.0253509999999999E-2</v>
      </c>
      <c r="OZ22">
        <v>2.6418137000000001E-2</v>
      </c>
      <c r="PA22">
        <v>1.8604155000000001E-2</v>
      </c>
      <c r="PB22">
        <v>2.0208451999999998E-2</v>
      </c>
      <c r="PC22">
        <v>1.3995209999999999E-2</v>
      </c>
      <c r="PD22">
        <v>1.1813222999999999E-2</v>
      </c>
      <c r="PE22">
        <v>7.9824749999999993E-3</v>
      </c>
      <c r="PF22">
        <v>8.7965990000000004E-3</v>
      </c>
      <c r="PG22">
        <v>1.7483637E-2</v>
      </c>
      <c r="PH22">
        <v>0</v>
      </c>
      <c r="PI22">
        <v>8.0572946000000006E-2</v>
      </c>
      <c r="PJ22">
        <v>0.30035809099999999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3.8008827000000002E-2</v>
      </c>
      <c r="QE22">
        <v>0</v>
      </c>
      <c r="QF22">
        <v>0</v>
      </c>
      <c r="QG22">
        <v>5.9121595999999998E-2</v>
      </c>
      <c r="QH22">
        <v>0</v>
      </c>
      <c r="QI22">
        <v>1</v>
      </c>
      <c r="QJ22">
        <v>0.78181370800000005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1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1</v>
      </c>
      <c r="UX22">
        <v>0</v>
      </c>
      <c r="UY22">
        <v>0</v>
      </c>
      <c r="UZ22">
        <v>0</v>
      </c>
      <c r="VA22">
        <v>0.52745356899999996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0.29869155200000003</v>
      </c>
      <c r="WP22">
        <v>0</v>
      </c>
      <c r="WQ22">
        <v>2.5535981999999999E-2</v>
      </c>
      <c r="WR22">
        <v>0</v>
      </c>
      <c r="WS22">
        <v>0</v>
      </c>
      <c r="WT22">
        <v>0.27256506800000002</v>
      </c>
      <c r="WU22">
        <v>0</v>
      </c>
      <c r="WV22">
        <v>0</v>
      </c>
      <c r="WW22">
        <v>0</v>
      </c>
      <c r="WX22">
        <v>0</v>
      </c>
      <c r="WY22">
        <v>2.6772211000000001E-2</v>
      </c>
      <c r="WZ22">
        <v>0</v>
      </c>
      <c r="XA22">
        <v>0</v>
      </c>
      <c r="XB22">
        <v>0</v>
      </c>
      <c r="XC22">
        <v>0</v>
      </c>
      <c r="XD22">
        <v>4.8106715000000001E-2</v>
      </c>
      <c r="XE22">
        <v>5.6172646999999999E-2</v>
      </c>
      <c r="XF22">
        <v>0.13255119100000001</v>
      </c>
      <c r="XG22">
        <v>0.14251324000000001</v>
      </c>
      <c r="XH22">
        <v>0.141167974</v>
      </c>
      <c r="XI22">
        <v>0.173921663</v>
      </c>
      <c r="XJ22">
        <v>0.14605341399999999</v>
      </c>
      <c r="XK22">
        <v>0.10874423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0.75174884600000003</v>
      </c>
      <c r="YD22">
        <v>1</v>
      </c>
      <c r="YE22">
        <v>0.32175932499999998</v>
      </c>
      <c r="YF22">
        <v>0.575136651</v>
      </c>
      <c r="YG22">
        <v>0.42023280200000002</v>
      </c>
      <c r="YH22">
        <v>0</v>
      </c>
      <c r="YI22">
        <v>0.113808094</v>
      </c>
      <c r="YJ22">
        <v>0</v>
      </c>
      <c r="YK22">
        <v>0</v>
      </c>
      <c r="YL22">
        <v>7.5339148999999994E-2</v>
      </c>
      <c r="YM22">
        <v>0</v>
      </c>
      <c r="YN22">
        <v>0</v>
      </c>
      <c r="YO22">
        <v>0</v>
      </c>
      <c r="YP22">
        <v>0</v>
      </c>
      <c r="YQ22">
        <v>0.42761052399999999</v>
      </c>
    </row>
    <row r="23" spans="1:667" x14ac:dyDescent="0.25">
      <c r="A23" t="s">
        <v>862</v>
      </c>
      <c r="B23" t="s">
        <v>863</v>
      </c>
      <c r="C23" t="s">
        <v>823</v>
      </c>
      <c r="D23" t="s">
        <v>864</v>
      </c>
      <c r="E23" t="s">
        <v>865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0.22247809399999999</v>
      </c>
      <c r="AY23">
        <v>0.22997320600000001</v>
      </c>
      <c r="AZ23">
        <v>1</v>
      </c>
      <c r="BA23">
        <v>0</v>
      </c>
      <c r="BB23">
        <v>0.43271779300000002</v>
      </c>
      <c r="BC23">
        <v>0</v>
      </c>
      <c r="BD23">
        <v>0.179520603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0.27740583600000002</v>
      </c>
      <c r="HX23">
        <v>0</v>
      </c>
      <c r="HY23">
        <v>0</v>
      </c>
      <c r="HZ23">
        <v>0.58496448099999998</v>
      </c>
      <c r="IA23">
        <v>1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1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1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0.57907583900000004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0.58925605400000003</v>
      </c>
      <c r="OL23">
        <v>6.7711337999999996E-2</v>
      </c>
      <c r="OM23">
        <v>0</v>
      </c>
      <c r="ON23">
        <v>0</v>
      </c>
      <c r="OO23">
        <v>1.859013E-2</v>
      </c>
      <c r="OP23">
        <v>2.8612641000000001E-2</v>
      </c>
      <c r="OQ23">
        <v>2.4960660999999999E-2</v>
      </c>
      <c r="OR23">
        <v>1.7898635999999999E-2</v>
      </c>
      <c r="OS23">
        <v>0.123968441</v>
      </c>
      <c r="OT23">
        <v>0.269778827</v>
      </c>
      <c r="OU23">
        <v>0.68176851100000002</v>
      </c>
      <c r="OV23">
        <v>0.83691756299999998</v>
      </c>
      <c r="OW23">
        <v>0.37219162500000003</v>
      </c>
      <c r="OX23">
        <v>0.77758108199999998</v>
      </c>
      <c r="OY23">
        <v>0.85103593</v>
      </c>
      <c r="OZ23">
        <v>1</v>
      </c>
      <c r="PA23">
        <v>0.21676719999999999</v>
      </c>
      <c r="PB23">
        <v>0.13852609499999999</v>
      </c>
      <c r="PC23">
        <v>7.3826382999999995E-2</v>
      </c>
      <c r="PD23">
        <v>0.12585016199999999</v>
      </c>
      <c r="PE23">
        <v>4.4459743000000003E-2</v>
      </c>
      <c r="PF23">
        <v>2.292377E-2</v>
      </c>
      <c r="PG23">
        <v>3.0693241999999999E-2</v>
      </c>
      <c r="PH23">
        <v>4.6131649999999998E-3</v>
      </c>
      <c r="PI23">
        <v>7.4940990999999998E-2</v>
      </c>
      <c r="PJ23">
        <v>0.19842643600000001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1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1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0.39804458599999998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0.52389104500000006</v>
      </c>
      <c r="XA23">
        <v>0.86932207299999997</v>
      </c>
      <c r="XB23">
        <v>1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0.49311420500000003</v>
      </c>
      <c r="YD23">
        <v>0.82751274399999997</v>
      </c>
      <c r="YE23">
        <v>8.7206117E-2</v>
      </c>
      <c r="YF23">
        <v>0.97356007</v>
      </c>
      <c r="YG23">
        <v>0.52316822600000001</v>
      </c>
      <c r="YH23">
        <v>0.627444267</v>
      </c>
      <c r="YI23">
        <v>0.155329833</v>
      </c>
      <c r="YJ23">
        <v>0.22045956</v>
      </c>
      <c r="YK23">
        <v>9.2246823000000006E-2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</row>
    <row r="24" spans="1:667" x14ac:dyDescent="0.25">
      <c r="A24" t="s">
        <v>866</v>
      </c>
      <c r="B24" t="s">
        <v>867</v>
      </c>
      <c r="C24" t="s">
        <v>823</v>
      </c>
      <c r="D24" t="s">
        <v>868</v>
      </c>
      <c r="E24" t="s">
        <v>869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9.7670893999999994E-2</v>
      </c>
      <c r="N24">
        <v>0.29431617199999999</v>
      </c>
      <c r="O24">
        <v>0.13420906399999999</v>
      </c>
      <c r="P24">
        <v>8.1402515999999994E-2</v>
      </c>
      <c r="Q24">
        <v>4.1792553000000003E-2</v>
      </c>
      <c r="R24">
        <v>8.5686859000000004E-2</v>
      </c>
      <c r="S24">
        <v>6.5957662E-2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6.5295809999999996E-3</v>
      </c>
      <c r="AQ24">
        <v>8.2943464999999994E-2</v>
      </c>
      <c r="AR24">
        <v>5.8576264000000003E-2</v>
      </c>
      <c r="AS24">
        <v>0</v>
      </c>
      <c r="AT24">
        <v>0.13289546799999999</v>
      </c>
      <c r="AU24">
        <v>0.194735513</v>
      </c>
      <c r="AV24">
        <v>9.4866872000000005E-2</v>
      </c>
      <c r="AW24">
        <v>0.242924266</v>
      </c>
      <c r="AX24">
        <v>0.446476027</v>
      </c>
      <c r="AY24">
        <v>0.83974132300000004</v>
      </c>
      <c r="AZ24">
        <v>1</v>
      </c>
      <c r="BA24">
        <v>0.27871974900000002</v>
      </c>
      <c r="BB24">
        <v>7.2308391999999999E-2</v>
      </c>
      <c r="BC24">
        <v>0</v>
      </c>
      <c r="BD24">
        <v>0.51725357400000005</v>
      </c>
      <c r="BE24">
        <v>0.46697822500000002</v>
      </c>
      <c r="BF24">
        <v>6.2345273999999999E-2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1</v>
      </c>
      <c r="BW24">
        <v>0.86782277399999996</v>
      </c>
      <c r="BX24">
        <v>0.92603220900000005</v>
      </c>
      <c r="BY24">
        <v>0.67013828799999997</v>
      </c>
      <c r="BZ24">
        <v>0</v>
      </c>
      <c r="CA24">
        <v>0.28352670499999999</v>
      </c>
      <c r="CB24">
        <v>0</v>
      </c>
      <c r="CC24">
        <v>0</v>
      </c>
      <c r="CD24">
        <v>0</v>
      </c>
      <c r="CE24">
        <v>0</v>
      </c>
      <c r="CF24">
        <v>0.39257353499999997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0.33652198300000002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1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0.17979895200000001</v>
      </c>
      <c r="GG24">
        <v>0</v>
      </c>
      <c r="GH24">
        <v>0</v>
      </c>
      <c r="GI24">
        <v>9.1164580999999995E-2</v>
      </c>
      <c r="GJ24">
        <v>1</v>
      </c>
      <c r="GK24">
        <v>0</v>
      </c>
      <c r="GL24">
        <v>0.32489573300000002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1.1437279E-2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9.3417816000000001E-2</v>
      </c>
      <c r="HX24">
        <v>0.12101379499999999</v>
      </c>
      <c r="HY24">
        <v>0.14127900800000001</v>
      </c>
      <c r="HZ24">
        <v>4.9808577E-2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0.152782054</v>
      </c>
      <c r="IP24">
        <v>0</v>
      </c>
      <c r="IQ24">
        <v>1</v>
      </c>
      <c r="IR24">
        <v>0.30594897700000001</v>
      </c>
      <c r="IS24">
        <v>0.17655597100000001</v>
      </c>
      <c r="IT24">
        <v>0</v>
      </c>
      <c r="IU24">
        <v>2.7095886999999999E-2</v>
      </c>
      <c r="IV24">
        <v>0</v>
      </c>
      <c r="IW24">
        <v>0.195139653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4.8728832E-2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1</v>
      </c>
      <c r="KZ24">
        <v>0</v>
      </c>
      <c r="LA24">
        <v>6.1152908999999998E-2</v>
      </c>
      <c r="LB24">
        <v>0</v>
      </c>
      <c r="LC24">
        <v>0.18444258299999999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0.15848309499999999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1.1178799999999999E-2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9.6408699999999997E-4</v>
      </c>
      <c r="NF24">
        <v>4.7296879999999999E-2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1.1401761E-2</v>
      </c>
      <c r="NM24">
        <v>2.991273E-3</v>
      </c>
      <c r="NN24">
        <v>2.4496447000000001E-2</v>
      </c>
      <c r="NO24">
        <v>2.4609206000000002E-2</v>
      </c>
      <c r="NP24">
        <v>2.5661877999999999E-2</v>
      </c>
      <c r="NQ24">
        <v>1.7211924999999999E-2</v>
      </c>
      <c r="NR24">
        <v>1.569123E-3</v>
      </c>
      <c r="NS24">
        <v>1.968876E-3</v>
      </c>
      <c r="NT24">
        <v>2.20173E-2</v>
      </c>
      <c r="NU24">
        <v>3.9708060000000003E-3</v>
      </c>
      <c r="NV24">
        <v>6.5301200000000004E-3</v>
      </c>
      <c r="NW24">
        <v>6.3303989999999996E-3</v>
      </c>
      <c r="NX24">
        <v>6.6428019999999997E-3</v>
      </c>
      <c r="NY24">
        <v>0</v>
      </c>
      <c r="NZ24">
        <v>7.8961999999999999E-4</v>
      </c>
      <c r="OA24">
        <v>1.3999069999999999E-3</v>
      </c>
      <c r="OB24">
        <v>0</v>
      </c>
      <c r="OC24">
        <v>0</v>
      </c>
      <c r="OD24">
        <v>0</v>
      </c>
      <c r="OE24">
        <v>1.2262900000000001E-3</v>
      </c>
      <c r="OF24">
        <v>0</v>
      </c>
      <c r="OG24">
        <v>0</v>
      </c>
      <c r="OH24">
        <v>4.0943780000000001E-3</v>
      </c>
      <c r="OI24">
        <v>2.0904389999999999E-3</v>
      </c>
      <c r="OJ24">
        <v>0.19241581699999999</v>
      </c>
      <c r="OK24">
        <v>0.73499382099999999</v>
      </c>
      <c r="OL24">
        <v>0.145953043</v>
      </c>
      <c r="OM24">
        <v>9.9204509999999996E-2</v>
      </c>
      <c r="ON24">
        <v>4.7479146999999999E-2</v>
      </c>
      <c r="OO24">
        <v>0.105437133</v>
      </c>
      <c r="OP24">
        <v>0.13700957699999999</v>
      </c>
      <c r="OQ24">
        <v>0.12585727499999999</v>
      </c>
      <c r="OR24">
        <v>8.4043867999999994E-2</v>
      </c>
      <c r="OS24">
        <v>0.15758418299999999</v>
      </c>
      <c r="OT24">
        <v>0.430468026</v>
      </c>
      <c r="OU24">
        <v>0.79966017899999997</v>
      </c>
      <c r="OV24">
        <v>1</v>
      </c>
      <c r="OW24">
        <v>0.77687673800000001</v>
      </c>
      <c r="OX24">
        <v>0.90778498600000002</v>
      </c>
      <c r="OY24">
        <v>0.74122644400000004</v>
      </c>
      <c r="OZ24">
        <v>0.55027031199999998</v>
      </c>
      <c r="PA24">
        <v>0.20679641600000001</v>
      </c>
      <c r="PB24">
        <v>0.21471269700000001</v>
      </c>
      <c r="PC24">
        <v>0.107970343</v>
      </c>
      <c r="PD24">
        <v>0.100177634</v>
      </c>
      <c r="PE24">
        <v>5.6335340999999997E-2</v>
      </c>
      <c r="PF24">
        <v>3.4495675000000003E-2</v>
      </c>
      <c r="PG24">
        <v>4.6672073000000001E-2</v>
      </c>
      <c r="PH24">
        <v>1.1117547E-2</v>
      </c>
      <c r="PI24">
        <v>0.25201575500000001</v>
      </c>
      <c r="PJ24">
        <v>0.406294408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1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0.29213405799999997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1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1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0.17804362700000001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1.7579373999999998E-2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1</v>
      </c>
      <c r="XA24">
        <v>0.23587408400000001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0.161684155</v>
      </c>
      <c r="XH24">
        <v>0.103510856</v>
      </c>
      <c r="XI24">
        <v>0.111581865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3.6264765999999997E-2</v>
      </c>
      <c r="XS24">
        <v>0.30943047600000001</v>
      </c>
      <c r="XT24">
        <v>0.235313139</v>
      </c>
      <c r="XU24">
        <v>0.34795749999999998</v>
      </c>
      <c r="XV24">
        <v>0.17284366100000001</v>
      </c>
      <c r="XW24">
        <v>0.11877516</v>
      </c>
      <c r="XX24">
        <v>2.0498911000000002E-2</v>
      </c>
      <c r="XY24">
        <v>6.3678479999999996E-2</v>
      </c>
      <c r="XZ24">
        <v>8.2538110999999997E-2</v>
      </c>
      <c r="YA24">
        <v>3.3284498000000003E-2</v>
      </c>
      <c r="YB24">
        <v>9.4100178000000007E-2</v>
      </c>
      <c r="YC24">
        <v>0.18507886200000001</v>
      </c>
      <c r="YD24">
        <v>0.461578565</v>
      </c>
      <c r="YE24">
        <v>0.12893816399999999</v>
      </c>
      <c r="YF24">
        <v>0.49243054200000003</v>
      </c>
      <c r="YG24">
        <v>0.305088101</v>
      </c>
      <c r="YH24">
        <v>0.58530983999999997</v>
      </c>
      <c r="YI24">
        <v>8.0716689999999994E-2</v>
      </c>
      <c r="YJ24">
        <v>0.219870653</v>
      </c>
      <c r="YK24">
        <v>8.9982181999999994E-2</v>
      </c>
      <c r="YL24">
        <v>5.1862337000000001E-2</v>
      </c>
      <c r="YM24">
        <v>0</v>
      </c>
      <c r="YN24">
        <v>0</v>
      </c>
      <c r="YO24">
        <v>0</v>
      </c>
      <c r="YP24">
        <v>8.3732593999999994E-2</v>
      </c>
      <c r="YQ24">
        <v>0.123968851</v>
      </c>
    </row>
    <row r="25" spans="1:667" x14ac:dyDescent="0.25">
      <c r="A25" t="s">
        <v>870</v>
      </c>
      <c r="B25" t="s">
        <v>871</v>
      </c>
      <c r="C25" t="s">
        <v>823</v>
      </c>
      <c r="D25" t="s">
        <v>872</v>
      </c>
      <c r="E25" t="s">
        <v>873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3.9343450000000002E-2</v>
      </c>
      <c r="N25">
        <v>9.1483429999999998E-3</v>
      </c>
      <c r="O25">
        <v>0</v>
      </c>
      <c r="P25">
        <v>0</v>
      </c>
      <c r="Q25">
        <v>0</v>
      </c>
      <c r="R25">
        <v>0</v>
      </c>
      <c r="S25">
        <v>0</v>
      </c>
      <c r="T25">
        <v>4.9214710000000002E-3</v>
      </c>
      <c r="U25">
        <v>0</v>
      </c>
      <c r="V25">
        <v>0</v>
      </c>
      <c r="W25">
        <v>0</v>
      </c>
      <c r="X25">
        <v>0</v>
      </c>
      <c r="Y25">
        <v>4.9126220000000002E-3</v>
      </c>
      <c r="Z25">
        <v>0</v>
      </c>
      <c r="AA25">
        <v>0</v>
      </c>
      <c r="AB25">
        <v>2.888378E-3</v>
      </c>
      <c r="AC25">
        <v>0</v>
      </c>
      <c r="AD25">
        <v>2.2706279999999998E-3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9.8433840000000002E-3</v>
      </c>
      <c r="AP25">
        <v>0</v>
      </c>
      <c r="AQ25">
        <v>0</v>
      </c>
      <c r="AR25">
        <v>0</v>
      </c>
      <c r="AS25">
        <v>3.1898421000000003E-2</v>
      </c>
      <c r="AT25">
        <v>1</v>
      </c>
      <c r="AU25">
        <v>0.16150511000000001</v>
      </c>
      <c r="AV25">
        <v>4.6431890000000003E-2</v>
      </c>
      <c r="AW25">
        <v>4.1041012000000002E-2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0.168450245</v>
      </c>
      <c r="BU25">
        <v>0.215288744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0.104</v>
      </c>
      <c r="CC25">
        <v>0.21225448599999999</v>
      </c>
      <c r="CD25">
        <v>4.1184991999999997E-2</v>
      </c>
      <c r="CE25">
        <v>0</v>
      </c>
      <c r="CF25">
        <v>0</v>
      </c>
      <c r="CG25">
        <v>0.117637847</v>
      </c>
      <c r="CH25">
        <v>0.72339314799999999</v>
      </c>
      <c r="CI25">
        <v>0.35062316500000001</v>
      </c>
      <c r="CJ25">
        <v>0.115595432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0.15581076699999999</v>
      </c>
      <c r="CT25">
        <v>0</v>
      </c>
      <c r="CU25">
        <v>0.114786297</v>
      </c>
      <c r="CV25">
        <v>0.43992822199999998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1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0.113011547</v>
      </c>
      <c r="EC25">
        <v>0.61446359500000003</v>
      </c>
      <c r="ED25">
        <v>0.74319554200000004</v>
      </c>
      <c r="EE25">
        <v>1</v>
      </c>
      <c r="EF25">
        <v>4.4542856999999998E-2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7.3255407999999994E-2</v>
      </c>
      <c r="EP25">
        <v>0.242309831</v>
      </c>
      <c r="EQ25">
        <v>0.28104837100000002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0.63806100399999999</v>
      </c>
      <c r="FK25">
        <v>0.70047453400000004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6.2245976000000001E-2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3.2024060999999999E-2</v>
      </c>
      <c r="GU25">
        <v>0</v>
      </c>
      <c r="GV25">
        <v>0</v>
      </c>
      <c r="GW25">
        <v>0</v>
      </c>
      <c r="GX25">
        <v>1.3596976E-2</v>
      </c>
      <c r="GY25">
        <v>2.2311819E-2</v>
      </c>
      <c r="GZ25">
        <v>8.7376036000000004E-2</v>
      </c>
      <c r="HA25">
        <v>0.136323362</v>
      </c>
      <c r="HB25">
        <v>0</v>
      </c>
      <c r="HC25">
        <v>1.2711754E-2</v>
      </c>
      <c r="HD25">
        <v>9.4687856000000001E-2</v>
      </c>
      <c r="HE25">
        <v>7.8052348999999993E-2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0.62006177900000004</v>
      </c>
      <c r="HP25">
        <v>1</v>
      </c>
      <c r="HQ25">
        <v>6.9582182000000006E-2</v>
      </c>
      <c r="HR25">
        <v>0.22674768300000001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4.6634693999999997E-2</v>
      </c>
      <c r="HY25">
        <v>0.105519428</v>
      </c>
      <c r="HZ25">
        <v>3.1723702999999999E-2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0.120054966</v>
      </c>
      <c r="JC25">
        <v>0.43536471599999998</v>
      </c>
      <c r="JD25">
        <v>0.14480472</v>
      </c>
      <c r="JE25">
        <v>0.26413857400000001</v>
      </c>
      <c r="JF25">
        <v>0.42938907199999998</v>
      </c>
      <c r="JG25">
        <v>0</v>
      </c>
      <c r="JH25">
        <v>0.15778472599999999</v>
      </c>
      <c r="JI25">
        <v>0.61319684299999999</v>
      </c>
      <c r="JJ25">
        <v>0.73364262099999999</v>
      </c>
      <c r="JK25">
        <v>0.12441693400000001</v>
      </c>
      <c r="JL25">
        <v>0.123330224</v>
      </c>
      <c r="JM25">
        <v>0.294495852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0.79743324699999996</v>
      </c>
      <c r="JT25">
        <v>1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0.17715033599999999</v>
      </c>
      <c r="KX25">
        <v>0</v>
      </c>
      <c r="KY25">
        <v>0.108478824</v>
      </c>
      <c r="KZ25">
        <v>0.67607830000000002</v>
      </c>
      <c r="LA25">
        <v>8.9797565999999995E-2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0.55021858400000001</v>
      </c>
      <c r="LJ25">
        <v>0.96260407100000001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1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0.28362988300000003</v>
      </c>
      <c r="MZ25">
        <v>0</v>
      </c>
      <c r="NA25">
        <v>0</v>
      </c>
      <c r="NB25">
        <v>3.0609399999999997E-4</v>
      </c>
      <c r="NC25">
        <v>2.6298599999999999E-4</v>
      </c>
      <c r="ND25">
        <v>8.7624800000000004E-4</v>
      </c>
      <c r="NE25">
        <v>2.399085E-3</v>
      </c>
      <c r="NF25">
        <v>1.587342E-3</v>
      </c>
      <c r="NG25">
        <v>6.5457620000000001E-3</v>
      </c>
      <c r="NH25">
        <v>4.5818059999999999E-3</v>
      </c>
      <c r="NI25">
        <v>4.4603539999999997E-3</v>
      </c>
      <c r="NJ25">
        <v>6.4153379999999996E-3</v>
      </c>
      <c r="NK25">
        <v>2.304805E-3</v>
      </c>
      <c r="NL25">
        <v>4.5508429999999997E-3</v>
      </c>
      <c r="NM25">
        <v>3.5274120000000002E-3</v>
      </c>
      <c r="NN25">
        <v>1.320426E-3</v>
      </c>
      <c r="NO25">
        <v>0</v>
      </c>
      <c r="NP25">
        <v>1.467786E-3</v>
      </c>
      <c r="NQ25">
        <v>0</v>
      </c>
      <c r="NR25">
        <v>4.6999699999999999E-4</v>
      </c>
      <c r="NS25">
        <v>0</v>
      </c>
      <c r="NT25">
        <v>0</v>
      </c>
      <c r="NU25">
        <v>0</v>
      </c>
      <c r="NV25">
        <v>8.5451099999999996E-4</v>
      </c>
      <c r="NW25">
        <v>3.162677E-3</v>
      </c>
      <c r="NX25">
        <v>0</v>
      </c>
      <c r="NY25">
        <v>0</v>
      </c>
      <c r="NZ25">
        <v>2.809949E-3</v>
      </c>
      <c r="OA25">
        <v>6.0737309999999997E-3</v>
      </c>
      <c r="OB25">
        <v>1.6095847E-2</v>
      </c>
      <c r="OC25">
        <v>9.1478150000000001E-3</v>
      </c>
      <c r="OD25">
        <v>1.3146121E-2</v>
      </c>
      <c r="OE25">
        <v>1.5999797999999999E-2</v>
      </c>
      <c r="OF25">
        <v>1.1395369000000001E-2</v>
      </c>
      <c r="OG25">
        <v>7.1483459999999999E-3</v>
      </c>
      <c r="OH25">
        <v>3.7353080000000001E-3</v>
      </c>
      <c r="OI25">
        <v>2.8982890000000001E-3</v>
      </c>
      <c r="OJ25">
        <v>1.2291279999999999E-3</v>
      </c>
      <c r="OK25">
        <v>0</v>
      </c>
      <c r="OL25">
        <v>1.444152E-3</v>
      </c>
      <c r="OM25">
        <v>1.1976090000000001E-3</v>
      </c>
      <c r="ON25">
        <v>8.1701336999999999E-2</v>
      </c>
      <c r="OO25">
        <v>1</v>
      </c>
      <c r="OP25">
        <v>0.26793974199999998</v>
      </c>
      <c r="OQ25">
        <v>8.7353081999999999E-2</v>
      </c>
      <c r="OR25">
        <v>4.1834542000000002E-2</v>
      </c>
      <c r="OS25">
        <v>2.5580718999999998E-2</v>
      </c>
      <c r="OT25">
        <v>2.6804084999999998E-2</v>
      </c>
      <c r="OU25">
        <v>8.5507919999999998E-3</v>
      </c>
      <c r="OV25">
        <v>3.236357E-3</v>
      </c>
      <c r="OW25">
        <v>6.9030399999999998E-4</v>
      </c>
      <c r="OX25">
        <v>2.6092559999999999E-3</v>
      </c>
      <c r="OY25">
        <v>7.5719700000000003E-4</v>
      </c>
      <c r="OZ25">
        <v>2.249324E-3</v>
      </c>
      <c r="PA25">
        <v>4.9615800000000002E-4</v>
      </c>
      <c r="PB25">
        <v>0</v>
      </c>
      <c r="PC25">
        <v>9.1083799999999997E-4</v>
      </c>
      <c r="PD25">
        <v>2.0332129999999999E-3</v>
      </c>
      <c r="PE25">
        <v>3.7688000000000001E-4</v>
      </c>
      <c r="PF25">
        <v>3.7514800000000001E-4</v>
      </c>
      <c r="PG25">
        <v>0</v>
      </c>
      <c r="PH25">
        <v>0</v>
      </c>
      <c r="PI25">
        <v>1.182923E-3</v>
      </c>
      <c r="PJ25">
        <v>5.522079E-3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0.13882982999999999</v>
      </c>
      <c r="QE25">
        <v>0</v>
      </c>
      <c r="QF25">
        <v>0</v>
      </c>
      <c r="QG25">
        <v>6.5611457999999998E-2</v>
      </c>
      <c r="QH25">
        <v>0</v>
      </c>
      <c r="QI25">
        <v>0.190464984</v>
      </c>
      <c r="QJ25">
        <v>0</v>
      </c>
      <c r="QK25">
        <v>0</v>
      </c>
      <c r="QL25">
        <v>3.8907733999999999E-2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0.77184127199999997</v>
      </c>
      <c r="QV25">
        <v>0.90237766799999997</v>
      </c>
      <c r="QW25">
        <v>0.190757121</v>
      </c>
      <c r="QX25">
        <v>0.516351538</v>
      </c>
      <c r="QY25">
        <v>0</v>
      </c>
      <c r="QZ25">
        <v>0</v>
      </c>
      <c r="RA25">
        <v>0.58386756500000003</v>
      </c>
      <c r="RB25">
        <v>0</v>
      </c>
      <c r="RC25">
        <v>0.47848738099999999</v>
      </c>
      <c r="RD25">
        <v>0</v>
      </c>
      <c r="RE25">
        <v>0.27133003300000003</v>
      </c>
      <c r="RF25">
        <v>0</v>
      </c>
      <c r="RG25">
        <v>0.48615596900000002</v>
      </c>
      <c r="RH25">
        <v>0.51193702799999996</v>
      </c>
      <c r="RI25">
        <v>0.766736996</v>
      </c>
      <c r="RJ25">
        <v>0</v>
      </c>
      <c r="RK25">
        <v>0.70863426100000004</v>
      </c>
      <c r="RL25">
        <v>1</v>
      </c>
      <c r="RM25">
        <v>0</v>
      </c>
      <c r="RN25">
        <v>0.38108415200000001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0.32720485700000002</v>
      </c>
      <c r="RV25">
        <v>0</v>
      </c>
      <c r="RW25">
        <v>0.26483714800000002</v>
      </c>
      <c r="RX25">
        <v>0</v>
      </c>
      <c r="RY25">
        <v>0.90368364899999998</v>
      </c>
      <c r="RZ25">
        <v>1</v>
      </c>
      <c r="SA25">
        <v>0</v>
      </c>
      <c r="SB25">
        <v>6.9447862999999999E-2</v>
      </c>
      <c r="SC25">
        <v>0</v>
      </c>
      <c r="SD25">
        <v>0.23705390100000001</v>
      </c>
      <c r="SE25">
        <v>0.14682910800000001</v>
      </c>
      <c r="SF25">
        <v>4.5479530999999997E-2</v>
      </c>
      <c r="SG25">
        <v>0</v>
      </c>
      <c r="SH25">
        <v>0</v>
      </c>
      <c r="SI25">
        <v>0</v>
      </c>
      <c r="SJ25">
        <v>0.23312822999999999</v>
      </c>
      <c r="SK25">
        <v>0.15764213599999999</v>
      </c>
      <c r="SL25">
        <v>0.178763639</v>
      </c>
      <c r="SM25">
        <v>0</v>
      </c>
      <c r="SN25">
        <v>0</v>
      </c>
      <c r="SO25">
        <v>3.9420378999999998E-2</v>
      </c>
      <c r="SP25">
        <v>3.2547379000000001E-2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6.1514480000000003E-2</v>
      </c>
      <c r="TC25">
        <v>4.7005497E-2</v>
      </c>
      <c r="TD25">
        <v>3.9383871000000001E-2</v>
      </c>
      <c r="TE25">
        <v>0</v>
      </c>
      <c r="TF25">
        <v>0</v>
      </c>
      <c r="TG25">
        <v>0</v>
      </c>
      <c r="TH25">
        <v>0</v>
      </c>
      <c r="TI25">
        <v>2.6165805E-2</v>
      </c>
      <c r="TJ25">
        <v>7.5096397999999995E-2</v>
      </c>
      <c r="TK25">
        <v>0</v>
      </c>
      <c r="TL25">
        <v>8.5425383999999993E-2</v>
      </c>
      <c r="TM25">
        <v>0</v>
      </c>
      <c r="TN25">
        <v>0</v>
      </c>
      <c r="TO25">
        <v>6.2380014999999997E-2</v>
      </c>
      <c r="TP25">
        <v>0</v>
      </c>
      <c r="TQ25">
        <v>5.0221511000000003E-2</v>
      </c>
      <c r="TR25">
        <v>0</v>
      </c>
      <c r="TS25">
        <v>0</v>
      </c>
      <c r="TT25">
        <v>2.332677E-2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0.20760726900000001</v>
      </c>
      <c r="UB25">
        <v>0</v>
      </c>
      <c r="UC25">
        <v>0</v>
      </c>
      <c r="UD25">
        <v>0</v>
      </c>
      <c r="UE25">
        <v>1</v>
      </c>
      <c r="UF25">
        <v>0.19463402299999999</v>
      </c>
      <c r="UG25">
        <v>0.18866229200000001</v>
      </c>
      <c r="UH25">
        <v>4.5131246999999999E-2</v>
      </c>
      <c r="UI25">
        <v>0.123841494</v>
      </c>
      <c r="UJ25">
        <v>0.16026754200000001</v>
      </c>
      <c r="UK25">
        <v>0</v>
      </c>
      <c r="UL25">
        <v>0.271817264</v>
      </c>
      <c r="UM25">
        <v>0</v>
      </c>
      <c r="UN25">
        <v>0.244164563</v>
      </c>
      <c r="UO25">
        <v>0.163483089</v>
      </c>
      <c r="UP25">
        <v>0.23682988399999999</v>
      </c>
      <c r="UQ25">
        <v>0.113740535</v>
      </c>
      <c r="UR25">
        <v>7.6552246000000004E-2</v>
      </c>
      <c r="US25">
        <v>4.3590106000000003E-2</v>
      </c>
      <c r="UT25">
        <v>0.28967188300000002</v>
      </c>
      <c r="UU25">
        <v>0.27938919699999998</v>
      </c>
      <c r="UV25">
        <v>0.44884401800000001</v>
      </c>
      <c r="UW25">
        <v>0.35143866699999998</v>
      </c>
      <c r="UX25">
        <v>0.61706209000000001</v>
      </c>
      <c r="UY25">
        <v>0.36863705200000002</v>
      </c>
      <c r="UZ25">
        <v>0.61817264000000005</v>
      </c>
      <c r="VA25">
        <v>0.10933366999999999</v>
      </c>
      <c r="VB25">
        <v>7.5805149000000002E-2</v>
      </c>
      <c r="VC25">
        <v>0</v>
      </c>
      <c r="VD25">
        <v>0</v>
      </c>
      <c r="VE25">
        <v>0</v>
      </c>
      <c r="VF25">
        <v>5.0974255000000003E-2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0.37845027799999997</v>
      </c>
      <c r="VN25">
        <v>0</v>
      </c>
      <c r="VO25">
        <v>0</v>
      </c>
      <c r="VP25">
        <v>0.164936901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4.1689693999999999E-2</v>
      </c>
      <c r="XA25">
        <v>0</v>
      </c>
      <c r="XB25">
        <v>6.8060943999999998E-2</v>
      </c>
      <c r="XC25">
        <v>1.1782436E-2</v>
      </c>
      <c r="XD25">
        <v>5.3354780000000003E-3</v>
      </c>
      <c r="XE25">
        <v>1.2421690000000001E-2</v>
      </c>
      <c r="XF25">
        <v>2.4329515999999999E-2</v>
      </c>
      <c r="XG25">
        <v>2.7760954000000001E-2</v>
      </c>
      <c r="XH25">
        <v>3.1530708999999997E-2</v>
      </c>
      <c r="XI25">
        <v>8.1939055999999996E-2</v>
      </c>
      <c r="XJ25">
        <v>5.7357812000000001E-2</v>
      </c>
      <c r="XK25">
        <v>4.8088388000000003E-2</v>
      </c>
      <c r="XL25">
        <v>3.4527774999999997E-2</v>
      </c>
      <c r="XM25">
        <v>4.3525598999999998E-2</v>
      </c>
      <c r="XN25">
        <v>1.1403899E-2</v>
      </c>
      <c r="XO25">
        <v>2.0417810000000002E-2</v>
      </c>
      <c r="XP25">
        <v>1.0892400999999999E-2</v>
      </c>
      <c r="XQ25">
        <v>7.4325729999999996E-3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1</v>
      </c>
      <c r="XX25">
        <v>0.18714866999999999</v>
      </c>
      <c r="XY25">
        <v>0.27155768000000002</v>
      </c>
      <c r="XZ25">
        <v>0.15747610500000001</v>
      </c>
      <c r="YA25">
        <v>8.9997161000000006E-2</v>
      </c>
      <c r="YB25">
        <v>4.6999620999999998E-2</v>
      </c>
      <c r="YC25">
        <v>2.3926848000000001E-2</v>
      </c>
      <c r="YD25">
        <v>0</v>
      </c>
      <c r="YE25">
        <v>0</v>
      </c>
      <c r="YF25">
        <v>6.5567330000000004E-3</v>
      </c>
      <c r="YG25">
        <v>1.1184820999999999E-2</v>
      </c>
      <c r="YH25">
        <v>0</v>
      </c>
      <c r="YI25">
        <v>0</v>
      </c>
      <c r="YJ25">
        <v>0</v>
      </c>
      <c r="YK25">
        <v>0</v>
      </c>
      <c r="YL25">
        <v>7.3440900000000002E-3</v>
      </c>
      <c r="YM25">
        <v>0</v>
      </c>
      <c r="YN25">
        <v>0</v>
      </c>
      <c r="YO25">
        <v>0</v>
      </c>
      <c r="YP25">
        <v>1.9416579999999999E-2</v>
      </c>
      <c r="YQ25">
        <v>5.4074004000000002E-2</v>
      </c>
    </row>
    <row r="26" spans="1:667" x14ac:dyDescent="0.25">
      <c r="A26" t="s">
        <v>874</v>
      </c>
      <c r="B26" t="s">
        <v>875</v>
      </c>
      <c r="C26" t="s">
        <v>823</v>
      </c>
      <c r="D26" t="s">
        <v>876</v>
      </c>
      <c r="E26" t="s">
        <v>877</v>
      </c>
      <c r="F26">
        <v>0</v>
      </c>
      <c r="G26">
        <v>0</v>
      </c>
      <c r="H26">
        <v>3.4993480000000002E-3</v>
      </c>
      <c r="I26">
        <v>1.6134359000000001E-2</v>
      </c>
      <c r="J26">
        <v>1.2111240000000001E-3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1.4620604000000001E-2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2.3309440000000002E-3</v>
      </c>
      <c r="AH26">
        <v>0</v>
      </c>
      <c r="AI26">
        <v>5.6134599999999998E-3</v>
      </c>
      <c r="AJ26">
        <v>1.0965572999999999E-2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6.3891248999999997E-2</v>
      </c>
      <c r="AQ26">
        <v>1</v>
      </c>
      <c r="AR26">
        <v>8.5073054999999995E-2</v>
      </c>
      <c r="AS26">
        <v>1.9379659E-2</v>
      </c>
      <c r="AT26">
        <v>0.10570919099999999</v>
      </c>
      <c r="AU26">
        <v>2.7295463999999998E-2</v>
      </c>
      <c r="AV26">
        <v>2.2420333000000001E-2</v>
      </c>
      <c r="AW26">
        <v>6.5975799999999996E-3</v>
      </c>
      <c r="AX26">
        <v>3.4871400000000002E-4</v>
      </c>
      <c r="AY26">
        <v>3.9016599999999999E-3</v>
      </c>
      <c r="AZ26">
        <v>3.0375630000000001E-3</v>
      </c>
      <c r="BA26">
        <v>8.0920700000000005E-4</v>
      </c>
      <c r="BB26">
        <v>0</v>
      </c>
      <c r="BC26">
        <v>9.0083399999999999E-4</v>
      </c>
      <c r="BD26">
        <v>3.3630499999999998E-3</v>
      </c>
      <c r="BE26">
        <v>6.5708950000000002E-3</v>
      </c>
      <c r="BF26">
        <v>2.576137E-3</v>
      </c>
      <c r="BG26">
        <v>2.6387210000000001E-3</v>
      </c>
      <c r="BH26">
        <v>4.3416700000000001E-4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3.4548923000000002E-2</v>
      </c>
      <c r="BP26">
        <v>0</v>
      </c>
      <c r="BQ26">
        <v>3.2834747999999997E-2</v>
      </c>
      <c r="BR26">
        <v>0</v>
      </c>
      <c r="BS26">
        <v>0</v>
      </c>
      <c r="BT26">
        <v>3.2613563999999998E-2</v>
      </c>
      <c r="BU26">
        <v>2.2737151000000001E-2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0.31444054300000002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0.24133650400000001</v>
      </c>
      <c r="CY26">
        <v>0</v>
      </c>
      <c r="CZ26">
        <v>1</v>
      </c>
      <c r="DA26">
        <v>0.27092814300000001</v>
      </c>
      <c r="DB26">
        <v>0.36940473899999998</v>
      </c>
      <c r="DC26">
        <v>0.12620199600000001</v>
      </c>
      <c r="DD26">
        <v>6.5921093E-2</v>
      </c>
      <c r="DE26">
        <v>8.5457159000000005E-2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3.3346236000000001E-2</v>
      </c>
      <c r="DM26">
        <v>0</v>
      </c>
      <c r="DN26">
        <v>2.8419364999999999E-2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0.16023390200000001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3.6876826000000001E-2</v>
      </c>
      <c r="ED26">
        <v>0</v>
      </c>
      <c r="EE26">
        <v>0</v>
      </c>
      <c r="EF26">
        <v>0.36241153199999998</v>
      </c>
      <c r="EG26">
        <v>0</v>
      </c>
      <c r="EH26">
        <v>0.10601909</v>
      </c>
      <c r="EI26">
        <v>0</v>
      </c>
      <c r="EJ26">
        <v>1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4.6735925999999997E-2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8.0098694999999998E-2</v>
      </c>
      <c r="FJ26">
        <v>0.217862476</v>
      </c>
      <c r="FK26">
        <v>0</v>
      </c>
      <c r="FL26">
        <v>0.35532757599999998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7.1456399000000004E-2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3.3540496000000003E-2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3.3391380000000002E-3</v>
      </c>
      <c r="GU26">
        <v>0</v>
      </c>
      <c r="GV26">
        <v>0</v>
      </c>
      <c r="GW26">
        <v>1.1550694E-2</v>
      </c>
      <c r="GX26">
        <v>0</v>
      </c>
      <c r="GY26">
        <v>0</v>
      </c>
      <c r="GZ26">
        <v>0</v>
      </c>
      <c r="HA26">
        <v>4.2095329999999997E-3</v>
      </c>
      <c r="HB26">
        <v>1.8345340000000001E-3</v>
      </c>
      <c r="HC26">
        <v>3.9233990000000002E-3</v>
      </c>
      <c r="HD26">
        <v>0</v>
      </c>
      <c r="HE26">
        <v>0</v>
      </c>
      <c r="HF26">
        <v>7.357845E-3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0.398387887</v>
      </c>
      <c r="HM26">
        <v>1</v>
      </c>
      <c r="HN26">
        <v>8.8257437999999994E-2</v>
      </c>
      <c r="HO26">
        <v>0.106247198</v>
      </c>
      <c r="HP26">
        <v>6.8133139999999995E-2</v>
      </c>
      <c r="HQ26">
        <v>4.3223600000000001E-2</v>
      </c>
      <c r="HR26">
        <v>2.4863659E-2</v>
      </c>
      <c r="HS26">
        <v>3.0930459999999999E-3</v>
      </c>
      <c r="HT26">
        <v>6.6700379999999997E-3</v>
      </c>
      <c r="HU26">
        <v>0</v>
      </c>
      <c r="HV26">
        <v>1.7354716999999999E-2</v>
      </c>
      <c r="HW26">
        <v>3.7013940000000002E-3</v>
      </c>
      <c r="HX26">
        <v>3.094089E-3</v>
      </c>
      <c r="HY26">
        <v>4.0663610000000001E-3</v>
      </c>
      <c r="HZ26">
        <v>9.4827890000000001E-3</v>
      </c>
      <c r="IA26">
        <v>1.3157593E-2</v>
      </c>
      <c r="IB26">
        <v>4.58962E-3</v>
      </c>
      <c r="IC26">
        <v>8.3479490000000003E-3</v>
      </c>
      <c r="ID26">
        <v>0</v>
      </c>
      <c r="IE26">
        <v>0</v>
      </c>
      <c r="IF26">
        <v>0</v>
      </c>
      <c r="IG26">
        <v>4.7313320000000004E-3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1</v>
      </c>
      <c r="IR26">
        <v>0.44741343099999997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0.55274078199999999</v>
      </c>
      <c r="JA26">
        <v>0</v>
      </c>
      <c r="JB26">
        <v>4.6903126000000003E-2</v>
      </c>
      <c r="JC26">
        <v>5.0538342999999999E-2</v>
      </c>
      <c r="JD26">
        <v>0</v>
      </c>
      <c r="JE26">
        <v>0.33147343299999998</v>
      </c>
      <c r="JF26">
        <v>0</v>
      </c>
      <c r="JG26">
        <v>4.9604653999999998E-2</v>
      </c>
      <c r="JH26">
        <v>0</v>
      </c>
      <c r="JI26">
        <v>6.0879013000000003E-2</v>
      </c>
      <c r="JJ26">
        <v>0</v>
      </c>
      <c r="JK26">
        <v>0</v>
      </c>
      <c r="JL26">
        <v>0.211481845</v>
      </c>
      <c r="JM26">
        <v>0</v>
      </c>
      <c r="JN26">
        <v>0.31194448299999999</v>
      </c>
      <c r="JO26">
        <v>2.7320903000000001E-2</v>
      </c>
      <c r="JP26">
        <v>6.0183652999999997E-2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0.18739660699999999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0.13081732800000001</v>
      </c>
      <c r="KF26">
        <v>0</v>
      </c>
      <c r="KG26">
        <v>3.5641384999999998E-2</v>
      </c>
      <c r="KH26">
        <v>0</v>
      </c>
      <c r="KI26">
        <v>2.4392260999999998E-2</v>
      </c>
      <c r="KJ26">
        <v>4.1870180999999999E-2</v>
      </c>
      <c r="KK26">
        <v>0</v>
      </c>
      <c r="KL26">
        <v>0.33887564799999997</v>
      </c>
      <c r="KM26">
        <v>0</v>
      </c>
      <c r="KN26">
        <v>0.35705874100000001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0.38418414499999998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0.933122279</v>
      </c>
      <c r="LC26">
        <v>0</v>
      </c>
      <c r="LD26">
        <v>0</v>
      </c>
      <c r="LE26">
        <v>0</v>
      </c>
      <c r="LF26">
        <v>0.54025414400000005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0.57896935299999996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1</v>
      </c>
      <c r="MC26">
        <v>0</v>
      </c>
      <c r="MD26">
        <v>0</v>
      </c>
      <c r="ME26">
        <v>0</v>
      </c>
      <c r="MF26">
        <v>0</v>
      </c>
      <c r="MG26">
        <v>0.50345161100000002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8.1726499999999996E-4</v>
      </c>
      <c r="NE26">
        <v>4.065964E-3</v>
      </c>
      <c r="NF26">
        <v>1.3243860000000001E-3</v>
      </c>
      <c r="NG26">
        <v>8.1288200000000001E-4</v>
      </c>
      <c r="NH26">
        <v>5.7011799999999999E-4</v>
      </c>
      <c r="NI26">
        <v>1.8992060000000001E-3</v>
      </c>
      <c r="NJ26">
        <v>2.8561599999999998E-4</v>
      </c>
      <c r="NK26">
        <v>1.4742990000000001E-3</v>
      </c>
      <c r="NL26">
        <v>0</v>
      </c>
      <c r="NM26" s="1">
        <v>2.37E-5</v>
      </c>
      <c r="NN26">
        <v>0</v>
      </c>
      <c r="NO26">
        <v>0</v>
      </c>
      <c r="NP26">
        <v>5.6523299999999995E-4</v>
      </c>
      <c r="NQ26">
        <v>0</v>
      </c>
      <c r="NR26">
        <v>0</v>
      </c>
      <c r="NS26">
        <v>7.7252799999999997E-4</v>
      </c>
      <c r="NT26">
        <v>1.77951E-4</v>
      </c>
      <c r="NU26">
        <v>2.58404E-4</v>
      </c>
      <c r="NV26">
        <v>1.29252E-4</v>
      </c>
      <c r="NW26">
        <v>0</v>
      </c>
      <c r="NX26">
        <v>4.0377499999999999E-4</v>
      </c>
      <c r="NY26">
        <v>0</v>
      </c>
      <c r="NZ26">
        <v>0</v>
      </c>
      <c r="OA26">
        <v>1.807176E-3</v>
      </c>
      <c r="OB26">
        <v>1.6767600000000001E-4</v>
      </c>
      <c r="OC26">
        <v>1.614809E-3</v>
      </c>
      <c r="OD26">
        <v>5.0976899999999998E-4</v>
      </c>
      <c r="OE26">
        <v>2.6210629999999999E-3</v>
      </c>
      <c r="OF26">
        <v>8.8610399999999997E-4</v>
      </c>
      <c r="OG26">
        <v>3.5780600000000001E-4</v>
      </c>
      <c r="OH26">
        <v>1.6333879999999999E-3</v>
      </c>
      <c r="OI26">
        <v>8.7008099999999998E-4</v>
      </c>
      <c r="OJ26">
        <v>0</v>
      </c>
      <c r="OK26">
        <v>2.9393773000000002E-2</v>
      </c>
      <c r="OL26">
        <v>1</v>
      </c>
      <c r="OM26">
        <v>3.2407560000000002E-2</v>
      </c>
      <c r="ON26">
        <v>3.5031041999999998E-2</v>
      </c>
      <c r="OO26">
        <v>0.15134209800000001</v>
      </c>
      <c r="OP26">
        <v>5.3391765000000001E-2</v>
      </c>
      <c r="OQ26">
        <v>2.2070665999999999E-2</v>
      </c>
      <c r="OR26">
        <v>2.5671049000000001E-2</v>
      </c>
      <c r="OS26">
        <v>6.9282390000000001E-3</v>
      </c>
      <c r="OT26">
        <v>4.9328949999999996E-3</v>
      </c>
      <c r="OU26">
        <v>2.6504609999999998E-3</v>
      </c>
      <c r="OV26">
        <v>1.7047379999999999E-3</v>
      </c>
      <c r="OW26">
        <v>3.5466099999999998E-4</v>
      </c>
      <c r="OX26">
        <v>6.4836099999999997E-4</v>
      </c>
      <c r="OY26">
        <v>2.114809E-3</v>
      </c>
      <c r="OZ26">
        <v>1.3536469999999999E-3</v>
      </c>
      <c r="PA26">
        <v>1.2748100000000001E-4</v>
      </c>
      <c r="PB26">
        <v>3.69401E-4</v>
      </c>
      <c r="PC26">
        <v>4.6895800000000001E-4</v>
      </c>
      <c r="PD26">
        <v>1.12015E-4</v>
      </c>
      <c r="PE26">
        <v>1.3327900000000001E-4</v>
      </c>
      <c r="PF26">
        <v>1.3357500000000001E-4</v>
      </c>
      <c r="PG26">
        <v>2.92062E-4</v>
      </c>
      <c r="PH26">
        <v>0</v>
      </c>
      <c r="PI26">
        <v>9.4494700000000002E-4</v>
      </c>
      <c r="PJ26">
        <v>4.9274169999999999E-3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3.2011058000000002E-2</v>
      </c>
      <c r="QS26">
        <v>0</v>
      </c>
      <c r="QT26">
        <v>5.1670662999999999E-2</v>
      </c>
      <c r="QU26">
        <v>9.1266985999999994E-2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0.30952571299999998</v>
      </c>
      <c r="RC26">
        <v>0</v>
      </c>
      <c r="RD26">
        <v>8.2867040000000003E-2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0.52591926499999997</v>
      </c>
      <c r="RM26">
        <v>1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0.106578669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0.122354805</v>
      </c>
      <c r="SK26">
        <v>4.7643083000000003E-2</v>
      </c>
      <c r="SL26">
        <v>0</v>
      </c>
      <c r="SM26">
        <v>0</v>
      </c>
      <c r="SN26">
        <v>0.24039070700000001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7.0068639999999998E-3</v>
      </c>
      <c r="TA26">
        <v>0</v>
      </c>
      <c r="TB26">
        <v>2.2431362E-2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0.96869060200000001</v>
      </c>
      <c r="TK26">
        <v>0.75343188999999999</v>
      </c>
      <c r="TL26">
        <v>0</v>
      </c>
      <c r="TM26">
        <v>1</v>
      </c>
      <c r="TN26">
        <v>0.84213305199999999</v>
      </c>
      <c r="TO26">
        <v>0.48096620899999998</v>
      </c>
      <c r="TP26">
        <v>0.767476241</v>
      </c>
      <c r="TQ26">
        <v>0</v>
      </c>
      <c r="TR26">
        <v>0.53416050699999995</v>
      </c>
      <c r="TS26">
        <v>0.23320485699999999</v>
      </c>
      <c r="TT26">
        <v>0.15442977799999999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1.3568637999999999E-2</v>
      </c>
      <c r="UA26">
        <v>0</v>
      </c>
      <c r="UB26">
        <v>0</v>
      </c>
      <c r="UC26">
        <v>0</v>
      </c>
      <c r="UD26">
        <v>0</v>
      </c>
      <c r="UE26">
        <v>1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0.145452998</v>
      </c>
      <c r="UQ26">
        <v>0</v>
      </c>
      <c r="UR26">
        <v>0</v>
      </c>
      <c r="US26">
        <v>0</v>
      </c>
      <c r="UT26">
        <v>0</v>
      </c>
      <c r="UU26">
        <v>1.6744467999999998E-2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6.3028182000000002E-2</v>
      </c>
      <c r="VI26">
        <v>0</v>
      </c>
      <c r="VJ26">
        <v>4.6729713999999999E-2</v>
      </c>
      <c r="VK26">
        <v>0</v>
      </c>
      <c r="VL26">
        <v>0.13585776399999999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6.2319819999999996E-3</v>
      </c>
      <c r="WJ26">
        <v>0</v>
      </c>
      <c r="WK26">
        <v>2.0298920000000002E-3</v>
      </c>
      <c r="WL26">
        <v>0</v>
      </c>
      <c r="WM26">
        <v>0</v>
      </c>
      <c r="WN26">
        <v>7.1005870000000002E-3</v>
      </c>
      <c r="WO26">
        <v>5.8617269999999997E-3</v>
      </c>
      <c r="WP26">
        <v>0</v>
      </c>
      <c r="WQ26">
        <v>0</v>
      </c>
      <c r="WR26">
        <v>7.1670639999999999E-3</v>
      </c>
      <c r="WS26">
        <v>0</v>
      </c>
      <c r="WT26">
        <v>0</v>
      </c>
      <c r="WU26">
        <v>0</v>
      </c>
      <c r="WV26">
        <v>3.9036309999999999E-3</v>
      </c>
      <c r="WW26">
        <v>8.72969E-3</v>
      </c>
      <c r="WX26">
        <v>0</v>
      </c>
      <c r="WY26">
        <v>3.4602970000000002E-3</v>
      </c>
      <c r="WZ26">
        <v>0</v>
      </c>
      <c r="XA26">
        <v>0</v>
      </c>
      <c r="XB26">
        <v>0</v>
      </c>
      <c r="XC26">
        <v>0</v>
      </c>
      <c r="XD26">
        <v>8.6555109999999994E-3</v>
      </c>
      <c r="XE26">
        <v>0.19921144299999999</v>
      </c>
      <c r="XF26">
        <v>0.10842655399999999</v>
      </c>
      <c r="XG26">
        <v>1.6835686999999998E-2</v>
      </c>
      <c r="XH26">
        <v>7.3647533000000001E-2</v>
      </c>
      <c r="XI26">
        <v>3.1629378E-2</v>
      </c>
      <c r="XJ26">
        <v>1.3070787E-2</v>
      </c>
      <c r="XK26">
        <v>1.2636164E-2</v>
      </c>
      <c r="XL26">
        <v>0</v>
      </c>
      <c r="XM26">
        <v>0</v>
      </c>
      <c r="XN26">
        <v>0</v>
      </c>
      <c r="XO26">
        <v>3.8201910000000001E-3</v>
      </c>
      <c r="XP26">
        <v>2.7237300000000002E-3</v>
      </c>
      <c r="XQ26">
        <v>1.1069136E-2</v>
      </c>
      <c r="XR26">
        <v>2.7641670000000001E-3</v>
      </c>
      <c r="XS26">
        <v>0</v>
      </c>
      <c r="XT26">
        <v>1</v>
      </c>
      <c r="XU26">
        <v>0.58774986200000001</v>
      </c>
      <c r="XV26">
        <v>3.7040161000000002E-2</v>
      </c>
      <c r="XW26">
        <v>7.9829451999999995E-2</v>
      </c>
      <c r="XX26">
        <v>2.3971209E-2</v>
      </c>
      <c r="XY26">
        <v>2.9437924000000001E-2</v>
      </c>
      <c r="XZ26">
        <v>4.5122867999999997E-2</v>
      </c>
      <c r="YA26">
        <v>4.8929029999999998E-2</v>
      </c>
      <c r="YB26">
        <v>3.1217677999999999E-2</v>
      </c>
      <c r="YC26">
        <v>4.0310838000000002E-2</v>
      </c>
      <c r="YD26">
        <v>3.5950852999999998E-2</v>
      </c>
      <c r="YE26">
        <v>0</v>
      </c>
      <c r="YF26">
        <v>6.229415E-2</v>
      </c>
      <c r="YG26">
        <v>1.8135888999999999E-2</v>
      </c>
      <c r="YH26">
        <v>1.0003668E-2</v>
      </c>
      <c r="YI26">
        <v>8.8096461000000001E-2</v>
      </c>
      <c r="YJ26">
        <v>7.2078669999999997E-3</v>
      </c>
      <c r="YK26">
        <v>8.0909591000000003E-2</v>
      </c>
      <c r="YL26">
        <v>6.9511277999999996E-2</v>
      </c>
      <c r="YM26">
        <v>0</v>
      </c>
      <c r="YN26">
        <v>1.5218228E-2</v>
      </c>
      <c r="YO26">
        <v>2.5445630000000001E-3</v>
      </c>
      <c r="YP26">
        <v>0</v>
      </c>
      <c r="YQ26">
        <v>0.321758665</v>
      </c>
    </row>
    <row r="27" spans="1:667" x14ac:dyDescent="0.25">
      <c r="A27" t="s">
        <v>878</v>
      </c>
      <c r="B27" t="s">
        <v>879</v>
      </c>
      <c r="C27" t="s">
        <v>823</v>
      </c>
      <c r="D27" t="s">
        <v>880</v>
      </c>
      <c r="E27" t="s">
        <v>881</v>
      </c>
      <c r="F27">
        <v>0</v>
      </c>
      <c r="G27">
        <v>0</v>
      </c>
      <c r="H27">
        <v>0</v>
      </c>
      <c r="I27">
        <v>0</v>
      </c>
      <c r="J27">
        <v>7.2538150000000003E-3</v>
      </c>
      <c r="K27">
        <v>8.3185700000000008E-3</v>
      </c>
      <c r="L27">
        <v>0</v>
      </c>
      <c r="M27">
        <v>4.6985320000000001E-3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9.5814999999999995E-4</v>
      </c>
      <c r="AA27">
        <v>2.8779259999999998E-3</v>
      </c>
      <c r="AB27">
        <v>1.3684372E-2</v>
      </c>
      <c r="AC27">
        <v>1.3117322000000001E-2</v>
      </c>
      <c r="AD27">
        <v>1.1151397E-2</v>
      </c>
      <c r="AE27">
        <v>7.9715180000000004E-3</v>
      </c>
      <c r="AF27">
        <v>0</v>
      </c>
      <c r="AG27">
        <v>0</v>
      </c>
      <c r="AH27">
        <v>0</v>
      </c>
      <c r="AI27">
        <v>8.8167599999999997E-4</v>
      </c>
      <c r="AJ27">
        <v>7.4959600000000005E-4</v>
      </c>
      <c r="AK27">
        <v>0</v>
      </c>
      <c r="AL27">
        <v>8.2026700000000004E-3</v>
      </c>
      <c r="AM27">
        <v>0</v>
      </c>
      <c r="AN27">
        <v>0</v>
      </c>
      <c r="AO27">
        <v>0</v>
      </c>
      <c r="AP27">
        <v>0.156650071</v>
      </c>
      <c r="AQ27">
        <v>1</v>
      </c>
      <c r="AR27">
        <v>0.13877214500000001</v>
      </c>
      <c r="AS27">
        <v>1.3469546000000001E-2</v>
      </c>
      <c r="AT27">
        <v>0.119864542</v>
      </c>
      <c r="AU27">
        <v>3.8749520000000001E-3</v>
      </c>
      <c r="AV27">
        <v>2.0370490000000002E-2</v>
      </c>
      <c r="AW27">
        <v>1.4251422E-2</v>
      </c>
      <c r="AX27">
        <v>4.7814559999999999E-3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2.975247E-2</v>
      </c>
      <c r="BQ27">
        <v>0</v>
      </c>
      <c r="BR27">
        <v>0</v>
      </c>
      <c r="BS27">
        <v>1.3267821000000001E-2</v>
      </c>
      <c r="BT27">
        <v>0</v>
      </c>
      <c r="BU27">
        <v>3.8163178999999998E-2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8.8144060000000003E-3</v>
      </c>
      <c r="CI27">
        <v>1.0447148E-2</v>
      </c>
      <c r="CJ27">
        <v>1.1940933000000001E-2</v>
      </c>
      <c r="CK27">
        <v>2.1232338E-2</v>
      </c>
      <c r="CL27">
        <v>2.1162222000000001E-2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0.73102751499999996</v>
      </c>
      <c r="EA27">
        <v>1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0.19876983400000001</v>
      </c>
      <c r="FE27">
        <v>0</v>
      </c>
      <c r="FF27">
        <v>0</v>
      </c>
      <c r="FG27">
        <v>0</v>
      </c>
      <c r="FH27">
        <v>0.44659773000000003</v>
      </c>
      <c r="FI27">
        <v>0</v>
      </c>
      <c r="FJ27">
        <v>0.437279372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7.359104E-3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1.5489938E-2</v>
      </c>
      <c r="GX27">
        <v>2.8640480999999999E-2</v>
      </c>
      <c r="GY27">
        <v>3.0333309999999999E-2</v>
      </c>
      <c r="GZ27">
        <v>2.2380194999999999E-2</v>
      </c>
      <c r="HA27">
        <v>2.2024064999999999E-2</v>
      </c>
      <c r="HB27">
        <v>9.0885830000000008E-3</v>
      </c>
      <c r="HC27">
        <v>4.5130350000000003E-3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2.8585160000000002E-3</v>
      </c>
      <c r="HJ27">
        <v>0</v>
      </c>
      <c r="HK27">
        <v>0</v>
      </c>
      <c r="HL27">
        <v>0.59931540000000005</v>
      </c>
      <c r="HM27">
        <v>1</v>
      </c>
      <c r="HN27">
        <v>3.8723463E-2</v>
      </c>
      <c r="HO27">
        <v>5.2360833000000002E-2</v>
      </c>
      <c r="HP27">
        <v>9.5048752E-2</v>
      </c>
      <c r="HQ27">
        <v>0</v>
      </c>
      <c r="HR27">
        <v>0</v>
      </c>
      <c r="HS27">
        <v>0</v>
      </c>
      <c r="HT27">
        <v>0</v>
      </c>
      <c r="HU27">
        <v>8.0637580000000007E-3</v>
      </c>
      <c r="HV27">
        <v>0</v>
      </c>
      <c r="HW27">
        <v>1.8337598E-2</v>
      </c>
      <c r="HX27">
        <v>2.1113338999999998E-2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0.16778254300000001</v>
      </c>
      <c r="JE27">
        <v>0</v>
      </c>
      <c r="JF27">
        <v>0.56619666199999996</v>
      </c>
      <c r="JG27">
        <v>0.35879793900000001</v>
      </c>
      <c r="JH27">
        <v>0.90796334599999995</v>
      </c>
      <c r="JI27">
        <v>0.690629724</v>
      </c>
      <c r="JJ27">
        <v>0.90830273699999997</v>
      </c>
      <c r="JK27">
        <v>0.54265527099999999</v>
      </c>
      <c r="JL27">
        <v>0.254861004</v>
      </c>
      <c r="JM27">
        <v>0.17723612399999999</v>
      </c>
      <c r="JN27">
        <v>0</v>
      </c>
      <c r="JO27">
        <v>0</v>
      </c>
      <c r="JP27">
        <v>0</v>
      </c>
      <c r="JQ27">
        <v>0.26606090500000001</v>
      </c>
      <c r="JR27">
        <v>0</v>
      </c>
      <c r="JS27">
        <v>0</v>
      </c>
      <c r="JT27">
        <v>1</v>
      </c>
      <c r="JU27">
        <v>0.72932029200000004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0.14759602499999999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0.208725043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0.35440728799999999</v>
      </c>
      <c r="LI27">
        <v>0.42809338299999999</v>
      </c>
      <c r="LJ27">
        <v>0</v>
      </c>
      <c r="LK27">
        <v>0.27166711399999999</v>
      </c>
      <c r="LL27">
        <v>5.7978557E-2</v>
      </c>
      <c r="LM27">
        <v>0.26875727500000002</v>
      </c>
      <c r="LN27">
        <v>0.88815023699999995</v>
      </c>
      <c r="LO27">
        <v>1</v>
      </c>
      <c r="LP27">
        <v>0.91095890400000001</v>
      </c>
      <c r="LQ27">
        <v>0.46349270300000001</v>
      </c>
      <c r="LR27">
        <v>0.23565225200000001</v>
      </c>
      <c r="LS27">
        <v>0.121564151</v>
      </c>
      <c r="LT27">
        <v>0</v>
      </c>
      <c r="LU27">
        <v>0</v>
      </c>
      <c r="LV27">
        <v>0</v>
      </c>
      <c r="LW27">
        <v>0.476340765</v>
      </c>
      <c r="LX27">
        <v>0.66238024900000003</v>
      </c>
      <c r="LY27">
        <v>0</v>
      </c>
      <c r="LZ27">
        <v>0</v>
      </c>
      <c r="MA27">
        <v>0.238517325</v>
      </c>
      <c r="MB27">
        <v>0.14283955600000001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0.67379577400000001</v>
      </c>
      <c r="MU27">
        <v>0</v>
      </c>
      <c r="MV27">
        <v>0</v>
      </c>
      <c r="MW27">
        <v>0.104252843</v>
      </c>
      <c r="MX27">
        <v>0</v>
      </c>
      <c r="MY27">
        <v>0</v>
      </c>
      <c r="MZ27">
        <v>0</v>
      </c>
      <c r="NA27">
        <v>0</v>
      </c>
      <c r="NB27">
        <v>0</v>
      </c>
      <c r="NC27" s="1">
        <v>9.7899999999999994E-5</v>
      </c>
      <c r="ND27">
        <v>0</v>
      </c>
      <c r="NE27">
        <v>0</v>
      </c>
      <c r="NF27">
        <v>0</v>
      </c>
      <c r="NG27">
        <v>1.47973E-4</v>
      </c>
      <c r="NH27">
        <v>1.922623E-3</v>
      </c>
      <c r="NI27">
        <v>1.499273E-3</v>
      </c>
      <c r="NJ27">
        <v>1.2438219999999999E-3</v>
      </c>
      <c r="NK27">
        <v>1.7177360000000001E-3</v>
      </c>
      <c r="NL27">
        <v>4.0791710000000004E-3</v>
      </c>
      <c r="NM27">
        <v>2.8489560000000001E-3</v>
      </c>
      <c r="NN27">
        <v>1.2982219999999999E-3</v>
      </c>
      <c r="NO27">
        <v>1.353518E-3</v>
      </c>
      <c r="NP27">
        <v>6.4447199999999999E-4</v>
      </c>
      <c r="NQ27">
        <v>0</v>
      </c>
      <c r="NR27">
        <v>8.0466999999999995E-4</v>
      </c>
      <c r="NS27">
        <v>1.285387E-3</v>
      </c>
      <c r="NT27">
        <v>1.23204E-3</v>
      </c>
      <c r="NU27">
        <v>1.3979280000000001E-3</v>
      </c>
      <c r="NV27">
        <v>1.2330292E-2</v>
      </c>
      <c r="NW27">
        <v>7.4795110000000003E-3</v>
      </c>
      <c r="NX27">
        <v>2.297758E-3</v>
      </c>
      <c r="NY27">
        <v>0</v>
      </c>
      <c r="NZ27">
        <v>1.6936449999999999E-3</v>
      </c>
      <c r="OA27">
        <v>1.2610175E-2</v>
      </c>
      <c r="OB27">
        <v>4.248028E-3</v>
      </c>
      <c r="OC27">
        <v>2.298778E-3</v>
      </c>
      <c r="OD27">
        <v>5.6786800000000002E-4</v>
      </c>
      <c r="OE27">
        <v>1.2828819999999999E-3</v>
      </c>
      <c r="OF27">
        <v>9.5181699999999998E-4</v>
      </c>
      <c r="OG27">
        <v>1.1293950000000001E-3</v>
      </c>
      <c r="OH27">
        <v>4.0872100000000002E-4</v>
      </c>
      <c r="OI27">
        <v>1.0332150000000001E-3</v>
      </c>
      <c r="OJ27">
        <v>0</v>
      </c>
      <c r="OK27">
        <v>3.2546775999999999E-2</v>
      </c>
      <c r="OL27">
        <v>1</v>
      </c>
      <c r="OM27">
        <v>3.9721663999999997E-2</v>
      </c>
      <c r="ON27">
        <v>3.3814751999999997E-2</v>
      </c>
      <c r="OO27">
        <v>0.13273542599999999</v>
      </c>
      <c r="OP27">
        <v>6.2520488999999999E-2</v>
      </c>
      <c r="OQ27">
        <v>2.7032627E-2</v>
      </c>
      <c r="OR27">
        <v>3.0350084999999999E-2</v>
      </c>
      <c r="OS27">
        <v>1.3017783E-2</v>
      </c>
      <c r="OT27">
        <v>7.0419050000000002E-3</v>
      </c>
      <c r="OU27">
        <v>4.2709139999999998E-3</v>
      </c>
      <c r="OV27">
        <v>8.1147399999999996E-4</v>
      </c>
      <c r="OW27">
        <v>1.201113E-3</v>
      </c>
      <c r="OX27">
        <v>1.2425240000000001E-3</v>
      </c>
      <c r="OY27">
        <v>2.0950669999999999E-3</v>
      </c>
      <c r="OZ27">
        <v>1.666893E-3</v>
      </c>
      <c r="PA27">
        <v>1.77467E-4</v>
      </c>
      <c r="PB27">
        <v>0</v>
      </c>
      <c r="PC27">
        <v>2.97371E-4</v>
      </c>
      <c r="PD27">
        <v>5.2017899999999995E-4</v>
      </c>
      <c r="PE27">
        <v>1.3575100000000001E-4</v>
      </c>
      <c r="PF27">
        <v>1.29732E-4</v>
      </c>
      <c r="PG27">
        <v>1.6496100000000001E-4</v>
      </c>
      <c r="PH27">
        <v>0</v>
      </c>
      <c r="PI27">
        <v>2.2450599999999999E-4</v>
      </c>
      <c r="PJ27">
        <v>2.6267819999999998E-3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0.38789623499999998</v>
      </c>
      <c r="QH27">
        <v>0.25702548800000002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0.42907232499999998</v>
      </c>
      <c r="QO27">
        <v>0.29853797399999998</v>
      </c>
      <c r="QP27">
        <v>0</v>
      </c>
      <c r="QQ27">
        <v>0</v>
      </c>
      <c r="QR27">
        <v>0</v>
      </c>
      <c r="QS27">
        <v>1</v>
      </c>
      <c r="QT27">
        <v>0</v>
      </c>
      <c r="QU27">
        <v>0</v>
      </c>
      <c r="QV27">
        <v>0</v>
      </c>
      <c r="QW27">
        <v>0</v>
      </c>
      <c r="QX27">
        <v>0.57772674300000004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0.760512356</v>
      </c>
      <c r="RJ27">
        <v>0.52471859200000004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0.461334403</v>
      </c>
      <c r="SX27">
        <v>0</v>
      </c>
      <c r="SY27">
        <v>0.93124402399999995</v>
      </c>
      <c r="SZ27">
        <v>1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1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4.2316340000000001E-2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6.8995544000000006E-2</v>
      </c>
      <c r="US27">
        <v>0.15042312299999999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5.6653448000000002E-2</v>
      </c>
      <c r="VF27">
        <v>0.147295695</v>
      </c>
      <c r="VG27">
        <v>0</v>
      </c>
      <c r="VH27">
        <v>0</v>
      </c>
      <c r="VI27">
        <v>0</v>
      </c>
      <c r="VJ27">
        <v>5.4392706999999998E-2</v>
      </c>
      <c r="VK27">
        <v>0</v>
      </c>
      <c r="VL27">
        <v>5.3615959999999997E-2</v>
      </c>
      <c r="VM27">
        <v>0</v>
      </c>
      <c r="VN27">
        <v>1.4237357000000001E-2</v>
      </c>
      <c r="VO27">
        <v>0</v>
      </c>
      <c r="VP27">
        <v>4.1396508999999998E-2</v>
      </c>
      <c r="VQ27">
        <v>0</v>
      </c>
      <c r="VR27">
        <v>6.839459E-3</v>
      </c>
      <c r="VS27">
        <v>0</v>
      </c>
      <c r="VT27">
        <v>0</v>
      </c>
      <c r="VU27">
        <v>0</v>
      </c>
      <c r="VV27">
        <v>1.7837782999999999E-2</v>
      </c>
      <c r="VW27">
        <v>0</v>
      </c>
      <c r="VX27">
        <v>8.9297249999999995E-3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4.5018600999999998E-2</v>
      </c>
      <c r="WI27">
        <v>5.3864669999999998E-3</v>
      </c>
      <c r="WJ27">
        <v>6.62277E-3</v>
      </c>
      <c r="WK27">
        <v>5.6346130000000001E-3</v>
      </c>
      <c r="WL27">
        <v>5.0199010000000002E-3</v>
      </c>
      <c r="WM27">
        <v>3.4070559999999999E-3</v>
      </c>
      <c r="WN27">
        <v>1.3921675E-2</v>
      </c>
      <c r="WO27">
        <v>6.6601150000000003E-3</v>
      </c>
      <c r="WP27">
        <v>5.5589410000000004E-3</v>
      </c>
      <c r="WQ27">
        <v>3.3060289999999998E-3</v>
      </c>
      <c r="WR27">
        <v>0</v>
      </c>
      <c r="WS27">
        <v>0</v>
      </c>
      <c r="WT27">
        <v>4.4544249999999997E-3</v>
      </c>
      <c r="WU27">
        <v>0</v>
      </c>
      <c r="WV27">
        <v>4.0595060000000001E-3</v>
      </c>
      <c r="WW27">
        <v>2.487642E-3</v>
      </c>
      <c r="WX27">
        <v>3.2759569999999999E-3</v>
      </c>
      <c r="WY27">
        <v>0</v>
      </c>
      <c r="WZ27">
        <v>0</v>
      </c>
      <c r="XA27">
        <v>0</v>
      </c>
      <c r="XB27">
        <v>1.1378802E-2</v>
      </c>
      <c r="XC27">
        <v>1.1591077E-2</v>
      </c>
      <c r="XD27">
        <v>1.9480615E-2</v>
      </c>
      <c r="XE27">
        <v>2.6905312000000001E-2</v>
      </c>
      <c r="XF27">
        <v>5.3609159000000003E-2</v>
      </c>
      <c r="XG27">
        <v>0.118402044</v>
      </c>
      <c r="XH27">
        <v>9.1538498999999995E-2</v>
      </c>
      <c r="XI27">
        <v>0.201395509</v>
      </c>
      <c r="XJ27">
        <v>0.15375657200000001</v>
      </c>
      <c r="XK27">
        <v>0.160454032</v>
      </c>
      <c r="XL27">
        <v>0.11763549700000001</v>
      </c>
      <c r="XM27">
        <v>3.3046533000000003E-2</v>
      </c>
      <c r="XN27">
        <v>1.9146479000000001E-2</v>
      </c>
      <c r="XO27">
        <v>1.3080929999999999E-2</v>
      </c>
      <c r="XP27">
        <v>0</v>
      </c>
      <c r="XQ27">
        <v>2.4985013E-2</v>
      </c>
      <c r="XR27">
        <v>2.3253402999999999E-2</v>
      </c>
      <c r="XS27">
        <v>1.7751461999999999E-2</v>
      </c>
      <c r="XT27">
        <v>1</v>
      </c>
      <c r="XU27">
        <v>0.64380128700000006</v>
      </c>
      <c r="XV27">
        <v>6.3004274999999998E-2</v>
      </c>
      <c r="XW27">
        <v>0.120347894</v>
      </c>
      <c r="XX27">
        <v>2.4546214E-2</v>
      </c>
      <c r="XY27">
        <v>3.8820205000000003E-2</v>
      </c>
      <c r="XZ27">
        <v>5.4817945E-2</v>
      </c>
      <c r="YA27">
        <v>2.6853716999999999E-2</v>
      </c>
      <c r="YB27">
        <v>1.7938184999999999E-2</v>
      </c>
      <c r="YC27">
        <v>1.6131884999999999E-2</v>
      </c>
      <c r="YD27">
        <v>1.1473638E-2</v>
      </c>
      <c r="YE27">
        <v>0</v>
      </c>
      <c r="YF27">
        <v>6.8718980000000004E-3</v>
      </c>
      <c r="YG27">
        <v>5.7869389999999996E-3</v>
      </c>
      <c r="YH27">
        <v>3.7528380000000001E-3</v>
      </c>
      <c r="YI27">
        <v>4.8467889999999998E-3</v>
      </c>
      <c r="YJ27">
        <v>3.789887E-3</v>
      </c>
      <c r="YK27">
        <v>1.9715000000000002E-3</v>
      </c>
      <c r="YL27">
        <v>7.0581300000000001E-3</v>
      </c>
      <c r="YM27">
        <v>0</v>
      </c>
      <c r="YN27">
        <v>0</v>
      </c>
      <c r="YO27">
        <v>0</v>
      </c>
      <c r="YP27">
        <v>2.7514100000000001E-4</v>
      </c>
      <c r="YQ27">
        <v>7.7607980000000002E-3</v>
      </c>
    </row>
    <row r="28" spans="1:667" x14ac:dyDescent="0.25">
      <c r="A28" t="s">
        <v>882</v>
      </c>
      <c r="B28" t="s">
        <v>883</v>
      </c>
      <c r="C28" t="s">
        <v>823</v>
      </c>
      <c r="D28" t="s">
        <v>884</v>
      </c>
      <c r="E28" t="s">
        <v>885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6.3978177999999997E-2</v>
      </c>
      <c r="AQ28">
        <v>1</v>
      </c>
      <c r="AR28">
        <v>7.5270096999999994E-2</v>
      </c>
      <c r="AS28">
        <v>1.3607798000000001E-2</v>
      </c>
      <c r="AT28">
        <v>8.8940739000000005E-2</v>
      </c>
      <c r="AU28">
        <v>1.7855810000000001E-3</v>
      </c>
      <c r="AV28">
        <v>1.9357383999999998E-2</v>
      </c>
      <c r="AW28">
        <v>2.3229660000000001E-3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4.6673260000000003E-3</v>
      </c>
      <c r="BD28">
        <v>0</v>
      </c>
      <c r="BE28">
        <v>2.8337430000000001E-3</v>
      </c>
      <c r="BF28">
        <v>0</v>
      </c>
      <c r="BG28">
        <v>0</v>
      </c>
      <c r="BH28">
        <v>0</v>
      </c>
      <c r="BI28">
        <v>6.8715570000000004E-3</v>
      </c>
      <c r="BJ28">
        <v>3.534391E-3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0.71427115500000005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0.294652988</v>
      </c>
      <c r="CJ28">
        <v>0</v>
      </c>
      <c r="CK28">
        <v>0</v>
      </c>
      <c r="CL28">
        <v>0.219553623</v>
      </c>
      <c r="CM28">
        <v>0</v>
      </c>
      <c r="CN28">
        <v>0</v>
      </c>
      <c r="CO28">
        <v>0.19202704100000001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0.53171179099999999</v>
      </c>
      <c r="CX28">
        <v>0</v>
      </c>
      <c r="CY28">
        <v>0</v>
      </c>
      <c r="CZ28">
        <v>1</v>
      </c>
      <c r="DA28">
        <v>0.14144783799999999</v>
      </c>
      <c r="DB28">
        <v>0.43550633599999999</v>
      </c>
      <c r="DC28">
        <v>0</v>
      </c>
      <c r="DD28">
        <v>8.4886367000000004E-2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0.43409500899999998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0.532674384</v>
      </c>
      <c r="FD28">
        <v>0</v>
      </c>
      <c r="FE28">
        <v>0.67657095599999995</v>
      </c>
      <c r="FF28">
        <v>0</v>
      </c>
      <c r="FG28">
        <v>0</v>
      </c>
      <c r="FH28">
        <v>0.48713169000000001</v>
      </c>
      <c r="FI28">
        <v>0</v>
      </c>
      <c r="FJ28">
        <v>0.422421828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1</v>
      </c>
      <c r="FX28">
        <v>0</v>
      </c>
      <c r="FY28">
        <v>0</v>
      </c>
      <c r="FZ28">
        <v>0.62479705399999996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9.594366E-3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0.64026923400000002</v>
      </c>
      <c r="HM28">
        <v>1</v>
      </c>
      <c r="HN28">
        <v>0.13590978000000001</v>
      </c>
      <c r="HO28">
        <v>7.4015334000000002E-2</v>
      </c>
      <c r="HP28">
        <v>8.8382812000000005E-2</v>
      </c>
      <c r="HQ28">
        <v>2.1195506999999999E-2</v>
      </c>
      <c r="HR28">
        <v>0</v>
      </c>
      <c r="HS28">
        <v>0</v>
      </c>
      <c r="HT28">
        <v>7.1325670000000002E-3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4.2366052000000001E-2</v>
      </c>
      <c r="IC28">
        <v>0</v>
      </c>
      <c r="ID28">
        <v>3.6383168E-2</v>
      </c>
      <c r="IE28">
        <v>4.2927699E-2</v>
      </c>
      <c r="IF28">
        <v>2.7307657999999999E-2</v>
      </c>
      <c r="IG28">
        <v>2.5989123999999999E-2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0.122059718</v>
      </c>
      <c r="IS28">
        <v>1</v>
      </c>
      <c r="IT28">
        <v>4.7229748000000002E-2</v>
      </c>
      <c r="IU28">
        <v>0</v>
      </c>
      <c r="IV28">
        <v>0</v>
      </c>
      <c r="IW28">
        <v>2.1048106E-2</v>
      </c>
      <c r="IX28">
        <v>1.1786563E-2</v>
      </c>
      <c r="IY28">
        <v>0</v>
      </c>
      <c r="IZ28">
        <v>0</v>
      </c>
      <c r="JA28">
        <v>2.5309925E-2</v>
      </c>
      <c r="JB28">
        <v>0.18194912899999999</v>
      </c>
      <c r="JC28">
        <v>0</v>
      </c>
      <c r="JD28">
        <v>0.18974841000000001</v>
      </c>
      <c r="JE28">
        <v>0</v>
      </c>
      <c r="JF28">
        <v>0</v>
      </c>
      <c r="JG28">
        <v>8.7506220999999995E-2</v>
      </c>
      <c r="JH28">
        <v>0</v>
      </c>
      <c r="JI28">
        <v>0.11657450900000001</v>
      </c>
      <c r="JJ28">
        <v>0.130276472</v>
      </c>
      <c r="JK28">
        <v>0</v>
      </c>
      <c r="JL28">
        <v>0</v>
      </c>
      <c r="JM28">
        <v>0</v>
      </c>
      <c r="JN28">
        <v>0.13751727999999999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5.1783245999999998E-2</v>
      </c>
      <c r="JU28">
        <v>0</v>
      </c>
      <c r="JV28">
        <v>0</v>
      </c>
      <c r="JW28">
        <v>3.0077412000000001E-2</v>
      </c>
      <c r="JX28">
        <v>0.16855405000000001</v>
      </c>
      <c r="JY28">
        <v>0</v>
      </c>
      <c r="JZ28">
        <v>0.102784075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0.48252695600000001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0.52703359400000005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5.9077751999999997E-2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0.19959856300000001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0.53106908900000005</v>
      </c>
      <c r="MC28">
        <v>0</v>
      </c>
      <c r="MD28">
        <v>0</v>
      </c>
      <c r="ME28">
        <v>1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0.42551235999999998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2.3674699999999999E-4</v>
      </c>
      <c r="ND28">
        <v>1.0850199999999999E-3</v>
      </c>
      <c r="NE28">
        <v>1.247499E-3</v>
      </c>
      <c r="NF28">
        <v>3.5359900000000001E-4</v>
      </c>
      <c r="NG28">
        <v>6.5885900000000003E-4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7.3000099999999998E-4</v>
      </c>
      <c r="NN28">
        <v>0</v>
      </c>
      <c r="NO28">
        <v>8.6463200000000005E-4</v>
      </c>
      <c r="NP28">
        <v>7.1759899999999997E-4</v>
      </c>
      <c r="NQ28">
        <v>9.2599900000000005E-4</v>
      </c>
      <c r="NR28">
        <v>0</v>
      </c>
      <c r="NS28">
        <v>2.7562399999999998E-4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8.4084100000000005E-4</v>
      </c>
      <c r="NZ28">
        <v>7.6642539999999997E-3</v>
      </c>
      <c r="OA28">
        <v>1.2797271000000001E-2</v>
      </c>
      <c r="OB28">
        <v>3.4365810000000002E-3</v>
      </c>
      <c r="OC28">
        <v>3.2659410000000001E-3</v>
      </c>
      <c r="OD28">
        <v>2.1133749999999998E-3</v>
      </c>
      <c r="OE28">
        <v>1.950067E-3</v>
      </c>
      <c r="OF28">
        <v>2.2874269999999999E-3</v>
      </c>
      <c r="OG28">
        <v>2.7741710000000002E-3</v>
      </c>
      <c r="OH28">
        <v>9.2927299999999999E-4</v>
      </c>
      <c r="OI28">
        <v>1.327263E-3</v>
      </c>
      <c r="OJ28">
        <v>1.20462E-3</v>
      </c>
      <c r="OK28">
        <v>4.4361196999999998E-2</v>
      </c>
      <c r="OL28">
        <v>1</v>
      </c>
      <c r="OM28">
        <v>4.6465949999999999E-2</v>
      </c>
      <c r="ON28">
        <v>4.1204758000000001E-2</v>
      </c>
      <c r="OO28">
        <v>0.15665083699999999</v>
      </c>
      <c r="OP28">
        <v>5.3750749E-2</v>
      </c>
      <c r="OQ28">
        <v>4.8190326999999998E-2</v>
      </c>
      <c r="OR28">
        <v>4.2562127999999998E-2</v>
      </c>
      <c r="OS28">
        <v>1.5938033000000001E-2</v>
      </c>
      <c r="OT28">
        <v>1.1082576E-2</v>
      </c>
      <c r="OU28">
        <v>6.7785509999999998E-3</v>
      </c>
      <c r="OV28">
        <v>1.6818200000000001E-3</v>
      </c>
      <c r="OW28">
        <v>2.319102E-3</v>
      </c>
      <c r="OX28">
        <v>3.3648390000000001E-3</v>
      </c>
      <c r="OY28">
        <v>5.5069389999999998E-3</v>
      </c>
      <c r="OZ28">
        <v>1.9776379999999999E-3</v>
      </c>
      <c r="PA28">
        <v>1.7808570000000001E-3</v>
      </c>
      <c r="PB28">
        <v>1.447877E-3</v>
      </c>
      <c r="PC28">
        <v>4.5712999999999998E-4</v>
      </c>
      <c r="PD28">
        <v>7.7075899999999998E-4</v>
      </c>
      <c r="PE28">
        <v>1.4473699999999999E-3</v>
      </c>
      <c r="PF28" s="1">
        <v>6.6299999999999999E-5</v>
      </c>
      <c r="PG28">
        <v>2.8388600000000001E-4</v>
      </c>
      <c r="PH28">
        <v>0</v>
      </c>
      <c r="PI28">
        <v>2.2209880000000001E-3</v>
      </c>
      <c r="PJ28">
        <v>3.2800960000000001E-3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2.6518690000000001E-2</v>
      </c>
      <c r="QA28">
        <v>0</v>
      </c>
      <c r="QB28">
        <v>2.7170783E-2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0.59288965199999999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0.67234201299999996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0.57111094500000004</v>
      </c>
      <c r="RL28">
        <v>0</v>
      </c>
      <c r="RM28">
        <v>1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1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2.2353609999999999E-3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3.1907939999999998E-3</v>
      </c>
      <c r="WX28">
        <v>2.1075960000000002E-3</v>
      </c>
      <c r="WY28">
        <v>3.5047170000000001E-3</v>
      </c>
      <c r="WZ28">
        <v>2.7041309999999998E-3</v>
      </c>
      <c r="XA28">
        <v>0</v>
      </c>
      <c r="XB28">
        <v>4.9066363000000002E-2</v>
      </c>
      <c r="XC28">
        <v>4.3059531999999998E-2</v>
      </c>
      <c r="XD28">
        <v>0</v>
      </c>
      <c r="XE28">
        <v>0</v>
      </c>
      <c r="XF28">
        <v>2.5117924999999999E-2</v>
      </c>
      <c r="XG28">
        <v>0</v>
      </c>
      <c r="XH28">
        <v>5.4354262E-2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4.6833930000000003E-2</v>
      </c>
      <c r="XS28">
        <v>7.9094009999999999E-3</v>
      </c>
      <c r="XT28">
        <v>1</v>
      </c>
      <c r="XU28">
        <v>0.82701691600000005</v>
      </c>
      <c r="XV28">
        <v>0.106498048</v>
      </c>
      <c r="XW28">
        <v>0.19202179599999999</v>
      </c>
      <c r="XX28">
        <v>3.9241217000000002E-2</v>
      </c>
      <c r="XY28">
        <v>3.8077423999999999E-2</v>
      </c>
      <c r="XZ28">
        <v>6.4772283999999999E-2</v>
      </c>
      <c r="YA28">
        <v>4.4469745999999997E-2</v>
      </c>
      <c r="YB28">
        <v>2.8246584000000002E-2</v>
      </c>
      <c r="YC28">
        <v>1.6552536999999999E-2</v>
      </c>
      <c r="YD28">
        <v>1.1993330999999999E-2</v>
      </c>
      <c r="YE28">
        <v>9.1005199999999995E-4</v>
      </c>
      <c r="YF28">
        <v>8.0524559999999995E-3</v>
      </c>
      <c r="YG28">
        <v>2.454782E-3</v>
      </c>
      <c r="YH28">
        <v>5.2628500000000003E-3</v>
      </c>
      <c r="YI28">
        <v>0</v>
      </c>
      <c r="YJ28">
        <v>4.3060340000000003E-3</v>
      </c>
      <c r="YK28">
        <v>3.4602309999999998E-3</v>
      </c>
      <c r="YL28">
        <v>0</v>
      </c>
      <c r="YM28">
        <v>0</v>
      </c>
      <c r="YN28">
        <v>0</v>
      </c>
      <c r="YO28">
        <v>0</v>
      </c>
      <c r="YP28">
        <v>7.8715030000000002E-3</v>
      </c>
      <c r="YQ28">
        <v>7.1111739999999996E-3</v>
      </c>
    </row>
    <row r="29" spans="1:667" x14ac:dyDescent="0.25">
      <c r="A29" t="s">
        <v>886</v>
      </c>
      <c r="B29" t="s">
        <v>887</v>
      </c>
      <c r="C29" t="s">
        <v>823</v>
      </c>
      <c r="D29" t="s">
        <v>888</v>
      </c>
      <c r="E29" t="s">
        <v>889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3.8444019999999998E-3</v>
      </c>
      <c r="N29">
        <v>0</v>
      </c>
      <c r="O29">
        <v>0</v>
      </c>
      <c r="P29">
        <v>0</v>
      </c>
      <c r="Q29">
        <v>4.9103549999999999E-3</v>
      </c>
      <c r="R29">
        <v>0</v>
      </c>
      <c r="S29">
        <v>0</v>
      </c>
      <c r="T29">
        <v>0</v>
      </c>
      <c r="U29">
        <v>5.5321060000000002E-3</v>
      </c>
      <c r="V29">
        <v>0</v>
      </c>
      <c r="W29">
        <v>0</v>
      </c>
      <c r="X29">
        <v>0</v>
      </c>
      <c r="Y29">
        <v>7.8438399999999995E-4</v>
      </c>
      <c r="Z29">
        <v>0</v>
      </c>
      <c r="AA29">
        <v>0</v>
      </c>
      <c r="AB29">
        <v>3.8524400000000003E-4</v>
      </c>
      <c r="AC29">
        <v>0</v>
      </c>
      <c r="AD29">
        <v>0</v>
      </c>
      <c r="AE29">
        <v>0</v>
      </c>
      <c r="AF29">
        <v>0</v>
      </c>
      <c r="AG29">
        <v>7.2992710000000004E-3</v>
      </c>
      <c r="AH29">
        <v>0</v>
      </c>
      <c r="AI29">
        <v>0</v>
      </c>
      <c r="AJ29">
        <v>4.3781150000000001E-3</v>
      </c>
      <c r="AK29">
        <v>1.052943E-3</v>
      </c>
      <c r="AL29">
        <v>0</v>
      </c>
      <c r="AM29">
        <v>0</v>
      </c>
      <c r="AN29">
        <v>1.57059E-3</v>
      </c>
      <c r="AO29">
        <v>0</v>
      </c>
      <c r="AP29">
        <v>6.6765825000000001E-2</v>
      </c>
      <c r="AQ29">
        <v>1</v>
      </c>
      <c r="AR29">
        <v>0.10195503</v>
      </c>
      <c r="AS29">
        <v>4.6281557000000001E-2</v>
      </c>
      <c r="AT29">
        <v>0.135270944</v>
      </c>
      <c r="AU29">
        <v>3.0461756999999999E-2</v>
      </c>
      <c r="AV29">
        <v>3.2046953000000003E-2</v>
      </c>
      <c r="AW29">
        <v>1.3205097000000001E-2</v>
      </c>
      <c r="AX29">
        <v>0</v>
      </c>
      <c r="AY29">
        <v>1.640671E-3</v>
      </c>
      <c r="AZ29">
        <v>0</v>
      </c>
      <c r="BA29">
        <v>0</v>
      </c>
      <c r="BB29">
        <v>0</v>
      </c>
      <c r="BC29">
        <v>0</v>
      </c>
      <c r="BD29">
        <v>1.6563490000000001E-3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1</v>
      </c>
      <c r="DA29">
        <v>0</v>
      </c>
      <c r="DB29">
        <v>0.906590283</v>
      </c>
      <c r="DC29">
        <v>0</v>
      </c>
      <c r="DD29">
        <v>0</v>
      </c>
      <c r="DE29">
        <v>0</v>
      </c>
      <c r="DF29">
        <v>1.3803297000000001E-2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0.32077875099999997</v>
      </c>
      <c r="EU29">
        <v>0</v>
      </c>
      <c r="EV29">
        <v>0</v>
      </c>
      <c r="EW29">
        <v>1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0.36633842300000002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0.85836850799999997</v>
      </c>
      <c r="HM29">
        <v>1</v>
      </c>
      <c r="HN29">
        <v>7.1803083000000004E-2</v>
      </c>
      <c r="HO29">
        <v>2.5512020999999999E-2</v>
      </c>
      <c r="HP29">
        <v>3.5466141E-2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1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0.88195870700000001</v>
      </c>
      <c r="KZ29">
        <v>0</v>
      </c>
      <c r="LA29">
        <v>0</v>
      </c>
      <c r="LB29">
        <v>0</v>
      </c>
      <c r="LC29">
        <v>1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0.34218282700000002</v>
      </c>
      <c r="LN29">
        <v>0.75105394000000003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0.48884805199999998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0.76672792099999998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 s="1">
        <v>3.9799999999999998E-5</v>
      </c>
      <c r="NE29">
        <v>0</v>
      </c>
      <c r="NF29">
        <v>5.59996E-4</v>
      </c>
      <c r="NG29" s="1">
        <v>7.5599999999999994E-5</v>
      </c>
      <c r="NH29">
        <v>0</v>
      </c>
      <c r="NI29">
        <v>0</v>
      </c>
      <c r="NJ29">
        <v>7.1500600000000002E-4</v>
      </c>
      <c r="NK29">
        <v>1.9035300000000001E-3</v>
      </c>
      <c r="NL29">
        <v>2.3253999999999999E-4</v>
      </c>
      <c r="NM29">
        <v>0</v>
      </c>
      <c r="NN29">
        <v>1.2407989999999999E-3</v>
      </c>
      <c r="NO29">
        <v>1.9364499999999999E-4</v>
      </c>
      <c r="NP29">
        <v>1.435995E-3</v>
      </c>
      <c r="NQ29">
        <v>7.3123100000000005E-4</v>
      </c>
      <c r="NR29">
        <v>0</v>
      </c>
      <c r="NS29">
        <v>0</v>
      </c>
      <c r="NT29">
        <v>0</v>
      </c>
      <c r="NU29">
        <v>4.1009199999999998E-4</v>
      </c>
      <c r="NV29">
        <v>4.6293099999999998E-4</v>
      </c>
      <c r="NW29">
        <v>3.98002E-4</v>
      </c>
      <c r="NX29">
        <v>0</v>
      </c>
      <c r="NY29">
        <v>2.4989499999999998E-4</v>
      </c>
      <c r="NZ29">
        <v>1.4126300000000001E-4</v>
      </c>
      <c r="OA29">
        <v>1.536192E-3</v>
      </c>
      <c r="OB29">
        <v>2.3599800000000001E-4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1.2488199999999999E-4</v>
      </c>
      <c r="OI29">
        <v>4.30889E-4</v>
      </c>
      <c r="OJ29">
        <v>3.85755E-4</v>
      </c>
      <c r="OK29">
        <v>3.0671845E-2</v>
      </c>
      <c r="OL29">
        <v>1</v>
      </c>
      <c r="OM29">
        <v>3.3012809999999997E-2</v>
      </c>
      <c r="ON29">
        <v>2.6037523E-2</v>
      </c>
      <c r="OO29">
        <v>0.14244370000000001</v>
      </c>
      <c r="OP29">
        <v>4.9083847999999999E-2</v>
      </c>
      <c r="OQ29">
        <v>2.4025120000000001E-2</v>
      </c>
      <c r="OR29">
        <v>3.5189651000000002E-2</v>
      </c>
      <c r="OS29">
        <v>6.3736019999999999E-3</v>
      </c>
      <c r="OT29">
        <v>7.8710810000000003E-3</v>
      </c>
      <c r="OU29">
        <v>2.4979799999999999E-3</v>
      </c>
      <c r="OV29">
        <v>5.0487000000000004E-4</v>
      </c>
      <c r="OW29">
        <v>4.5694900000000001E-4</v>
      </c>
      <c r="OX29">
        <v>6.7225200000000003E-4</v>
      </c>
      <c r="OY29">
        <v>7.1005700000000005E-4</v>
      </c>
      <c r="OZ29">
        <v>6.3999100000000002E-4</v>
      </c>
      <c r="PA29">
        <v>5.1799400000000003E-4</v>
      </c>
      <c r="PB29">
        <v>6.3851900000000004E-4</v>
      </c>
      <c r="PC29" s="1">
        <v>8.25E-5</v>
      </c>
      <c r="PD29">
        <v>2.6248599999999998E-4</v>
      </c>
      <c r="PE29" s="1">
        <v>9.0000000000000006E-5</v>
      </c>
      <c r="PF29">
        <v>6.7870500000000004E-4</v>
      </c>
      <c r="PG29" s="1">
        <v>9.4300000000000002E-5</v>
      </c>
      <c r="PH29">
        <v>0</v>
      </c>
      <c r="PI29">
        <v>7.4469900000000003E-4</v>
      </c>
      <c r="PJ29">
        <v>3.2524199999999998E-3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0.47627539600000002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1</v>
      </c>
      <c r="QT29">
        <v>0</v>
      </c>
      <c r="QU29">
        <v>0.48618266399999999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0.25892314599999999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0.25667749899999998</v>
      </c>
      <c r="RI29">
        <v>0.57104171599999998</v>
      </c>
      <c r="RJ29">
        <v>0</v>
      </c>
      <c r="RK29">
        <v>0</v>
      </c>
      <c r="RL29">
        <v>0</v>
      </c>
      <c r="RM29">
        <v>0</v>
      </c>
      <c r="RN29">
        <v>0.26065361500000001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7.5699467000000006E-2</v>
      </c>
      <c r="SC29">
        <v>0</v>
      </c>
      <c r="SD29">
        <v>0</v>
      </c>
      <c r="SE29">
        <v>0</v>
      </c>
      <c r="SF29">
        <v>0</v>
      </c>
      <c r="SG29">
        <v>0.21404382199999999</v>
      </c>
      <c r="SH29">
        <v>0.229705043</v>
      </c>
      <c r="SI29">
        <v>0</v>
      </c>
      <c r="SJ29">
        <v>0.19194077400000001</v>
      </c>
      <c r="SK29">
        <v>0.214204066</v>
      </c>
      <c r="SL29">
        <v>0.24282371999999999</v>
      </c>
      <c r="SM29">
        <v>0.18483660399999999</v>
      </c>
      <c r="SN29">
        <v>0.15837490800000001</v>
      </c>
      <c r="SO29">
        <v>0.140299337</v>
      </c>
      <c r="SP29">
        <v>0.12679607300000001</v>
      </c>
      <c r="SQ29">
        <v>0</v>
      </c>
      <c r="SR29">
        <v>0.116465649</v>
      </c>
      <c r="SS29">
        <v>7.2452915000000007E-2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0.38034548699999998</v>
      </c>
      <c r="TC29">
        <v>0.311953166</v>
      </c>
      <c r="TD29">
        <v>0</v>
      </c>
      <c r="TE29">
        <v>1</v>
      </c>
      <c r="TF29">
        <v>0</v>
      </c>
      <c r="TG29">
        <v>0</v>
      </c>
      <c r="TH29">
        <v>0.79278259100000004</v>
      </c>
      <c r="TI29">
        <v>0</v>
      </c>
      <c r="TJ29">
        <v>0</v>
      </c>
      <c r="TK29">
        <v>0.45740169000000003</v>
      </c>
      <c r="TL29">
        <v>0.68051534599999997</v>
      </c>
      <c r="TM29">
        <v>0.37594410700000003</v>
      </c>
      <c r="TN29">
        <v>0.417169656</v>
      </c>
      <c r="TO29">
        <v>0</v>
      </c>
      <c r="TP29">
        <v>0</v>
      </c>
      <c r="TQ29">
        <v>0.24592177900000001</v>
      </c>
      <c r="TR29">
        <v>0.20321129800000001</v>
      </c>
      <c r="TS29">
        <v>0.127907101</v>
      </c>
      <c r="TT29">
        <v>5.6189174000000001E-2</v>
      </c>
      <c r="TU29">
        <v>8.7415470999999995E-2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1.5460188E-2</v>
      </c>
      <c r="UE29">
        <v>0.23424695700000001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8.3695995999999995E-2</v>
      </c>
      <c r="UL29">
        <v>0</v>
      </c>
      <c r="UM29">
        <v>0.13305583900000001</v>
      </c>
      <c r="UN29">
        <v>0.15583387500000001</v>
      </c>
      <c r="UO29">
        <v>0</v>
      </c>
      <c r="UP29">
        <v>0.22932268</v>
      </c>
      <c r="UQ29">
        <v>0</v>
      </c>
      <c r="UR29">
        <v>0.120345629</v>
      </c>
      <c r="US29">
        <v>1</v>
      </c>
      <c r="UT29">
        <v>0</v>
      </c>
      <c r="UU29">
        <v>0</v>
      </c>
      <c r="UV29">
        <v>0</v>
      </c>
      <c r="UW29">
        <v>9.3451640000000002E-2</v>
      </c>
      <c r="UX29">
        <v>0</v>
      </c>
      <c r="UY29">
        <v>0</v>
      </c>
      <c r="UZ29">
        <v>0</v>
      </c>
      <c r="VA29">
        <v>0</v>
      </c>
      <c r="VB29">
        <v>0.12018768000000001</v>
      </c>
      <c r="VC29">
        <v>0.13939979599999999</v>
      </c>
      <c r="VD29">
        <v>7.9567034999999994E-2</v>
      </c>
      <c r="VE29">
        <v>0</v>
      </c>
      <c r="VF29">
        <v>0.118316455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0.123101366</v>
      </c>
      <c r="WC29">
        <v>0</v>
      </c>
      <c r="WD29">
        <v>4.2841215000000002E-2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5.0826919999999998E-3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2.4585319999999998E-3</v>
      </c>
      <c r="WZ29">
        <v>0</v>
      </c>
      <c r="XA29">
        <v>0</v>
      </c>
      <c r="XB29">
        <v>2.66319E-4</v>
      </c>
      <c r="XC29">
        <v>0</v>
      </c>
      <c r="XD29">
        <v>0</v>
      </c>
      <c r="XE29">
        <v>0</v>
      </c>
      <c r="XF29">
        <v>0</v>
      </c>
      <c r="XG29">
        <v>3.875107E-3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2.4173689999999999E-3</v>
      </c>
      <c r="XN29">
        <v>0</v>
      </c>
      <c r="XO29">
        <v>0</v>
      </c>
      <c r="XP29">
        <v>3.1641019999999998E-3</v>
      </c>
      <c r="XQ29">
        <v>0</v>
      </c>
      <c r="XR29">
        <v>0</v>
      </c>
      <c r="XS29">
        <v>0</v>
      </c>
      <c r="XT29">
        <v>1</v>
      </c>
      <c r="XU29">
        <v>0.86655673600000005</v>
      </c>
      <c r="XV29">
        <v>4.0181995999999998E-2</v>
      </c>
      <c r="XW29">
        <v>0.147593746</v>
      </c>
      <c r="XX29">
        <v>3.0715769E-2</v>
      </c>
      <c r="XY29">
        <v>1.7835593E-2</v>
      </c>
      <c r="XZ29">
        <v>4.8886649999999997E-2</v>
      </c>
      <c r="YA29">
        <v>3.0109319999999998E-2</v>
      </c>
      <c r="YB29">
        <v>1.7221204E-2</v>
      </c>
      <c r="YC29">
        <v>1.8209355999999999E-2</v>
      </c>
      <c r="YD29">
        <v>8.9904730000000006E-3</v>
      </c>
      <c r="YE29">
        <v>3.6559180000000002E-3</v>
      </c>
      <c r="YF29">
        <v>5.4362400000000002E-3</v>
      </c>
      <c r="YG29">
        <v>2.1637959999999999E-3</v>
      </c>
      <c r="YH29">
        <v>6.8920240000000001E-3</v>
      </c>
      <c r="YI29">
        <v>1.23916E-3</v>
      </c>
      <c r="YJ29">
        <v>2.7867349999999998E-3</v>
      </c>
      <c r="YK29">
        <v>2.3343719999999999E-3</v>
      </c>
      <c r="YL29">
        <v>1.974838E-3</v>
      </c>
      <c r="YM29">
        <v>0</v>
      </c>
      <c r="YN29">
        <v>0</v>
      </c>
      <c r="YO29">
        <v>0</v>
      </c>
      <c r="YP29">
        <v>9.5187500000000003E-4</v>
      </c>
      <c r="YQ29">
        <v>3.8228899999999998E-3</v>
      </c>
    </row>
    <row r="30" spans="1:667" x14ac:dyDescent="0.25">
      <c r="A30" t="s">
        <v>890</v>
      </c>
      <c r="B30" t="s">
        <v>891</v>
      </c>
      <c r="C30" t="s">
        <v>823</v>
      </c>
      <c r="D30" t="s">
        <v>892</v>
      </c>
      <c r="E30" t="s">
        <v>893</v>
      </c>
      <c r="F30">
        <v>0</v>
      </c>
      <c r="G30">
        <v>0</v>
      </c>
      <c r="H30">
        <v>0</v>
      </c>
      <c r="I30">
        <v>1.468823E-3</v>
      </c>
      <c r="J30">
        <v>3.7505870000000001E-3</v>
      </c>
      <c r="K30">
        <v>2.9682369999999999E-3</v>
      </c>
      <c r="L30">
        <v>1.0305900000000001E-3</v>
      </c>
      <c r="M30">
        <v>0</v>
      </c>
      <c r="N30">
        <v>5.6269689999999999E-3</v>
      </c>
      <c r="O30">
        <v>0</v>
      </c>
      <c r="P30">
        <v>0</v>
      </c>
      <c r="Q30">
        <v>3.187563E-3</v>
      </c>
      <c r="R30">
        <v>9.2582970000000004E-3</v>
      </c>
      <c r="S30">
        <v>4.1712199999999998E-3</v>
      </c>
      <c r="T30">
        <v>0</v>
      </c>
      <c r="U30">
        <v>0</v>
      </c>
      <c r="V30">
        <v>0</v>
      </c>
      <c r="W30">
        <v>0</v>
      </c>
      <c r="X30">
        <v>0</v>
      </c>
      <c r="Y30">
        <v>7.6579789999999997E-3</v>
      </c>
      <c r="Z30">
        <v>0</v>
      </c>
      <c r="AA30">
        <v>0</v>
      </c>
      <c r="AB30">
        <v>0</v>
      </c>
      <c r="AC30">
        <v>0</v>
      </c>
      <c r="AD30">
        <v>2.2404460000000001E-3</v>
      </c>
      <c r="AE30">
        <v>0</v>
      </c>
      <c r="AF30">
        <v>0</v>
      </c>
      <c r="AG30">
        <v>0</v>
      </c>
      <c r="AH30">
        <v>3.0776063999999999E-2</v>
      </c>
      <c r="AI30">
        <v>0</v>
      </c>
      <c r="AJ30">
        <v>3.4997489999999999E-3</v>
      </c>
      <c r="AK30">
        <v>3.7463959999999999E-3</v>
      </c>
      <c r="AL30">
        <v>2.768689E-3</v>
      </c>
      <c r="AM30">
        <v>0</v>
      </c>
      <c r="AN30">
        <v>0</v>
      </c>
      <c r="AO30">
        <v>0</v>
      </c>
      <c r="AP30">
        <v>8.5861548999999995E-2</v>
      </c>
      <c r="AQ30">
        <v>1</v>
      </c>
      <c r="AR30">
        <v>6.6106268999999995E-2</v>
      </c>
      <c r="AS30">
        <v>2.0005028000000001E-2</v>
      </c>
      <c r="AT30">
        <v>0.130933624</v>
      </c>
      <c r="AU30">
        <v>1.0450050000000001E-2</v>
      </c>
      <c r="AV30">
        <v>1.6252933000000001E-2</v>
      </c>
      <c r="AW30">
        <v>1.0279081000000001E-2</v>
      </c>
      <c r="AX30">
        <v>2.0225443999999999E-2</v>
      </c>
      <c r="AY30">
        <v>1.9632081999999999E-2</v>
      </c>
      <c r="AZ30">
        <v>9.3672479999999999E-3</v>
      </c>
      <c r="BA30">
        <v>4.5565709999999997E-3</v>
      </c>
      <c r="BB30">
        <v>0</v>
      </c>
      <c r="BC30">
        <v>2.1442340000000001E-3</v>
      </c>
      <c r="BD30">
        <v>1.2015588000000001E-2</v>
      </c>
      <c r="BE30">
        <v>4.1356860000000004E-3</v>
      </c>
      <c r="BF30">
        <v>2.9880990000000001E-3</v>
      </c>
      <c r="BG30">
        <v>0</v>
      </c>
      <c r="BH30">
        <v>2.655213E-3</v>
      </c>
      <c r="BI30">
        <v>0</v>
      </c>
      <c r="BJ30">
        <v>0</v>
      </c>
      <c r="BK30">
        <v>2.734495E-3</v>
      </c>
      <c r="BL30">
        <v>0</v>
      </c>
      <c r="BM30">
        <v>0</v>
      </c>
      <c r="BN30">
        <v>0</v>
      </c>
      <c r="BO30">
        <v>2.0009737999999999E-2</v>
      </c>
      <c r="BP30">
        <v>0</v>
      </c>
      <c r="BQ30">
        <v>8.3548544000000002E-2</v>
      </c>
      <c r="BR30">
        <v>0.21484078300000001</v>
      </c>
      <c r="BS30">
        <v>1.4907002000000001E-2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3.4046158E-2</v>
      </c>
      <c r="CC30">
        <v>0</v>
      </c>
      <c r="CD30">
        <v>3.5686045E-2</v>
      </c>
      <c r="CE30">
        <v>0</v>
      </c>
      <c r="CF30">
        <v>0</v>
      </c>
      <c r="CG30">
        <v>6.1156879999999997E-2</v>
      </c>
      <c r="CH30">
        <v>0.70458662000000005</v>
      </c>
      <c r="CI30">
        <v>0</v>
      </c>
      <c r="CJ30">
        <v>6.5731814E-2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1</v>
      </c>
      <c r="DA30">
        <v>0.25328659100000001</v>
      </c>
      <c r="DB30">
        <v>0.43468692199999998</v>
      </c>
      <c r="DC30">
        <v>6.3131755999999997E-2</v>
      </c>
      <c r="DD30">
        <v>4.8255916000000003E-2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0.489102967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0.21454799299999999</v>
      </c>
      <c r="EK30">
        <v>0</v>
      </c>
      <c r="EL30">
        <v>0</v>
      </c>
      <c r="EM30">
        <v>0</v>
      </c>
      <c r="EN30">
        <v>8.0509599000000001E-2</v>
      </c>
      <c r="EO30">
        <v>0.35341012199999999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0.154052356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1</v>
      </c>
      <c r="FI30">
        <v>0.176649215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4.6193509999999998E-3</v>
      </c>
      <c r="GE30">
        <v>0</v>
      </c>
      <c r="GF30">
        <v>0</v>
      </c>
      <c r="GG30">
        <v>0</v>
      </c>
      <c r="GH30">
        <v>2.4011674E-2</v>
      </c>
      <c r="GI30">
        <v>4.5872468E-2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4.8696379999999999E-3</v>
      </c>
      <c r="GU30">
        <v>0</v>
      </c>
      <c r="GV30">
        <v>1.0737596E-2</v>
      </c>
      <c r="GW30">
        <v>1.4157601000000001E-2</v>
      </c>
      <c r="GX30">
        <v>0</v>
      </c>
      <c r="GY30">
        <v>0</v>
      </c>
      <c r="GZ30">
        <v>5.7604140000000002E-3</v>
      </c>
      <c r="HA30">
        <v>0</v>
      </c>
      <c r="HB30">
        <v>1.2426815000000001E-2</v>
      </c>
      <c r="HC30">
        <v>0</v>
      </c>
      <c r="HD30">
        <v>6.4506942999999997E-2</v>
      </c>
      <c r="HE30">
        <v>0</v>
      </c>
      <c r="HF30">
        <v>7.4908459999999998E-3</v>
      </c>
      <c r="HG30">
        <v>2.2763775E-2</v>
      </c>
      <c r="HH30">
        <v>0</v>
      </c>
      <c r="HI30">
        <v>0</v>
      </c>
      <c r="HJ30">
        <v>0</v>
      </c>
      <c r="HK30">
        <v>0</v>
      </c>
      <c r="HL30">
        <v>0.48562837199999997</v>
      </c>
      <c r="HM30">
        <v>1</v>
      </c>
      <c r="HN30">
        <v>0.11576014900000001</v>
      </c>
      <c r="HO30">
        <v>0.13527903099999999</v>
      </c>
      <c r="HP30">
        <v>9.1686565999999997E-2</v>
      </c>
      <c r="HQ30">
        <v>2.2974264000000001E-2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4.896259E-3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0.56054772399999997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0.47177544599999999</v>
      </c>
      <c r="IY30">
        <v>0</v>
      </c>
      <c r="IZ30">
        <v>0</v>
      </c>
      <c r="JA30">
        <v>0</v>
      </c>
      <c r="JB30">
        <v>0</v>
      </c>
      <c r="JC30">
        <v>0.46988138899999998</v>
      </c>
      <c r="JD30">
        <v>1</v>
      </c>
      <c r="JE30">
        <v>0.90514189899999997</v>
      </c>
      <c r="JF30">
        <v>0.30601751199999999</v>
      </c>
      <c r="JG30">
        <v>0.24737936999999999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0.38688443099999997</v>
      </c>
      <c r="JU30">
        <v>0</v>
      </c>
      <c r="JV30">
        <v>0</v>
      </c>
      <c r="JW30">
        <v>0.452462274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0.212233745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0.13785570599999999</v>
      </c>
      <c r="KU30">
        <v>0.165622305</v>
      </c>
      <c r="KV30">
        <v>0</v>
      </c>
      <c r="KW30">
        <v>0</v>
      </c>
      <c r="KX30">
        <v>0</v>
      </c>
      <c r="KY30">
        <v>7.9749927999999998E-2</v>
      </c>
      <c r="KZ30">
        <v>0</v>
      </c>
      <c r="LA30">
        <v>0</v>
      </c>
      <c r="LB30">
        <v>0.106064961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0.107006324</v>
      </c>
      <c r="LJ30">
        <v>0</v>
      </c>
      <c r="LK30">
        <v>0.212072435</v>
      </c>
      <c r="LL30">
        <v>0.34302241999999999</v>
      </c>
      <c r="LM30">
        <v>0.64181517700000001</v>
      </c>
      <c r="LN30">
        <v>0.29685972999999999</v>
      </c>
      <c r="LO30">
        <v>0.13966657099999999</v>
      </c>
      <c r="LP30">
        <v>0.15532480600000001</v>
      </c>
      <c r="LQ30">
        <v>6.8299079999999998E-2</v>
      </c>
      <c r="LR30">
        <v>6.9458896000000006E-2</v>
      </c>
      <c r="LS30">
        <v>1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0.54317332600000001</v>
      </c>
      <c r="MC30">
        <v>0.38830123599999999</v>
      </c>
      <c r="MD30">
        <v>0</v>
      </c>
      <c r="ME30">
        <v>0.418475137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2.2564500000000001E-4</v>
      </c>
      <c r="NC30">
        <v>0</v>
      </c>
      <c r="ND30">
        <v>0</v>
      </c>
      <c r="NE30">
        <v>8.9028999999999996E-4</v>
      </c>
      <c r="NF30">
        <v>7.0336499999999996E-4</v>
      </c>
      <c r="NG30">
        <v>3.6552900000000002E-4</v>
      </c>
      <c r="NH30">
        <v>1.003969E-3</v>
      </c>
      <c r="NI30">
        <v>1.3002210000000001E-3</v>
      </c>
      <c r="NJ30">
        <v>1.202598E-3</v>
      </c>
      <c r="NK30">
        <v>1.654406E-3</v>
      </c>
      <c r="NL30">
        <v>1.4145539999999999E-3</v>
      </c>
      <c r="NM30">
        <v>1.4151630000000001E-3</v>
      </c>
      <c r="NN30">
        <v>3.4951740000000002E-3</v>
      </c>
      <c r="NO30">
        <v>1.2944930000000001E-3</v>
      </c>
      <c r="NP30">
        <v>8.0948900000000004E-4</v>
      </c>
      <c r="NQ30">
        <v>1.2463470000000001E-3</v>
      </c>
      <c r="NR30">
        <v>1.284999E-3</v>
      </c>
      <c r="NS30">
        <v>9.2517599999999999E-4</v>
      </c>
      <c r="NT30">
        <v>1.596676E-3</v>
      </c>
      <c r="NU30">
        <v>1.4441409999999999E-3</v>
      </c>
      <c r="NV30">
        <v>8.0391900000000005E-4</v>
      </c>
      <c r="NW30">
        <v>8.9863300000000003E-4</v>
      </c>
      <c r="NX30">
        <v>5.8420499999999997E-4</v>
      </c>
      <c r="NY30" s="1">
        <v>7.8999999999999996E-5</v>
      </c>
      <c r="NZ30">
        <v>4.989627E-3</v>
      </c>
      <c r="OA30">
        <v>1.0886027E-2</v>
      </c>
      <c r="OB30">
        <v>3.1185729999999999E-3</v>
      </c>
      <c r="OC30">
        <v>3.0349090000000001E-3</v>
      </c>
      <c r="OD30">
        <v>2.0914890000000002E-3</v>
      </c>
      <c r="OE30">
        <v>3.1273680000000002E-3</v>
      </c>
      <c r="OF30">
        <v>1.2722129999999999E-3</v>
      </c>
      <c r="OG30">
        <v>1.3948669999999999E-3</v>
      </c>
      <c r="OH30">
        <v>5.3186499999999996E-4</v>
      </c>
      <c r="OI30">
        <v>3.4798400000000002E-4</v>
      </c>
      <c r="OJ30">
        <v>8.6530299999999999E-4</v>
      </c>
      <c r="OK30">
        <v>3.4290998000000003E-2</v>
      </c>
      <c r="OL30">
        <v>1</v>
      </c>
      <c r="OM30">
        <v>3.5578657999999999E-2</v>
      </c>
      <c r="ON30">
        <v>2.2499097999999999E-2</v>
      </c>
      <c r="OO30">
        <v>0.13355583600000001</v>
      </c>
      <c r="OP30">
        <v>5.3405196000000002E-2</v>
      </c>
      <c r="OQ30">
        <v>2.1508659999999999E-2</v>
      </c>
      <c r="OR30">
        <v>3.7118889000000002E-2</v>
      </c>
      <c r="OS30">
        <v>1.2055971E-2</v>
      </c>
      <c r="OT30">
        <v>9.200794E-3</v>
      </c>
      <c r="OU30">
        <v>3.1318779999999998E-3</v>
      </c>
      <c r="OV30">
        <v>2.074102E-3</v>
      </c>
      <c r="OW30">
        <v>1.535495E-3</v>
      </c>
      <c r="OX30">
        <v>2.0885130000000002E-3</v>
      </c>
      <c r="OY30">
        <v>3.67265E-3</v>
      </c>
      <c r="OZ30">
        <v>5.1450030000000004E-3</v>
      </c>
      <c r="PA30">
        <v>5.4221540000000002E-3</v>
      </c>
      <c r="PB30">
        <v>6.5769890000000001E-3</v>
      </c>
      <c r="PC30">
        <v>6.1205570000000004E-3</v>
      </c>
      <c r="PD30">
        <v>6.5064040000000004E-3</v>
      </c>
      <c r="PE30">
        <v>3.1151899999999999E-3</v>
      </c>
      <c r="PF30">
        <v>5.0457779999999999E-3</v>
      </c>
      <c r="PG30">
        <v>2.266372E-3</v>
      </c>
      <c r="PH30">
        <v>1.2198720000000001E-3</v>
      </c>
      <c r="PI30">
        <v>2.9293700000000002E-3</v>
      </c>
      <c r="PJ30">
        <v>1.7122719999999999E-3</v>
      </c>
      <c r="PK30">
        <v>0.16615582500000001</v>
      </c>
      <c r="PL30">
        <v>0.42861429600000001</v>
      </c>
      <c r="PM30">
        <v>1</v>
      </c>
      <c r="PN30">
        <v>6.6108669999999994E-2</v>
      </c>
      <c r="PO30">
        <v>0</v>
      </c>
      <c r="PP30">
        <v>0</v>
      </c>
      <c r="PQ30">
        <v>0.115391705</v>
      </c>
      <c r="PR30">
        <v>0</v>
      </c>
      <c r="PS30">
        <v>0.22327724800000001</v>
      </c>
      <c r="PT30">
        <v>4.5564248000000002E-2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0.28768620700000003</v>
      </c>
      <c r="QF30">
        <v>0</v>
      </c>
      <c r="QG30">
        <v>7.5252385000000005E-2</v>
      </c>
      <c r="QH30">
        <v>0</v>
      </c>
      <c r="QI30">
        <v>0.203776658</v>
      </c>
      <c r="QJ30">
        <v>0</v>
      </c>
      <c r="QK30">
        <v>0.16809130899999999</v>
      </c>
      <c r="QL30">
        <v>0</v>
      </c>
      <c r="QM30">
        <v>0</v>
      </c>
      <c r="QN30">
        <v>0</v>
      </c>
      <c r="QO30">
        <v>0</v>
      </c>
      <c r="QP30">
        <v>0.37314328600000002</v>
      </c>
      <c r="QQ30">
        <v>5.4493622999999998E-2</v>
      </c>
      <c r="QR30">
        <v>0</v>
      </c>
      <c r="QS30">
        <v>0.116474119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2.1543243E-2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0.70472320499999996</v>
      </c>
      <c r="SD30">
        <v>0</v>
      </c>
      <c r="SE30">
        <v>0</v>
      </c>
      <c r="SF30">
        <v>1</v>
      </c>
      <c r="SG30">
        <v>0.60466640500000002</v>
      </c>
      <c r="SH30">
        <v>0.710097435</v>
      </c>
      <c r="SI30">
        <v>0.26653995699999999</v>
      </c>
      <c r="SJ30">
        <v>0.184786123</v>
      </c>
      <c r="SK30">
        <v>0.29044435699999999</v>
      </c>
      <c r="SL30">
        <v>4.3016997000000001E-2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9.0509896000000006E-2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0.15841744199999999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0.15943379499999999</v>
      </c>
      <c r="UD30">
        <v>0</v>
      </c>
      <c r="UE30">
        <v>1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0.12711883199999999</v>
      </c>
      <c r="UO30">
        <v>0</v>
      </c>
      <c r="UP30">
        <v>0.106621628</v>
      </c>
      <c r="UQ30">
        <v>0.117756035</v>
      </c>
      <c r="UR30">
        <v>9.9358803999999995E-2</v>
      </c>
      <c r="US30">
        <v>0.152811058</v>
      </c>
      <c r="UT30">
        <v>0.10897342</v>
      </c>
      <c r="UU30">
        <v>0.11280839500000001</v>
      </c>
      <c r="UV30">
        <v>0.134218584</v>
      </c>
      <c r="UW30">
        <v>0.100245163</v>
      </c>
      <c r="UX30">
        <v>0.17696130600000001</v>
      </c>
      <c r="UY30">
        <v>0.327797746</v>
      </c>
      <c r="UZ30">
        <v>0.108828097</v>
      </c>
      <c r="VA30">
        <v>0</v>
      </c>
      <c r="VB30">
        <v>0</v>
      </c>
      <c r="VC30">
        <v>0</v>
      </c>
      <c r="VD30">
        <v>5.2937522000000001E-2</v>
      </c>
      <c r="VE30">
        <v>0</v>
      </c>
      <c r="VF30">
        <v>4.1151935000000001E-2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2.2760249999999999E-2</v>
      </c>
      <c r="VU30">
        <v>4.3478213000000002E-2</v>
      </c>
      <c r="VV30">
        <v>0</v>
      </c>
      <c r="VW30">
        <v>0</v>
      </c>
      <c r="VX30">
        <v>3.0078541E-2</v>
      </c>
      <c r="VY30">
        <v>6.9120518000000006E-2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6.0066080000000001E-3</v>
      </c>
      <c r="WK30">
        <v>0</v>
      </c>
      <c r="WL30">
        <v>0</v>
      </c>
      <c r="WM30">
        <v>0</v>
      </c>
      <c r="WN30">
        <v>0</v>
      </c>
      <c r="WO30">
        <v>2.246446E-3</v>
      </c>
      <c r="WP30">
        <v>2.0872059999999999E-3</v>
      </c>
      <c r="WQ30">
        <v>0</v>
      </c>
      <c r="WR30">
        <v>0</v>
      </c>
      <c r="WS30">
        <v>0</v>
      </c>
      <c r="WT30">
        <v>0</v>
      </c>
      <c r="WU30">
        <v>2.2978740000000001E-3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8.0063470000000005E-3</v>
      </c>
      <c r="XB30">
        <v>2.2598791E-2</v>
      </c>
      <c r="XC30">
        <v>0</v>
      </c>
      <c r="XD30">
        <v>0</v>
      </c>
      <c r="XE30">
        <v>5.9653090000000002E-3</v>
      </c>
      <c r="XF30">
        <v>0</v>
      </c>
      <c r="XG30">
        <v>0</v>
      </c>
      <c r="XH30">
        <v>0</v>
      </c>
      <c r="XI30">
        <v>0.117654219</v>
      </c>
      <c r="XJ30">
        <v>0</v>
      </c>
      <c r="XK30">
        <v>5.9066209000000001E-2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1.8604095000000001E-2</v>
      </c>
      <c r="XT30">
        <v>1</v>
      </c>
      <c r="XU30">
        <v>0.71234186799999999</v>
      </c>
      <c r="XV30">
        <v>4.9176193999999999E-2</v>
      </c>
      <c r="XW30">
        <v>0.152471417</v>
      </c>
      <c r="XX30">
        <v>3.9359648999999997E-2</v>
      </c>
      <c r="XY30">
        <v>3.8368474E-2</v>
      </c>
      <c r="XZ30">
        <v>5.7888101999999997E-2</v>
      </c>
      <c r="YA30">
        <v>2.4658523000000002E-2</v>
      </c>
      <c r="YB30">
        <v>1.5686215E-2</v>
      </c>
      <c r="YC30">
        <v>8.6680000000000004E-3</v>
      </c>
      <c r="YD30">
        <v>4.9197930000000004E-3</v>
      </c>
      <c r="YE30">
        <v>4.8106800000000002E-4</v>
      </c>
      <c r="YF30">
        <v>3.6755210000000002E-3</v>
      </c>
      <c r="YG30">
        <v>9.3800800000000005E-4</v>
      </c>
      <c r="YH30">
        <v>1.5107160000000001E-3</v>
      </c>
      <c r="YI30">
        <v>6.5704470000000001E-3</v>
      </c>
      <c r="YJ30">
        <v>5.2088860000000002E-3</v>
      </c>
      <c r="YK30">
        <v>3.0014350000000002E-3</v>
      </c>
      <c r="YL30">
        <v>2.0325170000000002E-3</v>
      </c>
      <c r="YM30">
        <v>0</v>
      </c>
      <c r="YN30">
        <v>0</v>
      </c>
      <c r="YO30">
        <v>0</v>
      </c>
      <c r="YP30">
        <v>5.0989000000000004E-4</v>
      </c>
      <c r="YQ30">
        <v>5.2236660000000001E-3</v>
      </c>
    </row>
    <row r="31" spans="1:667" x14ac:dyDescent="0.25">
      <c r="A31" t="s">
        <v>894</v>
      </c>
      <c r="B31" t="s">
        <v>895</v>
      </c>
      <c r="C31" t="s">
        <v>823</v>
      </c>
      <c r="D31" t="s">
        <v>896</v>
      </c>
      <c r="E31" t="s">
        <v>897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9.8660369999999994E-3</v>
      </c>
      <c r="V31">
        <v>0</v>
      </c>
      <c r="W31">
        <v>1.6231453999999999E-2</v>
      </c>
      <c r="X31">
        <v>1.2468094000000001E-2</v>
      </c>
      <c r="Y31">
        <v>1.0078073E-2</v>
      </c>
      <c r="Z31">
        <v>8.0692000000000003E-3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5.0681339999999998E-2</v>
      </c>
      <c r="AQ31">
        <v>1</v>
      </c>
      <c r="AR31">
        <v>3.6567659000000002E-2</v>
      </c>
      <c r="AS31">
        <v>0.10099104</v>
      </c>
      <c r="AT31">
        <v>0.18337990800000001</v>
      </c>
      <c r="AU31">
        <v>2.942583E-2</v>
      </c>
      <c r="AV31">
        <v>1.1640401999999999E-2</v>
      </c>
      <c r="AW31">
        <v>1.4860707000000001E-2</v>
      </c>
      <c r="AX31">
        <v>6.1288929999999998E-3</v>
      </c>
      <c r="AY31">
        <v>0</v>
      </c>
      <c r="AZ31">
        <v>0</v>
      </c>
      <c r="BA31">
        <v>0</v>
      </c>
      <c r="BB31">
        <v>0</v>
      </c>
      <c r="BC31">
        <v>3.5504600000000001E-3</v>
      </c>
      <c r="BD31">
        <v>8.5122870000000003E-3</v>
      </c>
      <c r="BE31">
        <v>1.2422862999999999E-2</v>
      </c>
      <c r="BF31">
        <v>5.9148400000000002E-3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0.21657142900000001</v>
      </c>
      <c r="BO31">
        <v>0</v>
      </c>
      <c r="BP31">
        <v>0.11332966999999999</v>
      </c>
      <c r="BQ31">
        <v>0</v>
      </c>
      <c r="BR31">
        <v>7.4120879000000001E-2</v>
      </c>
      <c r="BS31">
        <v>0</v>
      </c>
      <c r="BT31">
        <v>0</v>
      </c>
      <c r="BU31">
        <v>0</v>
      </c>
      <c r="BV31">
        <v>0</v>
      </c>
      <c r="BW31">
        <v>0.30578021999999999</v>
      </c>
      <c r="BX31">
        <v>0.115461538</v>
      </c>
      <c r="BY31">
        <v>0</v>
      </c>
      <c r="BZ31">
        <v>0</v>
      </c>
      <c r="CA31">
        <v>0</v>
      </c>
      <c r="CB31">
        <v>0.69609890100000005</v>
      </c>
      <c r="CC31">
        <v>0.78225274700000003</v>
      </c>
      <c r="CD31">
        <v>0</v>
      </c>
      <c r="CE31">
        <v>1</v>
      </c>
      <c r="CF31">
        <v>0.46918131899999999</v>
      </c>
      <c r="CG31">
        <v>0.40586263700000003</v>
      </c>
      <c r="CH31">
        <v>0.74417582400000004</v>
      </c>
      <c r="CI31">
        <v>0</v>
      </c>
      <c r="CJ31">
        <v>0.13505494500000001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0.35374725299999998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0.114796703</v>
      </c>
      <c r="DM31">
        <v>0.213741758</v>
      </c>
      <c r="DN31">
        <v>0.282417582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0.27405315600000002</v>
      </c>
      <c r="EC31">
        <v>0.39639671799999998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1</v>
      </c>
      <c r="EJ31">
        <v>0</v>
      </c>
      <c r="EK31">
        <v>0</v>
      </c>
      <c r="EL31">
        <v>0.29904019700000001</v>
      </c>
      <c r="EM31">
        <v>0.88973886899999999</v>
      </c>
      <c r="EN31">
        <v>0.96811381799999996</v>
      </c>
      <c r="EO31">
        <v>0</v>
      </c>
      <c r="EP31">
        <v>0.22659922399999999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5.9377289999999999E-2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3.5760868000000001E-2</v>
      </c>
      <c r="GR31">
        <v>4.4604555999999997E-2</v>
      </c>
      <c r="GS31">
        <v>1.3367326000000001E-2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5.9239963999999999E-2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2.2056569000000002E-2</v>
      </c>
      <c r="HI31">
        <v>1.8871585E-2</v>
      </c>
      <c r="HJ31">
        <v>0</v>
      </c>
      <c r="HK31">
        <v>0</v>
      </c>
      <c r="HL31">
        <v>1</v>
      </c>
      <c r="HM31">
        <v>0.89026215200000003</v>
      </c>
      <c r="HN31">
        <v>4.9681317000000003E-2</v>
      </c>
      <c r="HO31">
        <v>7.2003917000000001E-2</v>
      </c>
      <c r="HP31">
        <v>0.1011177</v>
      </c>
      <c r="HQ31">
        <v>0.11615215500000001</v>
      </c>
      <c r="HR31">
        <v>0.135199246</v>
      </c>
      <c r="HS31">
        <v>0</v>
      </c>
      <c r="HT31">
        <v>4.0905983999999999E-2</v>
      </c>
      <c r="HU31">
        <v>0</v>
      </c>
      <c r="HV31">
        <v>0</v>
      </c>
      <c r="HW31">
        <v>5.3398362999999997E-2</v>
      </c>
      <c r="HX31">
        <v>0</v>
      </c>
      <c r="HY31">
        <v>0</v>
      </c>
      <c r="HZ31">
        <v>0</v>
      </c>
      <c r="IA31">
        <v>0</v>
      </c>
      <c r="IB31">
        <v>1.3126974E-2</v>
      </c>
      <c r="IC31">
        <v>1.6199080000000001E-2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8.5422103999999999E-2</v>
      </c>
      <c r="JB31">
        <v>0.15042786899999999</v>
      </c>
      <c r="JC31">
        <v>0</v>
      </c>
      <c r="JD31">
        <v>0</v>
      </c>
      <c r="JE31">
        <v>0</v>
      </c>
      <c r="JF31">
        <v>0</v>
      </c>
      <c r="JG31">
        <v>2.9104206000000001E-2</v>
      </c>
      <c r="JH31">
        <v>4.6594647000000003E-2</v>
      </c>
      <c r="JI31">
        <v>5.3232991E-2</v>
      </c>
      <c r="JJ31">
        <v>0</v>
      </c>
      <c r="JK31">
        <v>0</v>
      </c>
      <c r="JL31">
        <v>0</v>
      </c>
      <c r="JM31">
        <v>0</v>
      </c>
      <c r="JN31">
        <v>0.14652546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7.1754567000000005E-2</v>
      </c>
      <c r="JV31">
        <v>0</v>
      </c>
      <c r="JW31">
        <v>0</v>
      </c>
      <c r="JX31">
        <v>4.4724767999999998E-2</v>
      </c>
      <c r="JY31">
        <v>0</v>
      </c>
      <c r="JZ31">
        <v>0</v>
      </c>
      <c r="KA31">
        <v>1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0.130751957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4.8546679000000002E-2</v>
      </c>
      <c r="LE31">
        <v>6.9977543000000003E-2</v>
      </c>
      <c r="LF31">
        <v>0.107141482</v>
      </c>
      <c r="LG31">
        <v>0.14671158200000001</v>
      </c>
      <c r="LH31">
        <v>0.18349374399999999</v>
      </c>
      <c r="LI31">
        <v>0.139165865</v>
      </c>
      <c r="LJ31">
        <v>4.6159769000000003E-2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2.8060956000000001E-2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2.3376002999999999E-2</v>
      </c>
      <c r="MF31">
        <v>1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3.6098899999999998E-4</v>
      </c>
      <c r="NH31">
        <v>0</v>
      </c>
      <c r="NI31">
        <v>1.56453E-4</v>
      </c>
      <c r="NJ31">
        <v>4.5813199999999998E-4</v>
      </c>
      <c r="NK31">
        <v>9.2235400000000001E-4</v>
      </c>
      <c r="NL31">
        <v>0</v>
      </c>
      <c r="NM31">
        <v>4.8517800000000001E-4</v>
      </c>
      <c r="NN31">
        <v>5.29464E-4</v>
      </c>
      <c r="NO31">
        <v>0</v>
      </c>
      <c r="NP31">
        <v>4.91089E-4</v>
      </c>
      <c r="NQ31">
        <v>0</v>
      </c>
      <c r="NR31">
        <v>0</v>
      </c>
      <c r="NS31">
        <v>3.4536099999999998E-4</v>
      </c>
      <c r="NT31">
        <v>4.2501799999999999E-4</v>
      </c>
      <c r="NU31">
        <v>0</v>
      </c>
      <c r="NV31">
        <v>2.0878110000000002E-3</v>
      </c>
      <c r="NW31">
        <v>2.1803690000000001E-3</v>
      </c>
      <c r="NX31">
        <v>1.9966860000000001E-3</v>
      </c>
      <c r="NY31">
        <v>1.9453249999999999E-3</v>
      </c>
      <c r="NZ31">
        <v>6.5981600000000003E-4</v>
      </c>
      <c r="OA31">
        <v>3.18225E-4</v>
      </c>
      <c r="OB31">
        <v>2.5641230000000002E-3</v>
      </c>
      <c r="OC31">
        <v>0</v>
      </c>
      <c r="OD31">
        <v>0</v>
      </c>
      <c r="OE31">
        <v>2.9763100000000002E-4</v>
      </c>
      <c r="OF31">
        <v>5.0335799999999997E-4</v>
      </c>
      <c r="OG31">
        <v>2.6126600000000002E-4</v>
      </c>
      <c r="OH31">
        <v>2.3379499999999999E-4</v>
      </c>
      <c r="OI31">
        <v>2.6310199999999998E-4</v>
      </c>
      <c r="OJ31">
        <v>1.6720400000000001E-4</v>
      </c>
      <c r="OK31">
        <v>4.4957907999999998E-2</v>
      </c>
      <c r="OL31">
        <v>1</v>
      </c>
      <c r="OM31">
        <v>4.167204E-2</v>
      </c>
      <c r="ON31">
        <v>4.5969909000000003E-2</v>
      </c>
      <c r="OO31">
        <v>0.155449579</v>
      </c>
      <c r="OP31">
        <v>5.4383844000000001E-2</v>
      </c>
      <c r="OQ31">
        <v>1.7926293999999999E-2</v>
      </c>
      <c r="OR31">
        <v>2.4167114E-2</v>
      </c>
      <c r="OS31">
        <v>8.5437940000000004E-3</v>
      </c>
      <c r="OT31">
        <v>7.3002869999999999E-3</v>
      </c>
      <c r="OU31">
        <v>1.9557139999999999E-3</v>
      </c>
      <c r="OV31">
        <v>6.4776999999999999E-4</v>
      </c>
      <c r="OW31">
        <v>0</v>
      </c>
      <c r="OX31">
        <v>1.1777269999999999E-3</v>
      </c>
      <c r="OY31">
        <v>6.7351800000000001E-4</v>
      </c>
      <c r="OZ31">
        <v>1.027673E-3</v>
      </c>
      <c r="PA31">
        <v>3.0956000000000001E-4</v>
      </c>
      <c r="PB31">
        <v>5.2050900000000005E-4</v>
      </c>
      <c r="PC31">
        <v>3.2731500000000001E-4</v>
      </c>
      <c r="PD31">
        <v>0</v>
      </c>
      <c r="PE31">
        <v>0</v>
      </c>
      <c r="PF31">
        <v>0</v>
      </c>
      <c r="PG31">
        <v>6.9317599999999999E-4</v>
      </c>
      <c r="PH31">
        <v>0</v>
      </c>
      <c r="PI31">
        <v>5.6492900000000004E-4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0.116839069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0.49007279199999998</v>
      </c>
      <c r="QU31">
        <v>0</v>
      </c>
      <c r="QV31">
        <v>1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1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3.9531256000000001E-2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0.13486823100000001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4.4342394E-2</v>
      </c>
      <c r="WC31">
        <v>0</v>
      </c>
      <c r="WD31">
        <v>0</v>
      </c>
      <c r="WE31">
        <v>0</v>
      </c>
      <c r="WF31">
        <v>0</v>
      </c>
      <c r="WG31">
        <v>6.5752348000000002E-2</v>
      </c>
      <c r="WH31">
        <v>4.1549791000000003E-2</v>
      </c>
      <c r="WI31">
        <v>0</v>
      </c>
      <c r="WJ31">
        <v>0</v>
      </c>
      <c r="WK31">
        <v>0</v>
      </c>
      <c r="WL31">
        <v>0</v>
      </c>
      <c r="WM31">
        <v>1.5946581000000001E-2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1.6839744E-2</v>
      </c>
      <c r="XC31">
        <v>0</v>
      </c>
      <c r="XD31">
        <v>0</v>
      </c>
      <c r="XE31">
        <v>9.1965810000000005E-3</v>
      </c>
      <c r="XF31">
        <v>4.0810539999999998E-3</v>
      </c>
      <c r="XG31">
        <v>1.6023504000000001E-2</v>
      </c>
      <c r="XH31">
        <v>1.0629629999999999E-2</v>
      </c>
      <c r="XI31">
        <v>0</v>
      </c>
      <c r="XJ31">
        <v>0</v>
      </c>
      <c r="XK31">
        <v>7.3589739999999999E-3</v>
      </c>
      <c r="XL31">
        <v>1.790598E-3</v>
      </c>
      <c r="XM31">
        <v>0</v>
      </c>
      <c r="XN31">
        <v>2.4607549999999998E-3</v>
      </c>
      <c r="XO31">
        <v>0</v>
      </c>
      <c r="XP31">
        <v>0</v>
      </c>
      <c r="XQ31">
        <v>5.8057689999999997E-3</v>
      </c>
      <c r="XR31">
        <v>0</v>
      </c>
      <c r="XS31">
        <v>0</v>
      </c>
      <c r="XT31">
        <v>1</v>
      </c>
      <c r="XU31">
        <v>0.67813390299999998</v>
      </c>
      <c r="XV31">
        <v>3.6397435999999998E-2</v>
      </c>
      <c r="XW31">
        <v>0.108532764</v>
      </c>
      <c r="XX31">
        <v>3.3166666999999997E-2</v>
      </c>
      <c r="XY31">
        <v>3.9435184999999998E-2</v>
      </c>
      <c r="XZ31">
        <v>5.8496438999999997E-2</v>
      </c>
      <c r="YA31">
        <v>2.9032051E-2</v>
      </c>
      <c r="YB31">
        <v>1.9012108E-2</v>
      </c>
      <c r="YC31">
        <v>9.0975780000000003E-3</v>
      </c>
      <c r="YD31">
        <v>5.2865380000000003E-3</v>
      </c>
      <c r="YE31">
        <v>0</v>
      </c>
      <c r="YF31">
        <v>1.282194E-3</v>
      </c>
      <c r="YG31">
        <v>4.2972219999999998E-3</v>
      </c>
      <c r="YH31">
        <v>1.8797009999999999E-3</v>
      </c>
      <c r="YI31">
        <v>2.3175930000000002E-3</v>
      </c>
      <c r="YJ31">
        <v>6.3493589999999997E-3</v>
      </c>
      <c r="YK31">
        <v>4.085043E-3</v>
      </c>
      <c r="YL31">
        <v>3.0292019999999999E-3</v>
      </c>
      <c r="YM31">
        <v>0</v>
      </c>
      <c r="YN31">
        <v>0</v>
      </c>
      <c r="YO31">
        <v>1.0623220000000001E-3</v>
      </c>
      <c r="YP31">
        <v>2.571439E-3</v>
      </c>
      <c r="YQ31">
        <v>8.9145298999999997E-2</v>
      </c>
    </row>
    <row r="32" spans="1:667" x14ac:dyDescent="0.25">
      <c r="A32" t="s">
        <v>898</v>
      </c>
      <c r="B32" t="s">
        <v>899</v>
      </c>
      <c r="C32" t="s">
        <v>823</v>
      </c>
      <c r="D32" t="s">
        <v>900</v>
      </c>
      <c r="E32" t="s">
        <v>901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1.3124165E-2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1.9770791999999999E-2</v>
      </c>
      <c r="U32">
        <v>0</v>
      </c>
      <c r="V32">
        <v>0</v>
      </c>
      <c r="W32">
        <v>0</v>
      </c>
      <c r="X32">
        <v>0</v>
      </c>
      <c r="Y32">
        <v>7.2866570000000002E-3</v>
      </c>
      <c r="Z32">
        <v>0</v>
      </c>
      <c r="AA32">
        <v>0</v>
      </c>
      <c r="AB32">
        <v>9.6142280000000007E-3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8.8076149999999995E-3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3.8119571999999997E-2</v>
      </c>
      <c r="AQ32">
        <v>1</v>
      </c>
      <c r="AR32">
        <v>0.124519873</v>
      </c>
      <c r="AS32">
        <v>1.984385E-3</v>
      </c>
      <c r="AT32">
        <v>0.353252338</v>
      </c>
      <c r="AU32">
        <v>2.3395540999999999E-2</v>
      </c>
      <c r="AV32">
        <v>0</v>
      </c>
      <c r="AW32">
        <v>0.52605210400000002</v>
      </c>
      <c r="AX32">
        <v>0.21078406799999999</v>
      </c>
      <c r="AY32">
        <v>3.9606713000000002E-2</v>
      </c>
      <c r="AZ32">
        <v>0</v>
      </c>
      <c r="BA32">
        <v>0</v>
      </c>
      <c r="BB32">
        <v>0</v>
      </c>
      <c r="BC32">
        <v>0</v>
      </c>
      <c r="BD32">
        <v>3.6371075000000003E-2</v>
      </c>
      <c r="BE32">
        <v>0</v>
      </c>
      <c r="BF32">
        <v>0</v>
      </c>
      <c r="BG32">
        <v>0</v>
      </c>
      <c r="BH32">
        <v>0</v>
      </c>
      <c r="BI32">
        <v>4.4138279999999998E-3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0.38982000999999999</v>
      </c>
      <c r="DA32">
        <v>0.99051377799999996</v>
      </c>
      <c r="DB32">
        <v>0.75045572800000004</v>
      </c>
      <c r="DC32">
        <v>0</v>
      </c>
      <c r="DD32">
        <v>0</v>
      </c>
      <c r="DE32">
        <v>0.20659079999999999</v>
      </c>
      <c r="DF32">
        <v>1</v>
      </c>
      <c r="DG32">
        <v>0</v>
      </c>
      <c r="DH32">
        <v>0</v>
      </c>
      <c r="DI32">
        <v>0</v>
      </c>
      <c r="DJ32">
        <v>9.1304886000000002E-2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8.4161902999999996E-2</v>
      </c>
      <c r="DR32">
        <v>0</v>
      </c>
      <c r="DS32">
        <v>0</v>
      </c>
      <c r="DT32">
        <v>6.5297417999999996E-2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0.24307100600000001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0.234422978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1</v>
      </c>
      <c r="FD32">
        <v>0</v>
      </c>
      <c r="FE32">
        <v>0</v>
      </c>
      <c r="FF32">
        <v>0</v>
      </c>
      <c r="FG32">
        <v>0</v>
      </c>
      <c r="FH32">
        <v>0.491155654</v>
      </c>
      <c r="FI32">
        <v>0</v>
      </c>
      <c r="FJ32">
        <v>0.464003463</v>
      </c>
      <c r="FK32">
        <v>0.14206324400000001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2.9135917000000001E-2</v>
      </c>
      <c r="GF32">
        <v>2.5313037E-2</v>
      </c>
      <c r="GG32">
        <v>1.6750191000000001E-2</v>
      </c>
      <c r="GH32">
        <v>3.0136769000000001E-2</v>
      </c>
      <c r="GI32">
        <v>4.2814229000000002E-2</v>
      </c>
      <c r="GJ32">
        <v>1.7252784E-2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1.6234601000000001E-2</v>
      </c>
      <c r="GY32">
        <v>3.5896362000000001E-2</v>
      </c>
      <c r="GZ32">
        <v>6.4450252999999999E-2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0.71974697099999996</v>
      </c>
      <c r="HM32">
        <v>1</v>
      </c>
      <c r="HN32">
        <v>0.22830404000000001</v>
      </c>
      <c r="HO32">
        <v>4.2246645999999999E-2</v>
      </c>
      <c r="HP32">
        <v>1.0560217E-2</v>
      </c>
      <c r="HQ32">
        <v>2.2489565E-2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0.13141239699999999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2.6560231E-2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0.15336746900000001</v>
      </c>
      <c r="JH32">
        <v>0.29438454800000002</v>
      </c>
      <c r="JI32">
        <v>0.30126472199999998</v>
      </c>
      <c r="JJ32">
        <v>0.45905288900000002</v>
      </c>
      <c r="JK32">
        <v>9.6129504000000005E-2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0.21613713700000001</v>
      </c>
      <c r="JU32">
        <v>0</v>
      </c>
      <c r="JV32">
        <v>0</v>
      </c>
      <c r="JW32">
        <v>0.1802839</v>
      </c>
      <c r="JX32">
        <v>0</v>
      </c>
      <c r="JY32">
        <v>0</v>
      </c>
      <c r="JZ32">
        <v>0</v>
      </c>
      <c r="KA32">
        <v>1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0.40833677899999998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0.22259469600000001</v>
      </c>
      <c r="KU32">
        <v>0.45566805799999999</v>
      </c>
      <c r="KV32">
        <v>0</v>
      </c>
      <c r="KW32">
        <v>0</v>
      </c>
      <c r="KX32">
        <v>0</v>
      </c>
      <c r="KY32">
        <v>1</v>
      </c>
      <c r="KZ32">
        <v>0</v>
      </c>
      <c r="LA32">
        <v>0</v>
      </c>
      <c r="LB32">
        <v>0</v>
      </c>
      <c r="LC32">
        <v>0.67988187300000003</v>
      </c>
      <c r="LD32">
        <v>0</v>
      </c>
      <c r="LE32">
        <v>0.73099815300000004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6.2170759999999999E-2</v>
      </c>
      <c r="LN32">
        <v>0.17135299100000001</v>
      </c>
      <c r="LO32">
        <v>0</v>
      </c>
      <c r="LP32">
        <v>0.26230872700000002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7.7921826E-2</v>
      </c>
      <c r="MA32">
        <v>0</v>
      </c>
      <c r="MB32">
        <v>0.14415862800000001</v>
      </c>
      <c r="MC32">
        <v>0.190987663</v>
      </c>
      <c r="MD32">
        <v>0</v>
      </c>
      <c r="ME32">
        <v>0</v>
      </c>
      <c r="MF32">
        <v>0</v>
      </c>
      <c r="MG32">
        <v>0</v>
      </c>
      <c r="MH32">
        <v>0.180520399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1.84995E-4</v>
      </c>
      <c r="ND32">
        <v>6.6587600000000003E-4</v>
      </c>
      <c r="NE32">
        <v>3.1334539999999999E-3</v>
      </c>
      <c r="NF32">
        <v>4.8961090000000001E-3</v>
      </c>
      <c r="NG32">
        <v>3.8997350000000001E-3</v>
      </c>
      <c r="NH32">
        <v>6.4670200000000004E-3</v>
      </c>
      <c r="NI32">
        <v>6.5210570000000002E-3</v>
      </c>
      <c r="NJ32">
        <v>8.0055079999999997E-3</v>
      </c>
      <c r="NK32">
        <v>7.1803099999999996E-3</v>
      </c>
      <c r="NL32">
        <v>3.281586E-3</v>
      </c>
      <c r="NM32">
        <v>2.670165E-3</v>
      </c>
      <c r="NN32">
        <v>4.3146E-3</v>
      </c>
      <c r="NO32">
        <v>2.8090569999999998E-3</v>
      </c>
      <c r="NP32">
        <v>8.9827099999999997E-4</v>
      </c>
      <c r="NQ32">
        <v>4.7953600000000002E-4</v>
      </c>
      <c r="NR32">
        <v>2.4470399999999999E-4</v>
      </c>
      <c r="NS32">
        <v>0</v>
      </c>
      <c r="NT32">
        <v>0</v>
      </c>
      <c r="NU32">
        <v>5.1150499999999999E-4</v>
      </c>
      <c r="NV32">
        <v>9.3180900000000002E-4</v>
      </c>
      <c r="NW32">
        <v>3.4790800000000002E-4</v>
      </c>
      <c r="NX32">
        <v>5.6826100000000003E-4</v>
      </c>
      <c r="NY32">
        <v>4.5976900000000001E-4</v>
      </c>
      <c r="NZ32">
        <v>5.9151439999999998E-3</v>
      </c>
      <c r="OA32">
        <v>8.4653469999999998E-3</v>
      </c>
      <c r="OB32">
        <v>2.6627740000000001E-3</v>
      </c>
      <c r="OC32">
        <v>3.7808529999999998E-3</v>
      </c>
      <c r="OD32">
        <v>2.0671800000000001E-3</v>
      </c>
      <c r="OE32">
        <v>7.8943000000000004E-4</v>
      </c>
      <c r="OF32">
        <v>4.7277199999999999E-4</v>
      </c>
      <c r="OG32">
        <v>4.8835600000000001E-4</v>
      </c>
      <c r="OH32">
        <v>7.46618E-4</v>
      </c>
      <c r="OI32">
        <v>8.7397199999999999E-4</v>
      </c>
      <c r="OJ32">
        <v>1.212348E-3</v>
      </c>
      <c r="OK32">
        <v>5.0247525000000001E-2</v>
      </c>
      <c r="OL32">
        <v>1</v>
      </c>
      <c r="OM32">
        <v>4.2403429999999999E-2</v>
      </c>
      <c r="ON32">
        <v>4.0119927E-2</v>
      </c>
      <c r="OO32">
        <v>0.184799888</v>
      </c>
      <c r="OP32">
        <v>8.5389066999999999E-2</v>
      </c>
      <c r="OQ32">
        <v>3.3703807000000002E-2</v>
      </c>
      <c r="OR32">
        <v>3.9143773999999999E-2</v>
      </c>
      <c r="OS32">
        <v>1.5682959E-2</v>
      </c>
      <c r="OT32">
        <v>9.0144330000000005E-3</v>
      </c>
      <c r="OU32">
        <v>5.8816759999999997E-3</v>
      </c>
      <c r="OV32">
        <v>1.921489E-3</v>
      </c>
      <c r="OW32">
        <v>1.18655E-3</v>
      </c>
      <c r="OX32">
        <v>1.375366E-3</v>
      </c>
      <c r="OY32">
        <v>2.296298E-3</v>
      </c>
      <c r="OZ32">
        <v>2.509762E-3</v>
      </c>
      <c r="PA32">
        <v>9.5230800000000002E-4</v>
      </c>
      <c r="PB32">
        <v>7.6122600000000005E-4</v>
      </c>
      <c r="PC32">
        <v>6.8494599999999997E-4</v>
      </c>
      <c r="PD32">
        <v>3.68916E-4</v>
      </c>
      <c r="PE32">
        <v>1.8783299999999999E-4</v>
      </c>
      <c r="PF32">
        <v>2.10912E-4</v>
      </c>
      <c r="PG32">
        <v>2.14398E-4</v>
      </c>
      <c r="PH32">
        <v>0</v>
      </c>
      <c r="PI32">
        <v>5.7429200000000001E-4</v>
      </c>
      <c r="PJ32">
        <v>2.7687559999999998E-3</v>
      </c>
      <c r="PK32">
        <v>0</v>
      </c>
      <c r="PL32">
        <v>1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0.22130407699999999</v>
      </c>
      <c r="QD32">
        <v>0</v>
      </c>
      <c r="QE32">
        <v>0</v>
      </c>
      <c r="QF32">
        <v>0.30201914099999999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0.364803143</v>
      </c>
      <c r="QU32">
        <v>0</v>
      </c>
      <c r="QV32">
        <v>0</v>
      </c>
      <c r="QW32">
        <v>0</v>
      </c>
      <c r="QX32">
        <v>0</v>
      </c>
      <c r="QY32">
        <v>0.486733582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1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7.3887167000000004E-2</v>
      </c>
      <c r="SH32">
        <v>0</v>
      </c>
      <c r="SI32">
        <v>0</v>
      </c>
      <c r="SJ32">
        <v>0.36097876899999998</v>
      </c>
      <c r="SK32">
        <v>0.24211727299999999</v>
      </c>
      <c r="SL32">
        <v>0.74676596200000001</v>
      </c>
      <c r="SM32">
        <v>0.26003361200000003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5.4714217000000002E-2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1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4.9382760000000001E-3</v>
      </c>
      <c r="WJ32">
        <v>1.8505181999999998E-2</v>
      </c>
      <c r="WK32">
        <v>2.1897704E-2</v>
      </c>
      <c r="WL32">
        <v>3.0223199999999999E-4</v>
      </c>
      <c r="WM32">
        <v>2.6363060000000002E-3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2.664816E-3</v>
      </c>
      <c r="WZ32">
        <v>3.1579709999999999E-3</v>
      </c>
      <c r="XA32">
        <v>4.5916309999999997E-3</v>
      </c>
      <c r="XB32">
        <v>2.0693640000000002E-3</v>
      </c>
      <c r="XC32">
        <v>1.8015990000000001E-3</v>
      </c>
      <c r="XD32">
        <v>0</v>
      </c>
      <c r="XE32">
        <v>4.1349790000000004E-3</v>
      </c>
      <c r="XF32">
        <v>1.2279368000000001E-2</v>
      </c>
      <c r="XG32">
        <v>3.5042623000000002E-2</v>
      </c>
      <c r="XH32">
        <v>4.2439248999999998E-2</v>
      </c>
      <c r="XI32">
        <v>4.3985002000000002E-2</v>
      </c>
      <c r="XJ32">
        <v>2.3720419999999999E-2</v>
      </c>
      <c r="XK32">
        <v>1.5893672000000001E-2</v>
      </c>
      <c r="XL32">
        <v>1.2598069E-2</v>
      </c>
      <c r="XM32">
        <v>8.541969E-3</v>
      </c>
      <c r="XN32">
        <v>5.3683990000000003E-3</v>
      </c>
      <c r="XO32">
        <v>4.2626720000000003E-3</v>
      </c>
      <c r="XP32">
        <v>6.5961589999999999E-3</v>
      </c>
      <c r="XQ32">
        <v>3.2891299999999999E-3</v>
      </c>
      <c r="XR32">
        <v>0</v>
      </c>
      <c r="XS32">
        <v>0</v>
      </c>
      <c r="XT32">
        <v>1</v>
      </c>
      <c r="XU32">
        <v>0.70418449999999999</v>
      </c>
      <c r="XV32">
        <v>5.9817480999999999E-2</v>
      </c>
      <c r="XW32">
        <v>8.0043154000000005E-2</v>
      </c>
      <c r="XX32">
        <v>2.5886950999999998E-2</v>
      </c>
      <c r="XY32">
        <v>2.6982065999999999E-2</v>
      </c>
      <c r="XZ32">
        <v>5.6227228999999997E-2</v>
      </c>
      <c r="YA32">
        <v>1.6500300999999998E-2</v>
      </c>
      <c r="YB32">
        <v>1.0692936E-2</v>
      </c>
      <c r="YC32">
        <v>1.0686922999999999E-2</v>
      </c>
      <c r="YD32">
        <v>1.1015528E-2</v>
      </c>
      <c r="YE32">
        <v>1.0546850000000001E-3</v>
      </c>
      <c r="YF32">
        <v>6.0528459999999997E-3</v>
      </c>
      <c r="YG32">
        <v>2.3505710000000001E-3</v>
      </c>
      <c r="YH32">
        <v>7.2218880000000001E-3</v>
      </c>
      <c r="YI32">
        <v>3.2729299999999998E-3</v>
      </c>
      <c r="YJ32">
        <v>3.5509890000000001E-3</v>
      </c>
      <c r="YK32">
        <v>3.2808889999999999E-3</v>
      </c>
      <c r="YL32">
        <v>1.949241E-3</v>
      </c>
      <c r="YM32">
        <v>0</v>
      </c>
      <c r="YN32">
        <v>0</v>
      </c>
      <c r="YO32">
        <v>0</v>
      </c>
      <c r="YP32">
        <v>3.050264E-3</v>
      </c>
      <c r="YQ32">
        <v>2.6864631999999999E-2</v>
      </c>
    </row>
    <row r="33" spans="1:667" x14ac:dyDescent="0.25">
      <c r="A33" t="s">
        <v>902</v>
      </c>
      <c r="B33" t="s">
        <v>903</v>
      </c>
      <c r="C33" t="s">
        <v>823</v>
      </c>
      <c r="D33" t="s">
        <v>904</v>
      </c>
      <c r="E33" t="s">
        <v>905</v>
      </c>
      <c r="F33">
        <v>0</v>
      </c>
      <c r="G33">
        <v>0</v>
      </c>
      <c r="H33">
        <v>0</v>
      </c>
      <c r="I33">
        <v>1.6868185000000001E-2</v>
      </c>
      <c r="J33">
        <v>1.3603456999999999E-2</v>
      </c>
      <c r="K33">
        <v>8.5605630000000002E-3</v>
      </c>
      <c r="L33">
        <v>1.7948426E-2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2.8055950000000001E-3</v>
      </c>
      <c r="AL33">
        <v>0</v>
      </c>
      <c r="AM33">
        <v>0</v>
      </c>
      <c r="AN33">
        <v>0</v>
      </c>
      <c r="AO33">
        <v>0</v>
      </c>
      <c r="AP33">
        <v>7.9580285000000001E-2</v>
      </c>
      <c r="AQ33">
        <v>1</v>
      </c>
      <c r="AR33">
        <v>9.6545754999999997E-2</v>
      </c>
      <c r="AS33">
        <v>3.8533652000000002E-2</v>
      </c>
      <c r="AT33">
        <v>0.164600943</v>
      </c>
      <c r="AU33">
        <v>2.1507536000000001E-2</v>
      </c>
      <c r="AV33">
        <v>1.9146166999999999E-2</v>
      </c>
      <c r="AW33">
        <v>1.1974504E-2</v>
      </c>
      <c r="AX33">
        <v>4.3603840000000001E-3</v>
      </c>
      <c r="AY33">
        <v>2.6845570000000002E-3</v>
      </c>
      <c r="AZ33">
        <v>0</v>
      </c>
      <c r="BA33">
        <v>0</v>
      </c>
      <c r="BB33">
        <v>0</v>
      </c>
      <c r="BC33">
        <v>0</v>
      </c>
      <c r="BD33">
        <v>2.6366726E-2</v>
      </c>
      <c r="BE33">
        <v>2.0462670000000001E-3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1</v>
      </c>
      <c r="DA33">
        <v>0</v>
      </c>
      <c r="DB33">
        <v>0.42873931599999998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0.118784722</v>
      </c>
      <c r="DN33">
        <v>0</v>
      </c>
      <c r="DO33">
        <v>0</v>
      </c>
      <c r="DP33">
        <v>0</v>
      </c>
      <c r="DQ33">
        <v>0</v>
      </c>
      <c r="DR33">
        <v>0.179556624</v>
      </c>
      <c r="DS33">
        <v>0</v>
      </c>
      <c r="DT33">
        <v>0</v>
      </c>
      <c r="DU33">
        <v>0</v>
      </c>
      <c r="DV33">
        <v>0.116828709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8.4695215000000004E-2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1</v>
      </c>
      <c r="FI33">
        <v>0</v>
      </c>
      <c r="FJ33">
        <v>0.410377977</v>
      </c>
      <c r="FK33">
        <v>0.107100721</v>
      </c>
      <c r="FL33">
        <v>0</v>
      </c>
      <c r="FM33">
        <v>0.157767096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0.12546974</v>
      </c>
      <c r="GB33">
        <v>0</v>
      </c>
      <c r="GC33">
        <v>0</v>
      </c>
      <c r="GD33">
        <v>0</v>
      </c>
      <c r="GE33">
        <v>0</v>
      </c>
      <c r="GF33">
        <v>1.3202444000000001E-2</v>
      </c>
      <c r="GG33">
        <v>8.4105489999999998E-3</v>
      </c>
      <c r="GH33">
        <v>1.2184383E-2</v>
      </c>
      <c r="GI33">
        <v>1.3466619000000001E-2</v>
      </c>
      <c r="GJ33">
        <v>1.3893432000000001E-2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1.4935753E-2</v>
      </c>
      <c r="HD33">
        <v>0</v>
      </c>
      <c r="HE33">
        <v>2.2749572999999999E-2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0.63405517099999997</v>
      </c>
      <c r="HM33">
        <v>1</v>
      </c>
      <c r="HN33">
        <v>9.2209543000000005E-2</v>
      </c>
      <c r="HO33">
        <v>0.122625573</v>
      </c>
      <c r="HP33">
        <v>6.1996585E-2</v>
      </c>
      <c r="HQ33">
        <v>3.6131728000000002E-2</v>
      </c>
      <c r="HR33">
        <v>0</v>
      </c>
      <c r="HS33">
        <v>0</v>
      </c>
      <c r="HT33">
        <v>0</v>
      </c>
      <c r="HU33">
        <v>7.8121120000000004E-3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1.0508580999999999E-2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0.39790589900000001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0.29426653200000003</v>
      </c>
      <c r="JN33">
        <v>0.475035967</v>
      </c>
      <c r="JO33">
        <v>0.386769329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0.76986199200000005</v>
      </c>
      <c r="JV33">
        <v>0.43358022099999999</v>
      </c>
      <c r="JW33">
        <v>1</v>
      </c>
      <c r="JX33">
        <v>0.40379389399999999</v>
      </c>
      <c r="JY33">
        <v>0.313608995</v>
      </c>
      <c r="JZ33">
        <v>0.26259125100000003</v>
      </c>
      <c r="KA33">
        <v>0.28560771600000001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3.074406E-2</v>
      </c>
      <c r="KY33">
        <v>0</v>
      </c>
      <c r="KZ33">
        <v>0</v>
      </c>
      <c r="LA33">
        <v>0</v>
      </c>
      <c r="LB33">
        <v>0.11850930599999999</v>
      </c>
      <c r="LC33">
        <v>7.6468822000000006E-2</v>
      </c>
      <c r="LD33">
        <v>0.15680161200000001</v>
      </c>
      <c r="LE33">
        <v>0.12706064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0.11353032</v>
      </c>
      <c r="LQ33">
        <v>6.7544385999999998E-2</v>
      </c>
      <c r="LR33">
        <v>0.14315550199999999</v>
      </c>
      <c r="LS33">
        <v>0</v>
      </c>
      <c r="LT33">
        <v>0.15345655699999999</v>
      </c>
      <c r="LU33">
        <v>0.22895188299999999</v>
      </c>
      <c r="LV33">
        <v>0.34361008700000001</v>
      </c>
      <c r="LW33">
        <v>0.17564542399999999</v>
      </c>
      <c r="LX33">
        <v>0.10018869499999999</v>
      </c>
      <c r="LY33">
        <v>0</v>
      </c>
      <c r="LZ33">
        <v>0</v>
      </c>
      <c r="MA33">
        <v>5.8092460999999998E-2</v>
      </c>
      <c r="MB33">
        <v>0.21832918800000001</v>
      </c>
      <c r="MC33">
        <v>0</v>
      </c>
      <c r="MD33">
        <v>0</v>
      </c>
      <c r="ME33">
        <v>0</v>
      </c>
      <c r="MF33">
        <v>3.5331932000000003E-2</v>
      </c>
      <c r="MG33">
        <v>2.5450725E-2</v>
      </c>
      <c r="MH33">
        <v>0</v>
      </c>
      <c r="MI33">
        <v>2.5494467999999999E-2</v>
      </c>
      <c r="MJ33">
        <v>2.4221631E-2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1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8.1593799999999999E-4</v>
      </c>
      <c r="ND33">
        <v>5.404542E-3</v>
      </c>
      <c r="NE33">
        <v>2.6639192999999999E-2</v>
      </c>
      <c r="NF33">
        <v>2.1204372999999999E-2</v>
      </c>
      <c r="NG33">
        <v>1.3050882999999999E-2</v>
      </c>
      <c r="NH33">
        <v>9.2910010000000001E-3</v>
      </c>
      <c r="NI33">
        <v>8.0525649999999994E-3</v>
      </c>
      <c r="NJ33">
        <v>6.6564340000000001E-3</v>
      </c>
      <c r="NK33">
        <v>2.1459209999999999E-3</v>
      </c>
      <c r="NL33">
        <v>2.8718250000000002E-3</v>
      </c>
      <c r="NM33">
        <v>2.7759460000000001E-3</v>
      </c>
      <c r="NN33">
        <v>1.252649E-3</v>
      </c>
      <c r="NO33">
        <v>1.1620269999999999E-3</v>
      </c>
      <c r="NP33">
        <v>4.7438999999999999E-4</v>
      </c>
      <c r="NQ33">
        <v>4.43356E-4</v>
      </c>
      <c r="NR33">
        <v>2.1122E-4</v>
      </c>
      <c r="NS33">
        <v>3.0752729999999999E-3</v>
      </c>
      <c r="NT33">
        <v>1.608242E-3</v>
      </c>
      <c r="NU33">
        <v>1.4039530000000001E-3</v>
      </c>
      <c r="NV33">
        <v>1.568587E-3</v>
      </c>
      <c r="NW33">
        <v>1.2708579999999999E-3</v>
      </c>
      <c r="NX33">
        <v>9.2636699999999999E-4</v>
      </c>
      <c r="NY33">
        <v>3.1658499999999998E-4</v>
      </c>
      <c r="NZ33">
        <v>1.92296E-3</v>
      </c>
      <c r="OA33">
        <v>7.9747689999999996E-3</v>
      </c>
      <c r="OB33">
        <v>6.4562659999999996E-3</v>
      </c>
      <c r="OC33">
        <v>1.5632459999999999E-3</v>
      </c>
      <c r="OD33">
        <v>3.2494109999999998E-3</v>
      </c>
      <c r="OE33">
        <v>3.0281330000000001E-3</v>
      </c>
      <c r="OF33">
        <v>2.9562239999999999E-3</v>
      </c>
      <c r="OG33">
        <v>2.4711939999999999E-3</v>
      </c>
      <c r="OH33">
        <v>2.374054E-3</v>
      </c>
      <c r="OI33">
        <v>1.808495E-3</v>
      </c>
      <c r="OJ33">
        <v>7.7746E-4</v>
      </c>
      <c r="OK33">
        <v>2.7964256E-2</v>
      </c>
      <c r="OL33">
        <v>1</v>
      </c>
      <c r="OM33">
        <v>3.5981918000000002E-2</v>
      </c>
      <c r="ON33">
        <v>3.1066021999999999E-2</v>
      </c>
      <c r="OO33">
        <v>0.12835155600000001</v>
      </c>
      <c r="OP33">
        <v>4.7085785999999998E-2</v>
      </c>
      <c r="OQ33">
        <v>3.0784272000000001E-2</v>
      </c>
      <c r="OR33">
        <v>2.2668209000000002E-2</v>
      </c>
      <c r="OS33">
        <v>1.1410429E-2</v>
      </c>
      <c r="OT33">
        <v>1.0598823E-2</v>
      </c>
      <c r="OU33">
        <v>8.5769600000000002E-4</v>
      </c>
      <c r="OV33">
        <v>1.1798990000000001E-3</v>
      </c>
      <c r="OW33">
        <v>8.9781300000000002E-4</v>
      </c>
      <c r="OX33">
        <v>4.9651000000000003E-4</v>
      </c>
      <c r="OY33">
        <v>0</v>
      </c>
      <c r="OZ33">
        <v>6.49327E-4</v>
      </c>
      <c r="PA33">
        <v>4.2304499999999999E-4</v>
      </c>
      <c r="PB33">
        <v>1.92086E-4</v>
      </c>
      <c r="PC33">
        <v>3.12069E-4</v>
      </c>
      <c r="PD33">
        <v>5.7241400000000004E-4</v>
      </c>
      <c r="PE33">
        <v>0</v>
      </c>
      <c r="PF33">
        <v>0</v>
      </c>
      <c r="PG33">
        <v>3.2191300000000001E-4</v>
      </c>
      <c r="PH33">
        <v>0</v>
      </c>
      <c r="PI33">
        <v>4.2110999999999998E-4</v>
      </c>
      <c r="PJ33">
        <v>3.0888560000000001E-3</v>
      </c>
      <c r="PK33">
        <v>0</v>
      </c>
      <c r="PL33">
        <v>0</v>
      </c>
      <c r="PM33">
        <v>0</v>
      </c>
      <c r="PN33">
        <v>0</v>
      </c>
      <c r="PO33">
        <v>1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0.79777722600000001</v>
      </c>
      <c r="QS33">
        <v>0.71259158099999997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0.20171513799999999</v>
      </c>
      <c r="SZ33">
        <v>0</v>
      </c>
      <c r="TA33">
        <v>0</v>
      </c>
      <c r="TB33">
        <v>0</v>
      </c>
      <c r="TC33">
        <v>0.24765100700000001</v>
      </c>
      <c r="TD33">
        <v>0</v>
      </c>
      <c r="TE33">
        <v>0.28429343800000001</v>
      </c>
      <c r="TF33">
        <v>0</v>
      </c>
      <c r="TG33">
        <v>1</v>
      </c>
      <c r="TH33">
        <v>0.45851976100000003</v>
      </c>
      <c r="TI33">
        <v>0</v>
      </c>
      <c r="TJ33">
        <v>0</v>
      </c>
      <c r="TK33">
        <v>0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0.56470992799999997</v>
      </c>
      <c r="UF33">
        <v>0</v>
      </c>
      <c r="UG33">
        <v>0</v>
      </c>
      <c r="UH33">
        <v>0</v>
      </c>
      <c r="UI33">
        <v>0</v>
      </c>
      <c r="UJ33">
        <v>0.34039077400000001</v>
      </c>
      <c r="UK33">
        <v>0.32313049500000002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0.56372116999999999</v>
      </c>
      <c r="VN33">
        <v>0</v>
      </c>
      <c r="VO33">
        <v>1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2.8751079999999999E-3</v>
      </c>
      <c r="WK33">
        <v>0</v>
      </c>
      <c r="WL33">
        <v>4.0189249999999996E-3</v>
      </c>
      <c r="WM33">
        <v>8.5557299999999999E-4</v>
      </c>
      <c r="WN33">
        <v>4.537976E-3</v>
      </c>
      <c r="WO33">
        <v>2.0575369999999999E-3</v>
      </c>
      <c r="WP33">
        <v>2.066287E-3</v>
      </c>
      <c r="WQ33">
        <v>0</v>
      </c>
      <c r="WR33">
        <v>4.0147020000000002E-3</v>
      </c>
      <c r="WS33">
        <v>6.2003359999999999E-3</v>
      </c>
      <c r="WT33">
        <v>1.139594E-2</v>
      </c>
      <c r="WU33">
        <v>1.440759E-2</v>
      </c>
      <c r="WV33">
        <v>1.9044615000000001E-2</v>
      </c>
      <c r="WW33">
        <v>1.4807448000000001E-2</v>
      </c>
      <c r="WX33">
        <v>1.7979854999999999E-2</v>
      </c>
      <c r="WY33">
        <v>1.208628E-2</v>
      </c>
      <c r="WZ33">
        <v>1.5264791E-2</v>
      </c>
      <c r="XA33">
        <v>0</v>
      </c>
      <c r="XB33">
        <v>0</v>
      </c>
      <c r="XC33">
        <v>5.4611590000000002E-3</v>
      </c>
      <c r="XD33">
        <v>5.5440810000000002E-3</v>
      </c>
      <c r="XE33">
        <v>4.5572570000000003E-3</v>
      </c>
      <c r="XF33">
        <v>3.576741E-3</v>
      </c>
      <c r="XG33">
        <v>7.8073969999999998E-3</v>
      </c>
      <c r="XH33">
        <v>5.5369590000000002E-3</v>
      </c>
      <c r="XI33">
        <v>6.8041919999999997E-3</v>
      </c>
      <c r="XJ33">
        <v>3.8006820000000001E-3</v>
      </c>
      <c r="XK33">
        <v>9.4978890000000007E-3</v>
      </c>
      <c r="XL33">
        <v>1.008394E-2</v>
      </c>
      <c r="XM33">
        <v>8.3308740000000003E-3</v>
      </c>
      <c r="XN33">
        <v>9.3147479999999994E-3</v>
      </c>
      <c r="XO33">
        <v>2.3135270000000001E-3</v>
      </c>
      <c r="XP33">
        <v>2.3569720000000001E-3</v>
      </c>
      <c r="XQ33">
        <v>2.539248E-3</v>
      </c>
      <c r="XR33">
        <v>0</v>
      </c>
      <c r="XS33">
        <v>0</v>
      </c>
      <c r="XT33">
        <v>1</v>
      </c>
      <c r="XU33">
        <v>0.65554255500000003</v>
      </c>
      <c r="XV33">
        <v>4.9233860999999997E-2</v>
      </c>
      <c r="XW33">
        <v>9.7146054999999995E-2</v>
      </c>
      <c r="XX33">
        <v>4.1374573999999997E-2</v>
      </c>
      <c r="XY33">
        <v>2.4291600999999999E-2</v>
      </c>
      <c r="XZ33">
        <v>5.3899374E-2</v>
      </c>
      <c r="YA33">
        <v>2.0673042999999999E-2</v>
      </c>
      <c r="YB33">
        <v>1.8183853E-2</v>
      </c>
      <c r="YC33">
        <v>8.6132169999999994E-3</v>
      </c>
      <c r="YD33">
        <v>4.4087090000000002E-3</v>
      </c>
      <c r="YE33">
        <v>0</v>
      </c>
      <c r="YF33">
        <v>1.775144E-3</v>
      </c>
      <c r="YG33">
        <v>2.6289870000000002E-3</v>
      </c>
      <c r="YH33">
        <v>8.8604570000000004E-3</v>
      </c>
      <c r="YI33">
        <v>2.7735160000000002E-3</v>
      </c>
      <c r="YJ33">
        <v>3.0672030000000001E-3</v>
      </c>
      <c r="YK33">
        <v>1.5148799999999999E-3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</row>
    <row r="34" spans="1:667" x14ac:dyDescent="0.25">
      <c r="A34" t="s">
        <v>906</v>
      </c>
      <c r="B34" t="s">
        <v>907</v>
      </c>
      <c r="C34" t="s">
        <v>823</v>
      </c>
      <c r="D34" t="s">
        <v>908</v>
      </c>
      <c r="E34" t="s">
        <v>909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1.834963E-3</v>
      </c>
      <c r="O34">
        <v>1.06146E-3</v>
      </c>
      <c r="P34">
        <v>1.180997E-3</v>
      </c>
      <c r="Q34">
        <v>0</v>
      </c>
      <c r="R34">
        <v>6.1136560000000003E-3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5.8424300000000002E-4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6.5879746000000003E-2</v>
      </c>
      <c r="AQ34">
        <v>1</v>
      </c>
      <c r="AR34">
        <v>8.0467487000000004E-2</v>
      </c>
      <c r="AS34">
        <v>2.1596720999999999E-2</v>
      </c>
      <c r="AT34">
        <v>0.14072105700000001</v>
      </c>
      <c r="AU34">
        <v>5.5378770000000001E-3</v>
      </c>
      <c r="AV34">
        <v>8.152042E-3</v>
      </c>
      <c r="AW34">
        <v>3.829865E-3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8.8964199999999995E-4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1.6709597E-2</v>
      </c>
      <c r="BU34">
        <v>3.7578451999999998E-2</v>
      </c>
      <c r="BV34">
        <v>8.7179654999999995E-2</v>
      </c>
      <c r="BW34">
        <v>6.8930875000000003E-2</v>
      </c>
      <c r="BX34">
        <v>5.4460860999999999E-2</v>
      </c>
      <c r="BY34">
        <v>2.0407514000000002E-2</v>
      </c>
      <c r="BZ34">
        <v>3.9979951E-2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7.7647751000000001E-2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1</v>
      </c>
      <c r="DA34">
        <v>0.26433926099999999</v>
      </c>
      <c r="DB34">
        <v>0.28571739899999998</v>
      </c>
      <c r="DC34">
        <v>4.2745379999999999E-2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0.45464936700000003</v>
      </c>
      <c r="EC34">
        <v>0</v>
      </c>
      <c r="ED34">
        <v>0</v>
      </c>
      <c r="EE34">
        <v>0.75863453800000002</v>
      </c>
      <c r="EF34">
        <v>0.29834105700000002</v>
      </c>
      <c r="EG34">
        <v>0.27382761799999999</v>
      </c>
      <c r="EH34">
        <v>0.23241272800000001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1</v>
      </c>
      <c r="FJ34">
        <v>0.39360518999999999</v>
      </c>
      <c r="FK34">
        <v>0.18232622800000001</v>
      </c>
      <c r="FL34">
        <v>0.20152610400000001</v>
      </c>
      <c r="FM34">
        <v>0.13639481000000001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9.0508450000000001E-3</v>
      </c>
      <c r="GL34">
        <v>0</v>
      </c>
      <c r="GM34">
        <v>0</v>
      </c>
      <c r="GN34">
        <v>7.6634659999999999E-3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0.44139663200000001</v>
      </c>
      <c r="HM34">
        <v>1</v>
      </c>
      <c r="HN34">
        <v>5.8049804000000003E-2</v>
      </c>
      <c r="HO34">
        <v>0.11644331300000001</v>
      </c>
      <c r="HP34">
        <v>0.16649866999999999</v>
      </c>
      <c r="HQ34">
        <v>4.5109639E-2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0.35686613299999997</v>
      </c>
      <c r="IQ34">
        <v>0</v>
      </c>
      <c r="IR34">
        <v>0.168012146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0.71488403700000003</v>
      </c>
      <c r="JV34">
        <v>1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0.134043827</v>
      </c>
      <c r="KZ34">
        <v>0.36901872099999999</v>
      </c>
      <c r="LA34">
        <v>0.56221527599999999</v>
      </c>
      <c r="LB34">
        <v>0.124068101</v>
      </c>
      <c r="LC34">
        <v>0.25589399099999999</v>
      </c>
      <c r="LD34">
        <v>0.15221294799999999</v>
      </c>
      <c r="LE34">
        <v>7.5566121999999999E-2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1</v>
      </c>
      <c r="MC34">
        <v>0</v>
      </c>
      <c r="MD34">
        <v>0</v>
      </c>
      <c r="ME34">
        <v>0.44800984300000002</v>
      </c>
      <c r="MF34">
        <v>0</v>
      </c>
      <c r="MG34">
        <v>0.25193695300000002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4.3172099999999998E-4</v>
      </c>
      <c r="NG34">
        <v>6.9404799999999995E-4</v>
      </c>
      <c r="NH34">
        <v>4.3382099999999998E-4</v>
      </c>
      <c r="NI34">
        <v>0</v>
      </c>
      <c r="NJ34">
        <v>1.5087600000000001E-4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4.9529499999999998E-4</v>
      </c>
      <c r="NQ34">
        <v>0</v>
      </c>
      <c r="NR34">
        <v>0</v>
      </c>
      <c r="NS34">
        <v>4.2705599999999999E-4</v>
      </c>
      <c r="NT34">
        <v>2.2404199999999999E-3</v>
      </c>
      <c r="NU34">
        <v>4.9123000000000005E-4</v>
      </c>
      <c r="NV34">
        <v>4.0753300000000002E-4</v>
      </c>
      <c r="NW34">
        <v>0</v>
      </c>
      <c r="NX34">
        <v>4.5750000000000001E-4</v>
      </c>
      <c r="NY34">
        <v>1.7250999999999999E-4</v>
      </c>
      <c r="NZ34">
        <v>0</v>
      </c>
      <c r="OA34">
        <v>0</v>
      </c>
      <c r="OB34">
        <v>0</v>
      </c>
      <c r="OC34">
        <v>0</v>
      </c>
      <c r="OD34">
        <v>1.2179529999999999E-3</v>
      </c>
      <c r="OE34">
        <v>1.6497700000000001E-3</v>
      </c>
      <c r="OF34">
        <v>0</v>
      </c>
      <c r="OG34">
        <v>9.8727699999999995E-4</v>
      </c>
      <c r="OH34">
        <v>3.2197699999999998E-4</v>
      </c>
      <c r="OI34">
        <v>0</v>
      </c>
      <c r="OJ34">
        <v>0</v>
      </c>
      <c r="OK34">
        <v>4.4921996999999998E-2</v>
      </c>
      <c r="OL34">
        <v>1</v>
      </c>
      <c r="OM34">
        <v>4.1133942999999999E-2</v>
      </c>
      <c r="ON34">
        <v>2.0970869E-2</v>
      </c>
      <c r="OO34">
        <v>0.13468470699999999</v>
      </c>
      <c r="OP34">
        <v>6.5088099999999996E-2</v>
      </c>
      <c r="OQ34">
        <v>2.1870046000000001E-2</v>
      </c>
      <c r="OR34">
        <v>3.7246427999999998E-2</v>
      </c>
      <c r="OS34">
        <v>1.4342908999999999E-2</v>
      </c>
      <c r="OT34">
        <v>4.834049E-3</v>
      </c>
      <c r="OU34">
        <v>2.1066790000000002E-3</v>
      </c>
      <c r="OV34">
        <v>1.1275809999999999E-3</v>
      </c>
      <c r="OW34">
        <v>9.0397299999999997E-4</v>
      </c>
      <c r="OX34">
        <v>3.7688700000000001E-4</v>
      </c>
      <c r="OY34">
        <v>3.0075229999999998E-3</v>
      </c>
      <c r="OZ34">
        <v>0</v>
      </c>
      <c r="PA34">
        <v>2.4394400000000001E-4</v>
      </c>
      <c r="PB34">
        <v>4.2663199999999998E-4</v>
      </c>
      <c r="PC34">
        <v>2.5820699999999999E-4</v>
      </c>
      <c r="PD34">
        <v>0</v>
      </c>
      <c r="PE34">
        <v>0</v>
      </c>
      <c r="PF34">
        <v>0</v>
      </c>
      <c r="PG34">
        <v>3.68375E-4</v>
      </c>
      <c r="PH34">
        <v>0</v>
      </c>
      <c r="PI34">
        <v>3.9327999999999998E-4</v>
      </c>
      <c r="PJ34">
        <v>1.124905E-3</v>
      </c>
      <c r="PK34">
        <v>0.22675579000000001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1</v>
      </c>
      <c r="PR34">
        <v>0.217190736</v>
      </c>
      <c r="PS34">
        <v>0.74687441200000004</v>
      </c>
      <c r="PT34">
        <v>0.27898700799999998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0.62291470500000001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0.30936735100000001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0.54838150699999999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0.60795463500000002</v>
      </c>
      <c r="TM34">
        <v>0</v>
      </c>
      <c r="TN34">
        <v>0</v>
      </c>
      <c r="TO34">
        <v>0</v>
      </c>
      <c r="TP34">
        <v>1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0.36147032699999998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8.6384909999999995E-2</v>
      </c>
      <c r="UW34">
        <v>0</v>
      </c>
      <c r="UX34">
        <v>0</v>
      </c>
      <c r="UY34">
        <v>0</v>
      </c>
      <c r="UZ34">
        <v>0.35060146199999997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0.75118938599999996</v>
      </c>
      <c r="VO34">
        <v>1</v>
      </c>
      <c r="VP34">
        <v>0.739662975</v>
      </c>
      <c r="VQ34">
        <v>0</v>
      </c>
      <c r="VR34">
        <v>0</v>
      </c>
      <c r="VS34">
        <v>0</v>
      </c>
      <c r="VT34">
        <v>0</v>
      </c>
      <c r="VU34">
        <v>0.74736014200000001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9.8336793000000006E-2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4.404046E-3</v>
      </c>
      <c r="WV34">
        <v>0</v>
      </c>
      <c r="WW34">
        <v>0</v>
      </c>
      <c r="WX34">
        <v>0</v>
      </c>
      <c r="WY34">
        <v>5.7949669999999998E-3</v>
      </c>
      <c r="WZ34">
        <v>4.2984369999999996E-3</v>
      </c>
      <c r="XA34">
        <v>0</v>
      </c>
      <c r="XB34">
        <v>0</v>
      </c>
      <c r="XC34">
        <v>0</v>
      </c>
      <c r="XD34">
        <v>0</v>
      </c>
      <c r="XE34">
        <v>4.719427E-3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7.8095100000000004E-3</v>
      </c>
      <c r="XQ34">
        <v>0</v>
      </c>
      <c r="XR34">
        <v>0</v>
      </c>
      <c r="XS34">
        <v>0</v>
      </c>
      <c r="XT34">
        <v>1</v>
      </c>
      <c r="XU34">
        <v>0.67266257699999998</v>
      </c>
      <c r="XV34">
        <v>7.2854971000000004E-2</v>
      </c>
      <c r="XW34">
        <v>0.122935135</v>
      </c>
      <c r="XX34">
        <v>3.1977616E-2</v>
      </c>
      <c r="XY34">
        <v>3.5459312999999999E-2</v>
      </c>
      <c r="XZ34">
        <v>6.3953164000000007E-2</v>
      </c>
      <c r="YA34">
        <v>3.3045088E-2</v>
      </c>
      <c r="YB34">
        <v>1.0353031E-2</v>
      </c>
      <c r="YC34">
        <v>2.2051779999999999E-3</v>
      </c>
      <c r="YD34">
        <v>8.2961819999999992E-3</v>
      </c>
      <c r="YE34">
        <v>4.1907589999999996E-3</v>
      </c>
      <c r="YF34">
        <v>1.1370849999999999E-3</v>
      </c>
      <c r="YG34">
        <v>0</v>
      </c>
      <c r="YH34">
        <v>5.1904799999999999E-3</v>
      </c>
      <c r="YI34">
        <v>0</v>
      </c>
      <c r="YJ34">
        <v>6.9087790000000003E-3</v>
      </c>
      <c r="YK34">
        <v>3.3195070000000002E-3</v>
      </c>
      <c r="YL34">
        <v>1.209491E-3</v>
      </c>
      <c r="YM34">
        <v>0</v>
      </c>
      <c r="YN34">
        <v>0</v>
      </c>
      <c r="YO34">
        <v>0</v>
      </c>
      <c r="YP34">
        <v>0</v>
      </c>
      <c r="YQ34">
        <v>4.5842340000000004E-3</v>
      </c>
    </row>
    <row r="35" spans="1:667" x14ac:dyDescent="0.25">
      <c r="A35" t="s">
        <v>910</v>
      </c>
      <c r="B35" t="s">
        <v>911</v>
      </c>
      <c r="C35" t="s">
        <v>823</v>
      </c>
      <c r="D35" t="s">
        <v>912</v>
      </c>
      <c r="E35" t="s">
        <v>913</v>
      </c>
      <c r="F35">
        <v>0</v>
      </c>
      <c r="G35">
        <v>0</v>
      </c>
      <c r="H35">
        <v>1.3656507999999999E-2</v>
      </c>
      <c r="I35">
        <v>3.0692029999999999E-2</v>
      </c>
      <c r="J35">
        <v>7.9310019999999995E-3</v>
      </c>
      <c r="K35">
        <v>3.372196E-3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1.1314787999999999E-2</v>
      </c>
      <c r="AD35">
        <v>0</v>
      </c>
      <c r="AE35">
        <v>3.2022909999999999E-3</v>
      </c>
      <c r="AF35">
        <v>0</v>
      </c>
      <c r="AG35">
        <v>2.8632990000000001E-3</v>
      </c>
      <c r="AH35">
        <v>0</v>
      </c>
      <c r="AI35">
        <v>2.4741260000000001E-3</v>
      </c>
      <c r="AJ35">
        <v>2.6910749999999998E-3</v>
      </c>
      <c r="AK35">
        <v>2.335583E-3</v>
      </c>
      <c r="AL35">
        <v>0</v>
      </c>
      <c r="AM35">
        <v>0</v>
      </c>
      <c r="AN35">
        <v>0</v>
      </c>
      <c r="AO35">
        <v>0</v>
      </c>
      <c r="AP35">
        <v>8.3694007000000001E-2</v>
      </c>
      <c r="AQ35">
        <v>1</v>
      </c>
      <c r="AR35">
        <v>0.116766892</v>
      </c>
      <c r="AS35">
        <v>4.0496351999999999E-2</v>
      </c>
      <c r="AT35">
        <v>0.13251516999999999</v>
      </c>
      <c r="AU35">
        <v>2.9860230000000001E-2</v>
      </c>
      <c r="AV35">
        <v>2.8050726000000002E-2</v>
      </c>
      <c r="AW35">
        <v>1.9487284000000001E-2</v>
      </c>
      <c r="AX35">
        <v>5.9179109999999997E-3</v>
      </c>
      <c r="AY35">
        <v>2.2090406999999999E-2</v>
      </c>
      <c r="AZ35">
        <v>3.0066135000000001E-2</v>
      </c>
      <c r="BA35">
        <v>7.4171999999999997E-4</v>
      </c>
      <c r="BB35">
        <v>0</v>
      </c>
      <c r="BC35">
        <v>8.4473999999999997E-4</v>
      </c>
      <c r="BD35">
        <v>3.5926909999999999E-3</v>
      </c>
      <c r="BE35">
        <v>1.3379149999999999E-2</v>
      </c>
      <c r="BF35">
        <v>9.7628690000000004E-3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5.8226802000000001E-2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0.200873989</v>
      </c>
      <c r="CZ35">
        <v>1</v>
      </c>
      <c r="DA35">
        <v>0.45316984100000002</v>
      </c>
      <c r="DB35">
        <v>0.299039047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0.17738064200000001</v>
      </c>
      <c r="DV35">
        <v>0</v>
      </c>
      <c r="DW35">
        <v>0</v>
      </c>
      <c r="DX35">
        <v>0</v>
      </c>
      <c r="DY35">
        <v>0.35214027199999998</v>
      </c>
      <c r="DZ35">
        <v>0</v>
      </c>
      <c r="EA35">
        <v>0</v>
      </c>
      <c r="EB35">
        <v>0.206299605</v>
      </c>
      <c r="EC35">
        <v>0</v>
      </c>
      <c r="ED35">
        <v>0</v>
      </c>
      <c r="EE35">
        <v>0</v>
      </c>
      <c r="EF35">
        <v>0.15776907000000001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0.87211503300000004</v>
      </c>
      <c r="FI35">
        <v>4.1749411E-2</v>
      </c>
      <c r="FJ35">
        <v>0.118659715</v>
      </c>
      <c r="FK35">
        <v>7.262644E-2</v>
      </c>
      <c r="FL35">
        <v>7.9517151999999994E-2</v>
      </c>
      <c r="FM35">
        <v>1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1.2248716E-2</v>
      </c>
      <c r="GI35">
        <v>7.7570029999999998E-2</v>
      </c>
      <c r="GJ35">
        <v>9.3483569999999998E-3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5.0746339999999997E-3</v>
      </c>
      <c r="HD35">
        <v>4.8637200000000002E-3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0.42303964300000002</v>
      </c>
      <c r="HM35">
        <v>1</v>
      </c>
      <c r="HN35">
        <v>9.8972569999999996E-2</v>
      </c>
      <c r="HO35">
        <v>0.111330813</v>
      </c>
      <c r="HP35">
        <v>7.1184452999999995E-2</v>
      </c>
      <c r="HQ35">
        <v>2.6639527E-2</v>
      </c>
      <c r="HR35">
        <v>1.9681108999999999E-2</v>
      </c>
      <c r="HS35">
        <v>7.1490740000000001E-3</v>
      </c>
      <c r="HT35">
        <v>6.8452069999999999E-3</v>
      </c>
      <c r="HU35">
        <v>1.2807987E-2</v>
      </c>
      <c r="HV35">
        <v>0</v>
      </c>
      <c r="HW35">
        <v>0</v>
      </c>
      <c r="HX35">
        <v>8.0994474999999996E-2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3.1920131999999997E-2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0.16226304999999999</v>
      </c>
      <c r="IT35">
        <v>0</v>
      </c>
      <c r="IU35">
        <v>0.16550014599999999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8.7547390000000003E-2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1</v>
      </c>
      <c r="JU35">
        <v>0.19985418499999999</v>
      </c>
      <c r="JV35">
        <v>7.6640420000000001E-2</v>
      </c>
      <c r="JW35">
        <v>0.16842616899999999</v>
      </c>
      <c r="JX35">
        <v>8.8166618000000002E-2</v>
      </c>
      <c r="JY35">
        <v>8.9074559999999997E-2</v>
      </c>
      <c r="JZ35">
        <v>0.64731214199999998</v>
      </c>
      <c r="KA35">
        <v>0.17631962700000001</v>
      </c>
      <c r="KB35">
        <v>0.35338777100000002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0.30363164100000001</v>
      </c>
      <c r="KZ35">
        <v>0</v>
      </c>
      <c r="LA35">
        <v>0.65796363300000005</v>
      </c>
      <c r="LB35">
        <v>0.41402740300000002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5.5891611000000001E-2</v>
      </c>
      <c r="LK35">
        <v>0.25827942700000001</v>
      </c>
      <c r="LL35">
        <v>6.8455152000000005E-2</v>
      </c>
      <c r="LM35">
        <v>0.261111394</v>
      </c>
      <c r="LN35">
        <v>0.39787093200000001</v>
      </c>
      <c r="LO35">
        <v>0.34539805400000001</v>
      </c>
      <c r="LP35">
        <v>0</v>
      </c>
      <c r="LQ35">
        <v>6.5190240999999996E-2</v>
      </c>
      <c r="LR35">
        <v>0.131594764</v>
      </c>
      <c r="LS35">
        <v>0.1662507</v>
      </c>
      <c r="LT35">
        <v>0.175306881</v>
      </c>
      <c r="LU35">
        <v>0.16583303599999999</v>
      </c>
      <c r="LV35">
        <v>0.17478734800000001</v>
      </c>
      <c r="LW35">
        <v>0.91810726799999998</v>
      </c>
      <c r="LX35">
        <v>0.37296388699999999</v>
      </c>
      <c r="LY35">
        <v>0.444078847</v>
      </c>
      <c r="LZ35">
        <v>0.33241990500000002</v>
      </c>
      <c r="MA35">
        <v>1</v>
      </c>
      <c r="MB35">
        <v>0.420353486</v>
      </c>
      <c r="MC35">
        <v>0.77802679200000002</v>
      </c>
      <c r="MD35">
        <v>5.9066876999999997E-2</v>
      </c>
      <c r="ME35">
        <v>0.21675749999999999</v>
      </c>
      <c r="MF35">
        <v>0.16375490200000001</v>
      </c>
      <c r="MG35">
        <v>0.13178831599999999</v>
      </c>
      <c r="MH35">
        <v>0</v>
      </c>
      <c r="MI35">
        <v>9.2394437999999995E-2</v>
      </c>
      <c r="MJ35">
        <v>1.4480721E-2</v>
      </c>
      <c r="MK35">
        <v>0</v>
      </c>
      <c r="ML35">
        <v>0.12919064799999999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2.1967095999999998E-2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4.1868999999999999E-4</v>
      </c>
      <c r="NC35">
        <v>8.9025179999999999E-3</v>
      </c>
      <c r="ND35">
        <v>4.4592778999999999E-2</v>
      </c>
      <c r="NE35">
        <v>5.8944128999999998E-2</v>
      </c>
      <c r="NF35">
        <v>4.4089982999999999E-2</v>
      </c>
      <c r="NG35">
        <v>3.9526245000000002E-2</v>
      </c>
      <c r="NH35">
        <v>3.0859087E-2</v>
      </c>
      <c r="NI35">
        <v>2.7548436999999999E-2</v>
      </c>
      <c r="NJ35">
        <v>2.1159463999999999E-2</v>
      </c>
      <c r="NK35">
        <v>1.4260327E-2</v>
      </c>
      <c r="NL35">
        <v>1.2613671E-2</v>
      </c>
      <c r="NM35">
        <v>6.8202510000000003E-3</v>
      </c>
      <c r="NN35">
        <v>6.1102680000000003E-3</v>
      </c>
      <c r="NO35">
        <v>4.1041130000000004E-3</v>
      </c>
      <c r="NP35">
        <v>1.5258120000000001E-3</v>
      </c>
      <c r="NQ35">
        <v>7.1652700000000001E-4</v>
      </c>
      <c r="NR35">
        <v>5.0340300000000003E-4</v>
      </c>
      <c r="NS35">
        <v>8.2042400000000004E-4</v>
      </c>
      <c r="NT35" s="1">
        <v>4.6400000000000003E-5</v>
      </c>
      <c r="NU35">
        <v>0</v>
      </c>
      <c r="NV35">
        <v>1.2872E-4</v>
      </c>
      <c r="NW35">
        <v>2.736942E-3</v>
      </c>
      <c r="NX35">
        <v>0</v>
      </c>
      <c r="NY35">
        <v>5.0808400000000001E-4</v>
      </c>
      <c r="NZ35">
        <v>6.9416149999999999E-3</v>
      </c>
      <c r="OA35">
        <v>1.2033722E-2</v>
      </c>
      <c r="OB35">
        <v>7.9693119999999992E-3</v>
      </c>
      <c r="OC35">
        <v>3.6010579999999999E-3</v>
      </c>
      <c r="OD35">
        <v>4.1756750000000002E-3</v>
      </c>
      <c r="OE35">
        <v>2.9583890000000001E-3</v>
      </c>
      <c r="OF35">
        <v>3.1266089999999998E-3</v>
      </c>
      <c r="OG35">
        <v>4.5238599999999999E-4</v>
      </c>
      <c r="OH35">
        <v>4.7267099999999997E-4</v>
      </c>
      <c r="OI35">
        <v>1.155477E-3</v>
      </c>
      <c r="OJ35">
        <v>4.8524100000000003E-4</v>
      </c>
      <c r="OK35">
        <v>3.8345974999999997E-2</v>
      </c>
      <c r="OL35">
        <v>1</v>
      </c>
      <c r="OM35">
        <v>6.0240127999999997E-2</v>
      </c>
      <c r="ON35">
        <v>5.1263491000000001E-2</v>
      </c>
      <c r="OO35">
        <v>0.198261887</v>
      </c>
      <c r="OP35">
        <v>7.4223050999999998E-2</v>
      </c>
      <c r="OQ35">
        <v>3.4600146999999998E-2</v>
      </c>
      <c r="OR35">
        <v>4.2595465999999998E-2</v>
      </c>
      <c r="OS35">
        <v>1.6531143000000002E-2</v>
      </c>
      <c r="OT35">
        <v>1.4168003E-2</v>
      </c>
      <c r="OU35">
        <v>5.0509300000000003E-3</v>
      </c>
      <c r="OV35">
        <v>3.6546310000000002E-3</v>
      </c>
      <c r="OW35">
        <v>1.017511E-3</v>
      </c>
      <c r="OX35">
        <v>2.2186290000000002E-3</v>
      </c>
      <c r="OY35">
        <v>2.4632220000000002E-3</v>
      </c>
      <c r="OZ35">
        <v>8.4695099999999998E-4</v>
      </c>
      <c r="PA35">
        <v>1.7606950000000001E-3</v>
      </c>
      <c r="PB35">
        <v>9.03472E-4</v>
      </c>
      <c r="PC35">
        <v>1.3446319999999999E-3</v>
      </c>
      <c r="PD35">
        <v>2.4551199999999998E-4</v>
      </c>
      <c r="PE35">
        <v>2.14811E-4</v>
      </c>
      <c r="PF35">
        <v>1.3229999999999999E-4</v>
      </c>
      <c r="PG35">
        <v>1.8916000000000001E-4</v>
      </c>
      <c r="PH35">
        <v>0</v>
      </c>
      <c r="PI35">
        <v>1.8406220000000001E-3</v>
      </c>
      <c r="PJ35">
        <v>8.7755190000000007E-3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2.1948342999999999E-2</v>
      </c>
      <c r="PS35">
        <v>0</v>
      </c>
      <c r="PT35">
        <v>9.7824100999999997E-2</v>
      </c>
      <c r="PU35">
        <v>1</v>
      </c>
      <c r="PV35">
        <v>0</v>
      </c>
      <c r="PW35">
        <v>0.93530437700000002</v>
      </c>
      <c r="PX35">
        <v>0</v>
      </c>
      <c r="PY35">
        <v>2.8205299E-2</v>
      </c>
      <c r="PZ35">
        <v>7.8647953000000007E-2</v>
      </c>
      <c r="QA35">
        <v>0</v>
      </c>
      <c r="QB35">
        <v>3.1185948000000002E-2</v>
      </c>
      <c r="QC35">
        <v>0</v>
      </c>
      <c r="QD35">
        <v>3.6025247000000003E-2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4.5970430000000003E-3</v>
      </c>
      <c r="QN35">
        <v>1.9461839000000002E-2</v>
      </c>
      <c r="QO35">
        <v>4.3366000000000002E-2</v>
      </c>
      <c r="QP35">
        <v>0</v>
      </c>
      <c r="QQ35">
        <v>0</v>
      </c>
      <c r="QR35">
        <v>0</v>
      </c>
      <c r="QS35">
        <v>1.7703679E-2</v>
      </c>
      <c r="QT35">
        <v>0</v>
      </c>
      <c r="QU35">
        <v>1.3772942E-2</v>
      </c>
      <c r="QV35">
        <v>0</v>
      </c>
      <c r="QW35">
        <v>0</v>
      </c>
      <c r="QX35">
        <v>0</v>
      </c>
      <c r="QY35">
        <v>0</v>
      </c>
      <c r="QZ35">
        <v>2.1150236999999999E-2</v>
      </c>
      <c r="RA35">
        <v>0</v>
      </c>
      <c r="RB35">
        <v>0</v>
      </c>
      <c r="RC35">
        <v>0</v>
      </c>
      <c r="RD35">
        <v>0</v>
      </c>
      <c r="RE35">
        <v>7.5297733000000006E-2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1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0.32492960500000001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0.126953547</v>
      </c>
      <c r="UB35">
        <v>0</v>
      </c>
      <c r="UC35">
        <v>0</v>
      </c>
      <c r="UD35">
        <v>6.256302E-3</v>
      </c>
      <c r="UE35">
        <v>1</v>
      </c>
      <c r="UF35">
        <v>0.69687612499999996</v>
      </c>
      <c r="UG35">
        <v>0.53993518200000001</v>
      </c>
      <c r="UH35">
        <v>0</v>
      </c>
      <c r="UI35">
        <v>0.237432481</v>
      </c>
      <c r="UJ35">
        <v>0</v>
      </c>
      <c r="UK35">
        <v>7.0228663999999996E-2</v>
      </c>
      <c r="UL35">
        <v>0</v>
      </c>
      <c r="UM35">
        <v>8.4331110000000001E-3</v>
      </c>
      <c r="UN35">
        <v>0</v>
      </c>
      <c r="UO35">
        <v>6.9547173000000004E-2</v>
      </c>
      <c r="UP35">
        <v>6.7243427999999994E-2</v>
      </c>
      <c r="UQ35">
        <v>0</v>
      </c>
      <c r="UR35">
        <v>0</v>
      </c>
      <c r="US35">
        <v>5.2611630000000001E-3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2.2048973999999999E-2</v>
      </c>
      <c r="VN35">
        <v>0</v>
      </c>
      <c r="VO35">
        <v>1.8380447000000001E-2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5.9524700000000003E-4</v>
      </c>
      <c r="WK35">
        <v>4.0797170000000001E-3</v>
      </c>
      <c r="WL35">
        <v>1.4115123E-2</v>
      </c>
      <c r="WM35">
        <v>3.4331313000000002E-2</v>
      </c>
      <c r="WN35">
        <v>8.6272199999999997E-3</v>
      </c>
      <c r="WO35">
        <v>1.69728E-3</v>
      </c>
      <c r="WP35">
        <v>0</v>
      </c>
      <c r="WQ35">
        <v>0</v>
      </c>
      <c r="WR35">
        <v>0</v>
      </c>
      <c r="WS35">
        <v>6.6444929999999996E-3</v>
      </c>
      <c r="WT35">
        <v>7.2394180000000001E-3</v>
      </c>
      <c r="WU35">
        <v>7.8005469999999997E-3</v>
      </c>
      <c r="WV35">
        <v>1.2527761E-2</v>
      </c>
      <c r="WW35">
        <v>9.8819809999999998E-3</v>
      </c>
      <c r="WX35">
        <v>1.0354057999999999E-2</v>
      </c>
      <c r="WY35">
        <v>8.5446059999999997E-3</v>
      </c>
      <c r="WZ35">
        <v>5.5361840000000004E-3</v>
      </c>
      <c r="XA35">
        <v>6.2067490000000001E-3</v>
      </c>
      <c r="XB35">
        <v>4.7081700000000002E-3</v>
      </c>
      <c r="XC35">
        <v>2.97103E-4</v>
      </c>
      <c r="XD35">
        <v>0</v>
      </c>
      <c r="XE35">
        <v>0</v>
      </c>
      <c r="XF35">
        <v>5.0832569999999999E-3</v>
      </c>
      <c r="XG35">
        <v>5.5039970000000001E-3</v>
      </c>
      <c r="XH35">
        <v>4.9088029999999998E-3</v>
      </c>
      <c r="XI35">
        <v>2.1116889999999999E-3</v>
      </c>
      <c r="XJ35">
        <v>0</v>
      </c>
      <c r="XK35">
        <v>0</v>
      </c>
      <c r="XL35">
        <v>0</v>
      </c>
      <c r="XM35">
        <v>0</v>
      </c>
      <c r="XN35">
        <v>4.196717E-3</v>
      </c>
      <c r="XO35">
        <v>2.7590789999999998E-3</v>
      </c>
      <c r="XP35">
        <v>0</v>
      </c>
      <c r="XQ35">
        <v>0</v>
      </c>
      <c r="XR35">
        <v>0</v>
      </c>
      <c r="XS35">
        <v>0</v>
      </c>
      <c r="XT35">
        <v>1</v>
      </c>
      <c r="XU35">
        <v>0.63639289700000001</v>
      </c>
      <c r="XV35">
        <v>0.108191621</v>
      </c>
      <c r="XW35">
        <v>0.120315434</v>
      </c>
      <c r="XX35">
        <v>4.1614183999999999E-2</v>
      </c>
      <c r="XY35">
        <v>3.0328845E-2</v>
      </c>
      <c r="XZ35">
        <v>7.7023764999999994E-2</v>
      </c>
      <c r="YA35">
        <v>4.1185558999999997E-2</v>
      </c>
      <c r="YB35">
        <v>1.8916367E-2</v>
      </c>
      <c r="YC35">
        <v>5.7604209999999999E-3</v>
      </c>
      <c r="YD35">
        <v>6.9663640000000001E-3</v>
      </c>
      <c r="YE35">
        <v>0</v>
      </c>
      <c r="YF35">
        <v>4.1402289999999996E-3</v>
      </c>
      <c r="YG35">
        <v>3.8222730000000002E-3</v>
      </c>
      <c r="YH35">
        <v>1.1738640999999999E-2</v>
      </c>
      <c r="YI35">
        <v>7.0736549999999999E-3</v>
      </c>
      <c r="YJ35">
        <v>4.6804359999999996E-3</v>
      </c>
      <c r="YK35">
        <v>5.9460329999999999E-3</v>
      </c>
      <c r="YL35">
        <v>3.3928439999999999E-3</v>
      </c>
      <c r="YM35">
        <v>2.128909E-3</v>
      </c>
      <c r="YN35">
        <v>0</v>
      </c>
      <c r="YO35">
        <v>0</v>
      </c>
      <c r="YP35">
        <v>2.827745E-3</v>
      </c>
      <c r="YQ35">
        <v>1.1219355E-2</v>
      </c>
    </row>
    <row r="36" spans="1:667" x14ac:dyDescent="0.25">
      <c r="A36" t="s">
        <v>914</v>
      </c>
      <c r="B36" t="s">
        <v>915</v>
      </c>
      <c r="C36" t="s">
        <v>823</v>
      </c>
      <c r="D36" t="s">
        <v>916</v>
      </c>
      <c r="E36" t="s">
        <v>917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1.1670612E-2</v>
      </c>
      <c r="Q36">
        <v>0.17030329699999999</v>
      </c>
      <c r="R36">
        <v>1.3645071E-2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1.9867892000000002E-2</v>
      </c>
      <c r="Z36">
        <v>0</v>
      </c>
      <c r="AA36">
        <v>3.3530576999999999E-2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5.1274290000000002E-3</v>
      </c>
      <c r="AS36">
        <v>4.3290580000000002E-3</v>
      </c>
      <c r="AT36">
        <v>0.12695546899999999</v>
      </c>
      <c r="AU36">
        <v>2.9506799999999998E-3</v>
      </c>
      <c r="AV36">
        <v>0</v>
      </c>
      <c r="AW36">
        <v>0</v>
      </c>
      <c r="AX36">
        <v>0</v>
      </c>
      <c r="AY36">
        <v>0</v>
      </c>
      <c r="AZ36">
        <v>4.6255300000000001E-3</v>
      </c>
      <c r="BA36">
        <v>0</v>
      </c>
      <c r="BB36">
        <v>2.5041008E-2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7.4745419999999998E-3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0.29523205400000002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1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0.40939370899999999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8.1521207999999998E-2</v>
      </c>
      <c r="FC36">
        <v>0</v>
      </c>
      <c r="FD36">
        <v>0</v>
      </c>
      <c r="FE36">
        <v>0</v>
      </c>
      <c r="FF36">
        <v>0</v>
      </c>
      <c r="FG36">
        <v>0.36669196399999998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5.8086044000000003E-2</v>
      </c>
      <c r="GL36">
        <v>0</v>
      </c>
      <c r="GM36">
        <v>0</v>
      </c>
      <c r="GN36">
        <v>8.9367200000000004E-3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0.60278019599999999</v>
      </c>
      <c r="HM36">
        <v>1</v>
      </c>
      <c r="HN36">
        <v>0.123170056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0.79731136199999997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1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0.56770327200000004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0.163238311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0.51509016299999999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1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0.34264118300000002</v>
      </c>
      <c r="MN36">
        <v>0</v>
      </c>
      <c r="MO36">
        <v>0</v>
      </c>
      <c r="MP36">
        <v>0.58433214600000005</v>
      </c>
      <c r="MQ36">
        <v>0</v>
      </c>
      <c r="MR36">
        <v>0</v>
      </c>
      <c r="MS36">
        <v>0</v>
      </c>
      <c r="MT36">
        <v>0.53413238299999999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2.81716E-4</v>
      </c>
      <c r="ND36">
        <v>0</v>
      </c>
      <c r="NE36">
        <v>0</v>
      </c>
      <c r="NF36" s="1">
        <v>5.2899999999999998E-5</v>
      </c>
      <c r="NG36">
        <v>1.4631760000000001E-3</v>
      </c>
      <c r="NH36">
        <v>0</v>
      </c>
      <c r="NI36">
        <v>3.1187160000000001E-3</v>
      </c>
      <c r="NJ36">
        <v>1.462568E-3</v>
      </c>
      <c r="NK36">
        <v>2.1387839999999999E-3</v>
      </c>
      <c r="NL36">
        <v>1.960608E-3</v>
      </c>
      <c r="NM36">
        <v>1.4805409999999999E-3</v>
      </c>
      <c r="NN36">
        <v>5.0608110000000001E-3</v>
      </c>
      <c r="NO36">
        <v>2.2656080000000001E-3</v>
      </c>
      <c r="NP36">
        <v>1.587703E-3</v>
      </c>
      <c r="NQ36">
        <v>3.4223000000000001E-4</v>
      </c>
      <c r="NR36">
        <v>1.4081079999999999E-3</v>
      </c>
      <c r="NS36">
        <v>0</v>
      </c>
      <c r="NT36">
        <v>7.2858099999999996E-4</v>
      </c>
      <c r="NU36">
        <v>0</v>
      </c>
      <c r="NV36">
        <v>3.2581100000000002E-4</v>
      </c>
      <c r="NW36">
        <v>0</v>
      </c>
      <c r="NX36">
        <v>0</v>
      </c>
      <c r="NY36">
        <v>0</v>
      </c>
      <c r="NZ36">
        <v>3.8829049999999999E-3</v>
      </c>
      <c r="OA36">
        <v>2.5920269999999998E-3</v>
      </c>
      <c r="OB36">
        <v>3.0048599999999998E-4</v>
      </c>
      <c r="OC36">
        <v>1.258243E-3</v>
      </c>
      <c r="OD36">
        <v>1.241149E-3</v>
      </c>
      <c r="OE36">
        <v>0</v>
      </c>
      <c r="OF36">
        <v>0</v>
      </c>
      <c r="OG36">
        <v>3.3944599999999998E-4</v>
      </c>
      <c r="OH36">
        <v>0</v>
      </c>
      <c r="OI36">
        <v>0</v>
      </c>
      <c r="OJ36">
        <v>0</v>
      </c>
      <c r="OK36">
        <v>1.7812161999999999E-2</v>
      </c>
      <c r="OL36">
        <v>1</v>
      </c>
      <c r="OM36">
        <v>2.7149323999999999E-2</v>
      </c>
      <c r="ON36">
        <v>2.2291892000000001E-2</v>
      </c>
      <c r="OO36">
        <v>0.100182432</v>
      </c>
      <c r="OP36">
        <v>3.5736485999999998E-2</v>
      </c>
      <c r="OQ36">
        <v>1.8706757000000001E-2</v>
      </c>
      <c r="OR36">
        <v>2.7476351E-2</v>
      </c>
      <c r="OS36">
        <v>5.3835810000000001E-3</v>
      </c>
      <c r="OT36">
        <v>4.2131080000000001E-3</v>
      </c>
      <c r="OU36">
        <v>3.7180399999999999E-4</v>
      </c>
      <c r="OV36">
        <v>2.8640499999999999E-4</v>
      </c>
      <c r="OW36">
        <v>0</v>
      </c>
      <c r="OX36">
        <v>8.7155399999999997E-4</v>
      </c>
      <c r="OY36">
        <v>4.7626400000000001E-4</v>
      </c>
      <c r="OZ36">
        <v>1.75027E-3</v>
      </c>
      <c r="PA36">
        <v>4.34277E-4</v>
      </c>
      <c r="PB36">
        <v>2.6921600000000002E-4</v>
      </c>
      <c r="PC36">
        <v>0</v>
      </c>
      <c r="PD36">
        <v>1.8264900000000001E-4</v>
      </c>
      <c r="PE36">
        <v>0</v>
      </c>
      <c r="PF36" s="1">
        <v>7.0400000000000004E-5</v>
      </c>
      <c r="PG36">
        <v>0</v>
      </c>
      <c r="PH36">
        <v>0</v>
      </c>
      <c r="PI36">
        <v>0</v>
      </c>
      <c r="PJ36">
        <v>1.2319589999999999E-3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1</v>
      </c>
      <c r="PQ36">
        <v>0</v>
      </c>
      <c r="PR36">
        <v>0</v>
      </c>
      <c r="PS36">
        <v>0.64666206000000004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0.55800084100000003</v>
      </c>
      <c r="QA36">
        <v>0.17661639200000001</v>
      </c>
      <c r="QB36">
        <v>0.188949645</v>
      </c>
      <c r="QC36">
        <v>0</v>
      </c>
      <c r="QD36">
        <v>0</v>
      </c>
      <c r="QE36">
        <v>0</v>
      </c>
      <c r="QF36">
        <v>0.30278812599999999</v>
      </c>
      <c r="QG36">
        <v>0</v>
      </c>
      <c r="QH36">
        <v>0</v>
      </c>
      <c r="QI36">
        <v>0</v>
      </c>
      <c r="QJ36">
        <v>0</v>
      </c>
      <c r="QK36">
        <v>0.200441654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0.57195723700000001</v>
      </c>
      <c r="RT36">
        <v>1</v>
      </c>
      <c r="RU36">
        <v>0.87548374600000001</v>
      </c>
      <c r="RV36">
        <v>0.58192240699999997</v>
      </c>
      <c r="RW36">
        <v>0</v>
      </c>
      <c r="RX36">
        <v>0</v>
      </c>
      <c r="RY36">
        <v>0</v>
      </c>
      <c r="RZ36">
        <v>0.20788264300000001</v>
      </c>
      <c r="SA36">
        <v>0</v>
      </c>
      <c r="SB36">
        <v>0.156046827</v>
      </c>
      <c r="SC36">
        <v>0</v>
      </c>
      <c r="SD36">
        <v>0.42917956699999998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1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0.29062629600000001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8.3794739999999996E-3</v>
      </c>
      <c r="WZ36">
        <v>5.5573810000000001E-3</v>
      </c>
      <c r="XA36">
        <v>3.1337650000000002E-3</v>
      </c>
      <c r="XB36">
        <v>1.641422E-3</v>
      </c>
      <c r="XC36">
        <v>0</v>
      </c>
      <c r="XD36">
        <v>0</v>
      </c>
      <c r="XE36">
        <v>0</v>
      </c>
      <c r="XF36">
        <v>0</v>
      </c>
      <c r="XG36">
        <v>3.0009045000000002E-2</v>
      </c>
      <c r="XH36">
        <v>0</v>
      </c>
      <c r="XI36">
        <v>2.8814550000000002E-3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0</v>
      </c>
      <c r="XT36">
        <v>1</v>
      </c>
      <c r="XU36">
        <v>0.55174600500000004</v>
      </c>
      <c r="XV36">
        <v>2.7199009999999999E-2</v>
      </c>
      <c r="XW36">
        <v>6.1818672999999998E-2</v>
      </c>
      <c r="XX36">
        <v>3.2770217999999997E-2</v>
      </c>
      <c r="XY36">
        <v>1.4800761000000001E-2</v>
      </c>
      <c r="XZ36">
        <v>4.7953550999999997E-2</v>
      </c>
      <c r="YA36">
        <v>1.4731108E-2</v>
      </c>
      <c r="YB36">
        <v>8.9309809999999993E-3</v>
      </c>
      <c r="YC36">
        <v>0</v>
      </c>
      <c r="YD36">
        <v>2.1742160000000001E-3</v>
      </c>
      <c r="YE36">
        <v>0</v>
      </c>
      <c r="YF36">
        <v>0</v>
      </c>
      <c r="YG36">
        <v>0</v>
      </c>
      <c r="YH36">
        <v>3.4380560000000001E-3</v>
      </c>
      <c r="YI36">
        <v>2.1904339999999998E-3</v>
      </c>
      <c r="YJ36">
        <v>4.1487249999999998E-3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</row>
    <row r="37" spans="1:667" x14ac:dyDescent="0.25">
      <c r="A37" t="s">
        <v>918</v>
      </c>
      <c r="B37" t="s">
        <v>919</v>
      </c>
      <c r="C37" t="s">
        <v>823</v>
      </c>
      <c r="D37" t="s">
        <v>920</v>
      </c>
      <c r="E37" t="s">
        <v>921</v>
      </c>
      <c r="F37">
        <v>0</v>
      </c>
      <c r="G37">
        <v>0</v>
      </c>
      <c r="H37">
        <v>0</v>
      </c>
      <c r="I37">
        <v>0</v>
      </c>
      <c r="J37">
        <v>3.8912360000000002E-3</v>
      </c>
      <c r="K37">
        <v>0</v>
      </c>
      <c r="L37">
        <v>4.2831750000000002E-3</v>
      </c>
      <c r="M37">
        <v>3.5117600000000001E-3</v>
      </c>
      <c r="N37">
        <v>3.1498279999999999E-3</v>
      </c>
      <c r="O37">
        <v>2.3421739999999998E-3</v>
      </c>
      <c r="P37">
        <v>0</v>
      </c>
      <c r="Q37">
        <v>1.4882856999999999E-2</v>
      </c>
      <c r="R37">
        <v>0</v>
      </c>
      <c r="S37">
        <v>2.8853034E-2</v>
      </c>
      <c r="T37">
        <v>5.4292180000000004E-3</v>
      </c>
      <c r="U37">
        <v>0</v>
      </c>
      <c r="V37">
        <v>0</v>
      </c>
      <c r="W37">
        <v>0</v>
      </c>
      <c r="X37">
        <v>1.0642379999999999E-3</v>
      </c>
      <c r="Y37">
        <v>2.457355E-3</v>
      </c>
      <c r="Z37">
        <v>2.4310412E-2</v>
      </c>
      <c r="AA37">
        <v>1.5507698E-2</v>
      </c>
      <c r="AB37">
        <v>2.2525218E-2</v>
      </c>
      <c r="AC37">
        <v>5.5681740000000004E-3</v>
      </c>
      <c r="AD37">
        <v>0</v>
      </c>
      <c r="AE37">
        <v>7.2998179999999996E-3</v>
      </c>
      <c r="AF37">
        <v>8.5125679999999999E-3</v>
      </c>
      <c r="AG37">
        <v>4.0798190000000002E-3</v>
      </c>
      <c r="AH37">
        <v>2.528911E-3</v>
      </c>
      <c r="AI37">
        <v>1.0357778E-2</v>
      </c>
      <c r="AJ37">
        <v>0</v>
      </c>
      <c r="AK37">
        <v>6.7880800000000002E-3</v>
      </c>
      <c r="AL37">
        <v>0</v>
      </c>
      <c r="AM37">
        <v>0</v>
      </c>
      <c r="AN37">
        <v>0</v>
      </c>
      <c r="AO37">
        <v>1.1632389999999999E-3</v>
      </c>
      <c r="AP37">
        <v>5.1076795000000001E-2</v>
      </c>
      <c r="AQ37">
        <v>1</v>
      </c>
      <c r="AR37">
        <v>7.9879047999999994E-2</v>
      </c>
      <c r="AS37">
        <v>2.2426425E-2</v>
      </c>
      <c r="AT37">
        <v>0.124428133</v>
      </c>
      <c r="AU37">
        <v>1.3268933E-2</v>
      </c>
      <c r="AV37">
        <v>1.511968E-3</v>
      </c>
      <c r="AW37">
        <v>8.3256010000000002E-3</v>
      </c>
      <c r="AX37">
        <v>0</v>
      </c>
      <c r="AY37">
        <v>0</v>
      </c>
      <c r="AZ37">
        <v>0</v>
      </c>
      <c r="BA37">
        <v>1.539459E-3</v>
      </c>
      <c r="BB37">
        <v>0</v>
      </c>
      <c r="BC37">
        <v>0</v>
      </c>
      <c r="BD37">
        <v>2.6655590000000001E-3</v>
      </c>
      <c r="BE37">
        <v>0</v>
      </c>
      <c r="BF37">
        <v>0</v>
      </c>
      <c r="BG37">
        <v>0</v>
      </c>
      <c r="BH37">
        <v>1.7233800000000001E-3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0.299079873</v>
      </c>
      <c r="BT37">
        <v>0.18028230100000001</v>
      </c>
      <c r="BU37">
        <v>0.136154736</v>
      </c>
      <c r="BV37">
        <v>0</v>
      </c>
      <c r="BW37">
        <v>1.7250699000000001E-2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0.50722613000000005</v>
      </c>
      <c r="CH37">
        <v>0.52032951199999999</v>
      </c>
      <c r="CI37">
        <v>0</v>
      </c>
      <c r="CJ37">
        <v>0.170917237</v>
      </c>
      <c r="CK37">
        <v>9.5567974E-2</v>
      </c>
      <c r="CL37">
        <v>9.5524617000000006E-2</v>
      </c>
      <c r="CM37">
        <v>0</v>
      </c>
      <c r="CN37">
        <v>0</v>
      </c>
      <c r="CO37">
        <v>0.14525965900000001</v>
      </c>
      <c r="CP37">
        <v>0.140466326</v>
      </c>
      <c r="CQ37">
        <v>0.114962906</v>
      </c>
      <c r="CR37">
        <v>4.6849407000000003E-2</v>
      </c>
      <c r="CS37">
        <v>0</v>
      </c>
      <c r="CT37">
        <v>0.205515946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0.28577301599999999</v>
      </c>
      <c r="EB37">
        <v>0</v>
      </c>
      <c r="EC37">
        <v>0.67555692599999995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1</v>
      </c>
      <c r="EP37">
        <v>0.66139931699999999</v>
      </c>
      <c r="EQ37">
        <v>0</v>
      </c>
      <c r="ER37">
        <v>0</v>
      </c>
      <c r="ES37">
        <v>0</v>
      </c>
      <c r="ET37">
        <v>4.9841979000000002E-2</v>
      </c>
      <c r="EU37">
        <v>0</v>
      </c>
      <c r="EV37">
        <v>0</v>
      </c>
      <c r="EW37">
        <v>0</v>
      </c>
      <c r="EX37">
        <v>0.443202549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0.73938179299999995</v>
      </c>
      <c r="FI37">
        <v>0</v>
      </c>
      <c r="FJ37">
        <v>0</v>
      </c>
      <c r="FK37">
        <v>0</v>
      </c>
      <c r="FL37">
        <v>0.37840129500000003</v>
      </c>
      <c r="FM37">
        <v>0</v>
      </c>
      <c r="FN37">
        <v>0</v>
      </c>
      <c r="FO37">
        <v>0</v>
      </c>
      <c r="FP37">
        <v>0.76767131700000002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1.9648358000000001E-2</v>
      </c>
      <c r="GI37">
        <v>1.3881763E-2</v>
      </c>
      <c r="GJ37">
        <v>0</v>
      </c>
      <c r="GK37">
        <v>0</v>
      </c>
      <c r="GL37">
        <v>0</v>
      </c>
      <c r="GM37">
        <v>2.4700429999999999E-3</v>
      </c>
      <c r="GN37">
        <v>0</v>
      </c>
      <c r="GO37">
        <v>6.9496669999999997E-3</v>
      </c>
      <c r="GP37">
        <v>5.6756979999999999E-3</v>
      </c>
      <c r="GQ37">
        <v>1.2050931000000001E-2</v>
      </c>
      <c r="GR37">
        <v>0</v>
      </c>
      <c r="GS37">
        <v>0</v>
      </c>
      <c r="GT37">
        <v>0</v>
      </c>
      <c r="GU37">
        <v>0</v>
      </c>
      <c r="GV37">
        <v>7.0609458E-2</v>
      </c>
      <c r="GW37">
        <v>0.10985697699999999</v>
      </c>
      <c r="GX37">
        <v>3.3650771000000003E-2</v>
      </c>
      <c r="GY37">
        <v>3.8297548000000001E-2</v>
      </c>
      <c r="GZ37">
        <v>0</v>
      </c>
      <c r="HA37">
        <v>5.5002283999999999E-2</v>
      </c>
      <c r="HB37">
        <v>4.8780031000000001E-2</v>
      </c>
      <c r="HC37">
        <v>3.5469889999999997E-2</v>
      </c>
      <c r="HD37">
        <v>1.9076736E-2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0.61792646200000001</v>
      </c>
      <c r="HM37">
        <v>1</v>
      </c>
      <c r="HN37">
        <v>4.9329398000000003E-2</v>
      </c>
      <c r="HO37">
        <v>6.1657940000000001E-2</v>
      </c>
      <c r="HP37">
        <v>5.6112730999999999E-2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5.5421446999999999E-2</v>
      </c>
      <c r="IP37">
        <v>0</v>
      </c>
      <c r="IQ37">
        <v>0.17494036099999999</v>
      </c>
      <c r="IR37">
        <v>0</v>
      </c>
      <c r="IS37">
        <v>2.3372713999999999E-2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0.10265392499999999</v>
      </c>
      <c r="JA37">
        <v>0</v>
      </c>
      <c r="JB37">
        <v>0</v>
      </c>
      <c r="JC37">
        <v>8.9287743000000003E-2</v>
      </c>
      <c r="JD37">
        <v>0.459218448</v>
      </c>
      <c r="JE37">
        <v>0.51074917600000003</v>
      </c>
      <c r="JF37">
        <v>0.49424911999999999</v>
      </c>
      <c r="JG37">
        <v>0.60263546499999998</v>
      </c>
      <c r="JH37">
        <v>0</v>
      </c>
      <c r="JI37">
        <v>0.54978416399999996</v>
      </c>
      <c r="JJ37">
        <v>1</v>
      </c>
      <c r="JK37">
        <v>0.79952856999999999</v>
      </c>
      <c r="JL37">
        <v>0.46389015099999997</v>
      </c>
      <c r="JM37">
        <v>0</v>
      </c>
      <c r="JN37">
        <v>0.112382142</v>
      </c>
      <c r="JO37">
        <v>0</v>
      </c>
      <c r="JP37">
        <v>8.4492502999999997E-2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0.16468817399999999</v>
      </c>
      <c r="JX37">
        <v>0</v>
      </c>
      <c r="JY37">
        <v>0</v>
      </c>
      <c r="JZ37">
        <v>3.1780359000000001E-2</v>
      </c>
      <c r="KA37">
        <v>0</v>
      </c>
      <c r="KB37">
        <v>2.8873678999999999E-2</v>
      </c>
      <c r="KC37">
        <v>0</v>
      </c>
      <c r="KD37">
        <v>0</v>
      </c>
      <c r="KE37">
        <v>9.7356015000000004E-2</v>
      </c>
      <c r="KF37">
        <v>0</v>
      </c>
      <c r="KG37">
        <v>0.121022663</v>
      </c>
      <c r="KH37">
        <v>0.125122117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0.47177545900000001</v>
      </c>
      <c r="KW37">
        <v>0.14283834500000001</v>
      </c>
      <c r="KX37">
        <v>0.19093697200000001</v>
      </c>
      <c r="KY37">
        <v>0.39225887399999998</v>
      </c>
      <c r="KZ37">
        <v>0.131694282</v>
      </c>
      <c r="LA37">
        <v>0</v>
      </c>
      <c r="LB37">
        <v>0</v>
      </c>
      <c r="LC37">
        <v>8.3150297999999997E-2</v>
      </c>
      <c r="LD37">
        <v>0.24295272100000001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0.32393696199999999</v>
      </c>
      <c r="LL37">
        <v>0.19294108099999999</v>
      </c>
      <c r="LM37">
        <v>0.32645728099999999</v>
      </c>
      <c r="LN37">
        <v>1</v>
      </c>
      <c r="LO37">
        <v>0.26871261299999999</v>
      </c>
      <c r="LP37">
        <v>0.903650921</v>
      </c>
      <c r="LQ37">
        <v>0.67672095300000001</v>
      </c>
      <c r="LR37">
        <v>0.42496229600000002</v>
      </c>
      <c r="LS37">
        <v>0.44329281300000001</v>
      </c>
      <c r="LT37">
        <v>0.17572395900000001</v>
      </c>
      <c r="LU37">
        <v>6.3202324000000004E-2</v>
      </c>
      <c r="LV37">
        <v>5.6764882000000003E-2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0.15496422000000001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7.6202300000000002E-4</v>
      </c>
      <c r="NC37">
        <v>0</v>
      </c>
      <c r="ND37">
        <v>6.5247299999999999E-4</v>
      </c>
      <c r="NE37">
        <v>6.8568919999999998E-3</v>
      </c>
      <c r="NF37">
        <v>3.0081455E-2</v>
      </c>
      <c r="NG37">
        <v>1.4686372E-2</v>
      </c>
      <c r="NH37">
        <v>1.3032386999999999E-2</v>
      </c>
      <c r="NI37">
        <v>2.6735927999999999E-2</v>
      </c>
      <c r="NJ37">
        <v>2.5750657999999999E-2</v>
      </c>
      <c r="NK37">
        <v>8.181153E-3</v>
      </c>
      <c r="NL37">
        <v>7.9133740000000008E-3</v>
      </c>
      <c r="NM37">
        <v>4.9029360000000001E-3</v>
      </c>
      <c r="NN37">
        <v>8.8591360000000001E-3</v>
      </c>
      <c r="NO37">
        <v>5.2209539999999999E-3</v>
      </c>
      <c r="NP37">
        <v>2.7691930000000001E-3</v>
      </c>
      <c r="NQ37">
        <v>0</v>
      </c>
      <c r="NR37">
        <v>2.7255389999999999E-3</v>
      </c>
      <c r="NS37">
        <v>1.601161E-3</v>
      </c>
      <c r="NT37">
        <v>3.7543170000000001E-3</v>
      </c>
      <c r="NU37">
        <v>1.3216759E-2</v>
      </c>
      <c r="NV37">
        <v>8.8186519999999997E-3</v>
      </c>
      <c r="NW37">
        <v>2.3005073000000001E-2</v>
      </c>
      <c r="NX37">
        <v>8.0816510000000005E-3</v>
      </c>
      <c r="NY37">
        <v>2.8928880000000001E-3</v>
      </c>
      <c r="NZ37">
        <v>2.216076E-3</v>
      </c>
      <c r="OA37">
        <v>6.2476830000000004E-3</v>
      </c>
      <c r="OB37">
        <v>3.7833379999999998E-3</v>
      </c>
      <c r="OC37">
        <v>1.295142E-3</v>
      </c>
      <c r="OD37">
        <v>1.4930740000000001E-3</v>
      </c>
      <c r="OE37">
        <v>3.008536E-3</v>
      </c>
      <c r="OF37">
        <v>0</v>
      </c>
      <c r="OG37">
        <v>0</v>
      </c>
      <c r="OH37">
        <v>0</v>
      </c>
      <c r="OI37">
        <v>0</v>
      </c>
      <c r="OJ37">
        <v>6.7047099999999996E-4</v>
      </c>
      <c r="OK37">
        <v>2.4067407999999998E-2</v>
      </c>
      <c r="OL37">
        <v>1</v>
      </c>
      <c r="OM37">
        <v>4.2238805999999997E-2</v>
      </c>
      <c r="ON37">
        <v>2.2609989E-2</v>
      </c>
      <c r="OO37">
        <v>0.171227197</v>
      </c>
      <c r="OP37">
        <v>4.9385426000000003E-2</v>
      </c>
      <c r="OQ37">
        <v>2.6100379999999999E-2</v>
      </c>
      <c r="OR37">
        <v>3.3913276999999999E-2</v>
      </c>
      <c r="OS37">
        <v>7.3831820000000003E-3</v>
      </c>
      <c r="OT37">
        <v>7.8992290000000007E-3</v>
      </c>
      <c r="OU37">
        <v>1.5786750000000001E-3</v>
      </c>
      <c r="OV37">
        <v>1.074773E-3</v>
      </c>
      <c r="OW37">
        <v>1.4982439999999999E-3</v>
      </c>
      <c r="OX37">
        <v>1.162862E-3</v>
      </c>
      <c r="OY37">
        <v>3.6297920000000002E-3</v>
      </c>
      <c r="OZ37">
        <v>3.9116669999999997E-3</v>
      </c>
      <c r="PA37">
        <v>4.6953469999999999E-3</v>
      </c>
      <c r="PB37">
        <v>6.3110919999999999E-3</v>
      </c>
      <c r="PC37">
        <v>4.1558869999999996E-3</v>
      </c>
      <c r="PD37">
        <v>3.0631159999999998E-3</v>
      </c>
      <c r="PE37">
        <v>0</v>
      </c>
      <c r="PF37" s="1">
        <v>5.1400000000000003E-5</v>
      </c>
      <c r="PG37">
        <v>2.1133549999999999E-3</v>
      </c>
      <c r="PH37">
        <v>8.20896E-4</v>
      </c>
      <c r="PI37">
        <v>5.6965169999999999E-3</v>
      </c>
      <c r="PJ37">
        <v>1.0734562E-2</v>
      </c>
      <c r="PK37">
        <v>0</v>
      </c>
      <c r="PL37">
        <v>0</v>
      </c>
      <c r="PM37">
        <v>0</v>
      </c>
      <c r="PN37">
        <v>0</v>
      </c>
      <c r="PO37">
        <v>0.39281948300000002</v>
      </c>
      <c r="PP37">
        <v>0.37232822799999998</v>
      </c>
      <c r="PQ37">
        <v>0.150175747</v>
      </c>
      <c r="PR37">
        <v>1</v>
      </c>
      <c r="PS37">
        <v>0.74424637999999999</v>
      </c>
      <c r="PT37">
        <v>0.55862415300000001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0.26231902299999998</v>
      </c>
      <c r="QE37">
        <v>0</v>
      </c>
      <c r="QF37">
        <v>9.5878316000000005E-2</v>
      </c>
      <c r="QG37">
        <v>0.13322035300000001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0.37565068200000001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0.341334003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0.468150697</v>
      </c>
      <c r="RV37">
        <v>0.63313690099999997</v>
      </c>
      <c r="RW37">
        <v>0.33596757199999999</v>
      </c>
      <c r="RX37">
        <v>0.67673808599999996</v>
      </c>
      <c r="RY37">
        <v>0.275249515</v>
      </c>
      <c r="RZ37">
        <v>0.35666110299999998</v>
      </c>
      <c r="SA37">
        <v>0.26039786100000001</v>
      </c>
      <c r="SB37">
        <v>0.20567496699999999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0.13218142199999999</v>
      </c>
      <c r="SK37">
        <v>9.2894369000000004E-2</v>
      </c>
      <c r="SL37">
        <v>0</v>
      </c>
      <c r="SM37">
        <v>0</v>
      </c>
      <c r="SN37">
        <v>0</v>
      </c>
      <c r="SO37">
        <v>0</v>
      </c>
      <c r="SP37">
        <v>0.15007664300000001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0.184760023</v>
      </c>
      <c r="TD37">
        <v>0</v>
      </c>
      <c r="TE37">
        <v>0</v>
      </c>
      <c r="TF37">
        <v>1</v>
      </c>
      <c r="TG37">
        <v>0</v>
      </c>
      <c r="TH37">
        <v>0</v>
      </c>
      <c r="TI37">
        <v>0.509452601</v>
      </c>
      <c r="TJ37">
        <v>0.57860135599999996</v>
      </c>
      <c r="TK37">
        <v>0</v>
      </c>
      <c r="TL37">
        <v>0</v>
      </c>
      <c r="TM37">
        <v>0</v>
      </c>
      <c r="TN37">
        <v>9.0358347000000006E-2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0.754770053</v>
      </c>
      <c r="UC37">
        <v>0.95222914999999997</v>
      </c>
      <c r="UD37">
        <v>1</v>
      </c>
      <c r="UE37">
        <v>0.39966480700000001</v>
      </c>
      <c r="UF37">
        <v>0.74592142900000002</v>
      </c>
      <c r="UG37">
        <v>0.42841404500000002</v>
      </c>
      <c r="UH37">
        <v>0.39807088299999999</v>
      </c>
      <c r="UI37">
        <v>0.42471051500000001</v>
      </c>
      <c r="UJ37">
        <v>0</v>
      </c>
      <c r="UK37">
        <v>0.58405606899999996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0.23066194700000001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0.29748956900000001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9.0475899999999995E-3</v>
      </c>
      <c r="WM37">
        <v>1.8652215999999999E-2</v>
      </c>
      <c r="WN37">
        <v>2.7683460000000001E-3</v>
      </c>
      <c r="WO37">
        <v>1.3259869000000001E-2</v>
      </c>
      <c r="WP37">
        <v>8.5317269999999994E-3</v>
      </c>
      <c r="WQ37">
        <v>8.0709609999999998E-3</v>
      </c>
      <c r="WR37">
        <v>5.410995E-3</v>
      </c>
      <c r="WS37">
        <v>3.3859889999999998E-3</v>
      </c>
      <c r="WT37">
        <v>0</v>
      </c>
      <c r="WU37">
        <v>2.1535480999999999E-2</v>
      </c>
      <c r="WV37">
        <v>1.7680431E-2</v>
      </c>
      <c r="WW37">
        <v>2.5472874999999999E-2</v>
      </c>
      <c r="WX37">
        <v>1.1042625E-2</v>
      </c>
      <c r="WY37">
        <v>1.5446839E-2</v>
      </c>
      <c r="WZ37">
        <v>1.7104020000000001E-2</v>
      </c>
      <c r="XA37">
        <v>1.4150520999999999E-2</v>
      </c>
      <c r="XB37">
        <v>6.7946229999999996E-3</v>
      </c>
      <c r="XC37">
        <v>1.366251E-3</v>
      </c>
      <c r="XD37">
        <v>0</v>
      </c>
      <c r="XE37">
        <v>0</v>
      </c>
      <c r="XF37">
        <v>1.528094E-2</v>
      </c>
      <c r="XG37">
        <v>1.1442842999999999E-2</v>
      </c>
      <c r="XH37">
        <v>6.6929040000000004E-3</v>
      </c>
      <c r="XI37">
        <v>2.7612013000000001E-2</v>
      </c>
      <c r="XJ37">
        <v>1.9559215000000001E-2</v>
      </c>
      <c r="XK37">
        <v>1.2565997000000001E-2</v>
      </c>
      <c r="XL37">
        <v>4.2223299999999998E-3</v>
      </c>
      <c r="XM37">
        <v>1.4317631000000001E-2</v>
      </c>
      <c r="XN37">
        <v>4.0187089999999996E-3</v>
      </c>
      <c r="XO37">
        <v>4.2727659999999999E-3</v>
      </c>
      <c r="XP37">
        <v>0</v>
      </c>
      <c r="XQ37">
        <v>9.2177282999999999E-2</v>
      </c>
      <c r="XR37">
        <v>0</v>
      </c>
      <c r="XS37">
        <v>0</v>
      </c>
      <c r="XT37">
        <v>1</v>
      </c>
      <c r="XU37">
        <v>0.66323564999999995</v>
      </c>
      <c r="XV37">
        <v>3.4500483999999998E-2</v>
      </c>
      <c r="XW37">
        <v>7.6937514999999998E-2</v>
      </c>
      <c r="XX37">
        <v>1.8046743000000001E-2</v>
      </c>
      <c r="XY37">
        <v>1.8687333E-2</v>
      </c>
      <c r="XZ37">
        <v>3.0871882E-2</v>
      </c>
      <c r="YA37">
        <v>1.7339549999999999E-2</v>
      </c>
      <c r="YB37">
        <v>6.2073140000000002E-3</v>
      </c>
      <c r="YC37">
        <v>5.077682E-3</v>
      </c>
      <c r="YD37">
        <v>0</v>
      </c>
      <c r="YE37">
        <v>2.8869600000000002E-4</v>
      </c>
      <c r="YF37">
        <v>0</v>
      </c>
      <c r="YG37">
        <v>4.6999900000000002E-4</v>
      </c>
      <c r="YH37">
        <v>7.3855659999999997E-3</v>
      </c>
      <c r="YI37">
        <v>1.2547229999999999E-3</v>
      </c>
      <c r="YJ37">
        <v>3.1968999999999999E-3</v>
      </c>
      <c r="YK37">
        <v>0</v>
      </c>
      <c r="YL37">
        <v>2.4762650000000001E-3</v>
      </c>
      <c r="YM37">
        <v>0</v>
      </c>
      <c r="YN37">
        <v>1.8383399999999999E-4</v>
      </c>
      <c r="YO37">
        <v>0</v>
      </c>
      <c r="YP37">
        <v>0</v>
      </c>
      <c r="YQ37">
        <v>6.4101480000000001E-3</v>
      </c>
    </row>
    <row r="38" spans="1:667" x14ac:dyDescent="0.25">
      <c r="A38" t="s">
        <v>922</v>
      </c>
      <c r="B38" t="s">
        <v>923</v>
      </c>
      <c r="C38" t="s">
        <v>823</v>
      </c>
      <c r="D38" t="s">
        <v>924</v>
      </c>
      <c r="E38" t="s">
        <v>925</v>
      </c>
      <c r="F38">
        <v>0</v>
      </c>
      <c r="G38">
        <v>0</v>
      </c>
      <c r="H38">
        <v>0</v>
      </c>
      <c r="I38">
        <v>0</v>
      </c>
      <c r="J38">
        <v>0</v>
      </c>
      <c r="K38">
        <v>1.1037407000000001E-2</v>
      </c>
      <c r="L38">
        <v>5.7132049999999997E-2</v>
      </c>
      <c r="M38">
        <v>1.0485557E-2</v>
      </c>
      <c r="N38">
        <v>1.5378150000000001E-3</v>
      </c>
      <c r="O38">
        <v>1.1090163E-2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2.8315179999999999E-3</v>
      </c>
      <c r="AI38">
        <v>0</v>
      </c>
      <c r="AJ38">
        <v>0</v>
      </c>
      <c r="AK38">
        <v>0</v>
      </c>
      <c r="AL38">
        <v>1.048595E-3</v>
      </c>
      <c r="AM38">
        <v>9.6936149999999992E-3</v>
      </c>
      <c r="AN38">
        <v>1.8237941000000001E-2</v>
      </c>
      <c r="AO38">
        <v>0</v>
      </c>
      <c r="AP38">
        <v>4.1542075999999997E-2</v>
      </c>
      <c r="AQ38">
        <v>1</v>
      </c>
      <c r="AR38">
        <v>3.0075053000000001E-2</v>
      </c>
      <c r="AS38">
        <v>2.1876930000000001E-3</v>
      </c>
      <c r="AT38">
        <v>0.11226931599999999</v>
      </c>
      <c r="AU38">
        <v>3.4954510000000001E-2</v>
      </c>
      <c r="AV38">
        <v>3.3885448999999998E-2</v>
      </c>
      <c r="AW38">
        <v>0</v>
      </c>
      <c r="AX38">
        <v>4.3672229999999999E-3</v>
      </c>
      <c r="AY38">
        <v>0</v>
      </c>
      <c r="AZ38">
        <v>0</v>
      </c>
      <c r="BA38">
        <v>0</v>
      </c>
      <c r="BB38">
        <v>0</v>
      </c>
      <c r="BC38">
        <v>1.0559017E-2</v>
      </c>
      <c r="BD38">
        <v>2.9836160000000001E-3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4.0625781999999999E-2</v>
      </c>
      <c r="BS38">
        <v>6.6794311999999995E-2</v>
      </c>
      <c r="BT38">
        <v>1.5471742E-2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4.6427541000000003E-2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3.2507168000000003E-2</v>
      </c>
      <c r="CU38">
        <v>0</v>
      </c>
      <c r="CV38">
        <v>0</v>
      </c>
      <c r="CW38">
        <v>0</v>
      </c>
      <c r="CX38">
        <v>0.27754151700000002</v>
      </c>
      <c r="CY38">
        <v>0</v>
      </c>
      <c r="CZ38">
        <v>0.709277041</v>
      </c>
      <c r="DA38">
        <v>0.18686859</v>
      </c>
      <c r="DB38">
        <v>1</v>
      </c>
      <c r="DC38">
        <v>0.32589912799999998</v>
      </c>
      <c r="DD38">
        <v>4.5555834000000003E-2</v>
      </c>
      <c r="DE38">
        <v>0</v>
      </c>
      <c r="DF38">
        <v>1.6136201999999999E-2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0.21532895899999999</v>
      </c>
      <c r="DP38">
        <v>0.30328862499999998</v>
      </c>
      <c r="DQ38">
        <v>0</v>
      </c>
      <c r="DR38">
        <v>0</v>
      </c>
      <c r="DS38">
        <v>0</v>
      </c>
      <c r="DT38">
        <v>0</v>
      </c>
      <c r="DU38">
        <v>1.3192603000000001E-2</v>
      </c>
      <c r="DV38">
        <v>0.182628816</v>
      </c>
      <c r="DW38">
        <v>0</v>
      </c>
      <c r="DX38">
        <v>0</v>
      </c>
      <c r="DY38">
        <v>0</v>
      </c>
      <c r="DZ38">
        <v>0</v>
      </c>
      <c r="EA38">
        <v>6.9332780999999996E-2</v>
      </c>
      <c r="EB38">
        <v>0</v>
      </c>
      <c r="EC38">
        <v>0</v>
      </c>
      <c r="ED38">
        <v>0</v>
      </c>
      <c r="EE38">
        <v>0.111203205</v>
      </c>
      <c r="EF38">
        <v>0.41118248400000001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0.29094488200000002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0.227904407</v>
      </c>
      <c r="FG38">
        <v>0</v>
      </c>
      <c r="FH38">
        <v>1</v>
      </c>
      <c r="FI38">
        <v>0</v>
      </c>
      <c r="FJ38">
        <v>0.29427407100000003</v>
      </c>
      <c r="FK38">
        <v>0</v>
      </c>
      <c r="FL38">
        <v>0</v>
      </c>
      <c r="FM38">
        <v>0</v>
      </c>
      <c r="FN38">
        <v>0</v>
      </c>
      <c r="FO38">
        <v>4.8130957000000002E-2</v>
      </c>
      <c r="FP38">
        <v>0</v>
      </c>
      <c r="FQ38">
        <v>0.170831607</v>
      </c>
      <c r="FR38">
        <v>0</v>
      </c>
      <c r="FS38">
        <v>0.72938251099999996</v>
      </c>
      <c r="FT38">
        <v>0</v>
      </c>
      <c r="FU38">
        <v>0.32807708200000002</v>
      </c>
      <c r="FV38">
        <v>0.158647603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7.6281254000000007E-2</v>
      </c>
      <c r="GD38">
        <v>0</v>
      </c>
      <c r="GE38">
        <v>0</v>
      </c>
      <c r="GF38">
        <v>0</v>
      </c>
      <c r="GG38">
        <v>0</v>
      </c>
      <c r="GH38">
        <v>1.5734756999999999E-2</v>
      </c>
      <c r="GI38">
        <v>2.1676655999999999E-2</v>
      </c>
      <c r="GJ38">
        <v>1.0134515E-2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0.25893676399999999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2.8652311E-2</v>
      </c>
      <c r="HI38">
        <v>8.4883149999999997E-3</v>
      </c>
      <c r="HJ38">
        <v>0</v>
      </c>
      <c r="HK38">
        <v>1.6393861999999999E-2</v>
      </c>
      <c r="HL38">
        <v>1</v>
      </c>
      <c r="HM38">
        <v>0.92477694700000002</v>
      </c>
      <c r="HN38">
        <v>7.8247203000000001E-2</v>
      </c>
      <c r="HO38">
        <v>7.9078892999999997E-2</v>
      </c>
      <c r="HP38">
        <v>9.5728314999999994E-2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8.2617768999999994E-2</v>
      </c>
      <c r="IN38">
        <v>0</v>
      </c>
      <c r="IO38">
        <v>1.6381343E-2</v>
      </c>
      <c r="IP38">
        <v>0</v>
      </c>
      <c r="IQ38">
        <v>3.9622058000000002E-2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0.15046952899999999</v>
      </c>
      <c r="IZ38">
        <v>0.731692236</v>
      </c>
      <c r="JA38">
        <v>0</v>
      </c>
      <c r="JB38">
        <v>1</v>
      </c>
      <c r="JC38">
        <v>0</v>
      </c>
      <c r="JD38">
        <v>4.0108976999999997E-2</v>
      </c>
      <c r="JE38">
        <v>0.111148897</v>
      </c>
      <c r="JF38">
        <v>6.3071453E-2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0.13377130300000001</v>
      </c>
      <c r="JQ38">
        <v>6.1061946999999998E-2</v>
      </c>
      <c r="JR38">
        <v>7.8397805000000001E-2</v>
      </c>
      <c r="JS38">
        <v>0</v>
      </c>
      <c r="JT38">
        <v>0.24675580599999999</v>
      </c>
      <c r="JU38">
        <v>5.9067898000000001E-2</v>
      </c>
      <c r="JV38">
        <v>0.122092978</v>
      </c>
      <c r="JW38">
        <v>0</v>
      </c>
      <c r="JX38">
        <v>1.5750666999999999E-2</v>
      </c>
      <c r="JY38">
        <v>0</v>
      </c>
      <c r="JZ38">
        <v>2.2379333000000001E-2</v>
      </c>
      <c r="KA38">
        <v>4.9070602999999997E-2</v>
      </c>
      <c r="KB38">
        <v>0</v>
      </c>
      <c r="KC38">
        <v>0</v>
      </c>
      <c r="KD38">
        <v>8.8750627999999998E-2</v>
      </c>
      <c r="KE38">
        <v>0</v>
      </c>
      <c r="KF38">
        <v>0.18698071599999999</v>
      </c>
      <c r="KG38">
        <v>0</v>
      </c>
      <c r="KH38">
        <v>0.18174827099999999</v>
      </c>
      <c r="KI38">
        <v>1.0149167000000001E-2</v>
      </c>
      <c r="KJ38">
        <v>5.9833056000000003E-2</v>
      </c>
      <c r="KK38">
        <v>6.8110676999999994E-2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3.9039524999999999E-2</v>
      </c>
      <c r="KZ38">
        <v>2.3348172E-2</v>
      </c>
      <c r="LA38">
        <v>0</v>
      </c>
      <c r="LB38">
        <v>0</v>
      </c>
      <c r="LC38">
        <v>0</v>
      </c>
      <c r="LD38">
        <v>1.3495211E-2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3.5161203000000002E-2</v>
      </c>
      <c r="LX38">
        <v>0.120221233</v>
      </c>
      <c r="LY38">
        <v>7.7561940999999995E-2</v>
      </c>
      <c r="LZ38">
        <v>0</v>
      </c>
      <c r="MA38">
        <v>5.1931291999999997E-2</v>
      </c>
      <c r="MB38">
        <v>0.25807815099999998</v>
      </c>
      <c r="MC38">
        <v>1</v>
      </c>
      <c r="MD38">
        <v>0</v>
      </c>
      <c r="ME38">
        <v>0.32813975400000001</v>
      </c>
      <c r="MF38">
        <v>3.8880344999999997E-2</v>
      </c>
      <c r="MG38">
        <v>0</v>
      </c>
      <c r="MH38">
        <v>7.2309905999999993E-2</v>
      </c>
      <c r="MI38">
        <v>0.191078736</v>
      </c>
      <c r="MJ38">
        <v>0</v>
      </c>
      <c r="MK38">
        <v>2.2288321999999999E-2</v>
      </c>
      <c r="ML38">
        <v>0</v>
      </c>
      <c r="MM38">
        <v>0</v>
      </c>
      <c r="MN38">
        <v>1.6020505000000001E-2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 s="1">
        <v>8.8499999999999996E-5</v>
      </c>
      <c r="NC38">
        <v>1.78345E-4</v>
      </c>
      <c r="ND38">
        <v>0</v>
      </c>
      <c r="NE38">
        <v>1.4318250000000001E-3</v>
      </c>
      <c r="NF38">
        <v>4.2174999999999999E-3</v>
      </c>
      <c r="NG38">
        <v>8.3446300000000004E-3</v>
      </c>
      <c r="NH38">
        <v>8.3882880000000007E-3</v>
      </c>
      <c r="NI38">
        <v>5.236002E-3</v>
      </c>
      <c r="NJ38">
        <v>2.1511569999999999E-3</v>
      </c>
      <c r="NK38">
        <v>7.4928249999999998E-3</v>
      </c>
      <c r="NL38">
        <v>4.3368749999999996E-3</v>
      </c>
      <c r="NM38">
        <v>3.8926540000000002E-3</v>
      </c>
      <c r="NN38">
        <v>2.4833910000000002E-3</v>
      </c>
      <c r="NO38">
        <v>2.2053179999999999E-3</v>
      </c>
      <c r="NP38">
        <v>2.5590460000000002E-3</v>
      </c>
      <c r="NQ38">
        <v>2.0004269999999999E-3</v>
      </c>
      <c r="NR38">
        <v>0</v>
      </c>
      <c r="NS38">
        <v>3.2658610000000001E-3</v>
      </c>
      <c r="NT38">
        <v>1.280149E-3</v>
      </c>
      <c r="NU38">
        <v>2.7340480000000002E-3</v>
      </c>
      <c r="NV38">
        <v>1.9405259999999999E-3</v>
      </c>
      <c r="NW38">
        <v>2.3070460000000001E-3</v>
      </c>
      <c r="NX38">
        <v>3.9173840000000003E-3</v>
      </c>
      <c r="NY38">
        <v>7.0125799999999996E-4</v>
      </c>
      <c r="NZ38">
        <v>6.3140380000000001E-3</v>
      </c>
      <c r="OA38">
        <v>1.1785736E-2</v>
      </c>
      <c r="OB38">
        <v>6.0215549999999996E-3</v>
      </c>
      <c r="OC38">
        <v>4.0825549999999999E-3</v>
      </c>
      <c r="OD38">
        <v>3.8044210000000001E-3</v>
      </c>
      <c r="OE38">
        <v>4.3869449999999997E-3</v>
      </c>
      <c r="OF38">
        <v>1.9284669999999999E-3</v>
      </c>
      <c r="OG38">
        <v>3.2679979999999998E-3</v>
      </c>
      <c r="OH38">
        <v>8.6285599999999995E-4</v>
      </c>
      <c r="OI38">
        <v>1.3808080000000001E-3</v>
      </c>
      <c r="OJ38">
        <v>9.8546700000000007E-4</v>
      </c>
      <c r="OK38">
        <v>3.8071686E-2</v>
      </c>
      <c r="OL38">
        <v>1</v>
      </c>
      <c r="OM38">
        <v>3.4597300999999997E-2</v>
      </c>
      <c r="ON38">
        <v>3.4942296999999997E-2</v>
      </c>
      <c r="OO38">
        <v>0.13865482100000001</v>
      </c>
      <c r="OP38">
        <v>6.7582585000000001E-2</v>
      </c>
      <c r="OQ38">
        <v>2.2047078000000001E-2</v>
      </c>
      <c r="OR38">
        <v>2.8391646999999999E-2</v>
      </c>
      <c r="OS38">
        <v>1.349942E-2</v>
      </c>
      <c r="OT38">
        <v>7.6586069999999996E-3</v>
      </c>
      <c r="OU38">
        <v>3.3446299999999999E-3</v>
      </c>
      <c r="OV38">
        <v>2.4673630000000002E-3</v>
      </c>
      <c r="OW38">
        <v>6.5604200000000002E-4</v>
      </c>
      <c r="OX38">
        <v>4.24406E-4</v>
      </c>
      <c r="OY38">
        <v>3.81999E-4</v>
      </c>
      <c r="OZ38">
        <v>1.6946600000000001E-4</v>
      </c>
      <c r="PA38">
        <v>5.6121399999999998E-4</v>
      </c>
      <c r="PB38">
        <v>1.2719700000000001E-4</v>
      </c>
      <c r="PC38">
        <v>0</v>
      </c>
      <c r="PD38" s="1">
        <v>4.21E-5</v>
      </c>
      <c r="PE38">
        <v>0</v>
      </c>
      <c r="PF38">
        <v>0</v>
      </c>
      <c r="PG38">
        <v>2.8004499999999998E-4</v>
      </c>
      <c r="PH38">
        <v>0</v>
      </c>
      <c r="PI38">
        <v>9.6626399999999999E-4</v>
      </c>
      <c r="PJ38">
        <v>5.3285090000000004E-3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1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3.3641875000000002E-2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0.17993898699999999</v>
      </c>
      <c r="RE38">
        <v>0</v>
      </c>
      <c r="RF38">
        <v>0</v>
      </c>
      <c r="RG38">
        <v>0</v>
      </c>
      <c r="RH38">
        <v>0</v>
      </c>
      <c r="RI38">
        <v>0.262874575</v>
      </c>
      <c r="RJ38">
        <v>0</v>
      </c>
      <c r="RK38">
        <v>0</v>
      </c>
      <c r="RL38">
        <v>0</v>
      </c>
      <c r="RM38">
        <v>0</v>
      </c>
      <c r="RN38">
        <v>0.14246215600000001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0.465753843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0.18262581899999999</v>
      </c>
      <c r="TD38">
        <v>0</v>
      </c>
      <c r="TE38">
        <v>0</v>
      </c>
      <c r="TF38">
        <v>0.28085359700000001</v>
      </c>
      <c r="TG38">
        <v>0.37236494599999997</v>
      </c>
      <c r="TH38">
        <v>0.211033262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0.204316832</v>
      </c>
      <c r="TZ38">
        <v>1</v>
      </c>
      <c r="UA38">
        <v>0.15640131800000001</v>
      </c>
      <c r="UB38">
        <v>0</v>
      </c>
      <c r="UC38">
        <v>0</v>
      </c>
      <c r="UD38">
        <v>0</v>
      </c>
      <c r="UE38">
        <v>1</v>
      </c>
      <c r="UF38">
        <v>0</v>
      </c>
      <c r="UG38">
        <v>0</v>
      </c>
      <c r="UH38">
        <v>0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1.1909884000000001E-2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4.1931720999999998E-2</v>
      </c>
      <c r="UZ38">
        <v>0.62091228499999995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2.320995E-2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2.0628806E-2</v>
      </c>
      <c r="WF38">
        <v>1.4418056E-2</v>
      </c>
      <c r="WG38">
        <v>3.4448709000000001E-2</v>
      </c>
      <c r="WH38">
        <v>7.7864283000000006E-2</v>
      </c>
      <c r="WI38">
        <v>1.8760816999999999E-2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5.7478590000000001E-3</v>
      </c>
      <c r="WP38">
        <v>0</v>
      </c>
      <c r="WQ38">
        <v>0</v>
      </c>
      <c r="WR38">
        <v>3.2803870000000001E-3</v>
      </c>
      <c r="WS38">
        <v>0</v>
      </c>
      <c r="WT38">
        <v>3.5201410000000001E-3</v>
      </c>
      <c r="WU38">
        <v>0</v>
      </c>
      <c r="WV38">
        <v>0</v>
      </c>
      <c r="WW38">
        <v>1.2014057E-2</v>
      </c>
      <c r="WX38">
        <v>2.8455963000000001E-2</v>
      </c>
      <c r="WY38">
        <v>2.9403470000000001E-2</v>
      </c>
      <c r="WZ38">
        <v>8.1251922000000004E-2</v>
      </c>
      <c r="XA38">
        <v>3.0774874000000001E-2</v>
      </c>
      <c r="XB38">
        <v>9.7052493000000004E-2</v>
      </c>
      <c r="XC38">
        <v>5.7676257000000002E-2</v>
      </c>
      <c r="XD38">
        <v>4.6593454999999999E-2</v>
      </c>
      <c r="XE38">
        <v>0</v>
      </c>
      <c r="XF38">
        <v>0</v>
      </c>
      <c r="XG38">
        <v>0</v>
      </c>
      <c r="XH38">
        <v>5.4948386000000002E-2</v>
      </c>
      <c r="XI38">
        <v>2.2957170999999998E-2</v>
      </c>
      <c r="XJ38">
        <v>7.4491499999999997E-4</v>
      </c>
      <c r="XK38">
        <v>2.1693827999999998E-2</v>
      </c>
      <c r="XL38">
        <v>3.5885350000000003E-2</v>
      </c>
      <c r="XM38">
        <v>1.0192401E-2</v>
      </c>
      <c r="XN38">
        <v>8.5903799999999999E-3</v>
      </c>
      <c r="XO38">
        <v>0</v>
      </c>
      <c r="XP38">
        <v>9.0300899999999993E-3</v>
      </c>
      <c r="XQ38">
        <v>0</v>
      </c>
      <c r="XR38">
        <v>0</v>
      </c>
      <c r="XS38">
        <v>0</v>
      </c>
      <c r="XT38">
        <v>1</v>
      </c>
      <c r="XU38">
        <v>0.60847792700000003</v>
      </c>
      <c r="XV38">
        <v>3.1408301999999999E-2</v>
      </c>
      <c r="XW38">
        <v>0.12572809099999999</v>
      </c>
      <c r="XX38">
        <v>3.3300680999999999E-2</v>
      </c>
      <c r="XY38">
        <v>2.7751372999999999E-2</v>
      </c>
      <c r="XZ38">
        <v>6.7287502999999999E-2</v>
      </c>
      <c r="YA38">
        <v>2.7916539000000001E-2</v>
      </c>
      <c r="YB38">
        <v>2.0110696000000001E-2</v>
      </c>
      <c r="YC38">
        <v>7.6125630000000001E-3</v>
      </c>
      <c r="YD38">
        <v>4.8710740000000004E-3</v>
      </c>
      <c r="YE38">
        <v>1.1644629999999999E-3</v>
      </c>
      <c r="YF38">
        <v>2.2395340000000001E-3</v>
      </c>
      <c r="YG38">
        <v>1.6361080000000001E-3</v>
      </c>
      <c r="YH38">
        <v>7.0560070000000004E-3</v>
      </c>
      <c r="YI38">
        <v>1.0059299999999999E-3</v>
      </c>
      <c r="YJ38">
        <v>3.8647489999999998E-3</v>
      </c>
      <c r="YK38">
        <v>1.5532619999999999E-3</v>
      </c>
      <c r="YL38">
        <v>4.6228859999999997E-2</v>
      </c>
      <c r="YM38">
        <v>2.1819499999999999E-4</v>
      </c>
      <c r="YN38">
        <v>0</v>
      </c>
      <c r="YO38">
        <v>4.40369E-3</v>
      </c>
      <c r="YP38">
        <v>1.9997799999999999E-4</v>
      </c>
      <c r="YQ38">
        <v>5.8532840000000003E-3</v>
      </c>
    </row>
    <row r="39" spans="1:667" x14ac:dyDescent="0.25">
      <c r="A39" t="s">
        <v>926</v>
      </c>
      <c r="B39" t="s">
        <v>927</v>
      </c>
      <c r="C39" t="s">
        <v>823</v>
      </c>
      <c r="D39" t="s">
        <v>928</v>
      </c>
      <c r="E39" t="s">
        <v>929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1.4859354999999999E-2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5.5599999999999997E-2</v>
      </c>
      <c r="AS39">
        <v>0</v>
      </c>
      <c r="AT39">
        <v>0.35038709699999998</v>
      </c>
      <c r="AU39">
        <v>0</v>
      </c>
      <c r="AV39">
        <v>7.3283871E-2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1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1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0.15673105400000001</v>
      </c>
      <c r="HM39">
        <v>1</v>
      </c>
      <c r="HN39">
        <v>0</v>
      </c>
      <c r="HO39">
        <v>0.131179716</v>
      </c>
      <c r="HP39">
        <v>0.108567438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0.89526847399999998</v>
      </c>
      <c r="JO39">
        <v>0</v>
      </c>
      <c r="JP39">
        <v>1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0.23258875600000001</v>
      </c>
      <c r="LH39">
        <v>0.45880446000000003</v>
      </c>
      <c r="LI39">
        <v>0</v>
      </c>
      <c r="LJ39">
        <v>0</v>
      </c>
      <c r="LK39">
        <v>0.187831106</v>
      </c>
      <c r="LL39">
        <v>0</v>
      </c>
      <c r="LM39">
        <v>0</v>
      </c>
      <c r="LN39">
        <v>0</v>
      </c>
      <c r="LO39">
        <v>0</v>
      </c>
      <c r="LP39">
        <v>0.20971772</v>
      </c>
      <c r="LQ39">
        <v>0.21409029800000001</v>
      </c>
      <c r="LR39">
        <v>0</v>
      </c>
      <c r="LS39">
        <v>0</v>
      </c>
      <c r="LT39">
        <v>0</v>
      </c>
      <c r="LU39">
        <v>0.46829287600000002</v>
      </c>
      <c r="LV39">
        <v>0</v>
      </c>
      <c r="LW39">
        <v>0.62433778799999995</v>
      </c>
      <c r="LX39">
        <v>0</v>
      </c>
      <c r="LY39">
        <v>0</v>
      </c>
      <c r="LZ39">
        <v>0</v>
      </c>
      <c r="MA39">
        <v>0</v>
      </c>
      <c r="MB39">
        <v>1</v>
      </c>
      <c r="MC39">
        <v>0</v>
      </c>
      <c r="MD39">
        <v>0</v>
      </c>
      <c r="ME39">
        <v>0.46303471200000001</v>
      </c>
      <c r="MF39">
        <v>0.349533486</v>
      </c>
      <c r="MG39">
        <v>0</v>
      </c>
      <c r="MH39">
        <v>0</v>
      </c>
      <c r="MI39">
        <v>0</v>
      </c>
      <c r="MJ39">
        <v>0.57341662100000002</v>
      </c>
      <c r="MK39">
        <v>0.29209694000000003</v>
      </c>
      <c r="ML39">
        <v>0</v>
      </c>
      <c r="MM39">
        <v>0</v>
      </c>
      <c r="MN39">
        <v>0.51905590300000004</v>
      </c>
      <c r="MO39">
        <v>0</v>
      </c>
      <c r="MP39">
        <v>0</v>
      </c>
      <c r="MQ39">
        <v>0</v>
      </c>
      <c r="MR39">
        <v>0.32141614600000001</v>
      </c>
      <c r="MS39">
        <v>0</v>
      </c>
      <c r="MT39">
        <v>0</v>
      </c>
      <c r="MU39">
        <v>9.1401123000000001E-2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1.6040100000000001E-4</v>
      </c>
      <c r="NK39">
        <v>0</v>
      </c>
      <c r="NL39">
        <v>1.4719329999999999E-3</v>
      </c>
      <c r="NM39">
        <v>0</v>
      </c>
      <c r="NN39">
        <v>0</v>
      </c>
      <c r="NO39">
        <v>3.4413E-4</v>
      </c>
      <c r="NP39">
        <v>0</v>
      </c>
      <c r="NQ39">
        <v>4.3410200000000001E-4</v>
      </c>
      <c r="NR39">
        <v>0</v>
      </c>
      <c r="NS39">
        <v>3.30537E-4</v>
      </c>
      <c r="NT39">
        <v>0</v>
      </c>
      <c r="NU39">
        <v>7.5021400000000002E-4</v>
      </c>
      <c r="NV39">
        <v>0</v>
      </c>
      <c r="NW39">
        <v>1.0703189999999999E-3</v>
      </c>
      <c r="NX39">
        <v>1.9338389999999999E-3</v>
      </c>
      <c r="NY39">
        <v>0</v>
      </c>
      <c r="NZ39">
        <v>2.980005E-3</v>
      </c>
      <c r="OA39">
        <v>1.5381559999999999E-3</v>
      </c>
      <c r="OB39">
        <v>9.3347199999999997E-4</v>
      </c>
      <c r="OC39">
        <v>4.72783E-4</v>
      </c>
      <c r="OD39" s="1">
        <v>5.3499999999999999E-5</v>
      </c>
      <c r="OE39">
        <v>6.1691299999999997E-4</v>
      </c>
      <c r="OF39">
        <v>9.5389499999999996E-4</v>
      </c>
      <c r="OG39">
        <v>9.8764800000000004E-4</v>
      </c>
      <c r="OH39">
        <v>1.003669E-3</v>
      </c>
      <c r="OI39">
        <v>0</v>
      </c>
      <c r="OJ39">
        <v>7.8115400000000005E-4</v>
      </c>
      <c r="OK39">
        <v>8.6883940000000003E-3</v>
      </c>
      <c r="OL39">
        <v>1</v>
      </c>
      <c r="OM39">
        <v>8.7532100000000009E-3</v>
      </c>
      <c r="ON39">
        <v>1.6670539000000002E-2</v>
      </c>
      <c r="OO39">
        <v>0.16296318900000001</v>
      </c>
      <c r="OP39">
        <v>4.7868411E-2</v>
      </c>
      <c r="OQ39">
        <v>1.6904121000000001E-2</v>
      </c>
      <c r="OR39">
        <v>1.1419225E-2</v>
      </c>
      <c r="OS39">
        <v>3.177694E-3</v>
      </c>
      <c r="OT39">
        <v>5.1336059999999998E-3</v>
      </c>
      <c r="OU39">
        <v>2.2275279999999999E-3</v>
      </c>
      <c r="OV39">
        <v>2.6359299999999999E-3</v>
      </c>
      <c r="OW39">
        <v>3.82622E-3</v>
      </c>
      <c r="OX39">
        <v>0</v>
      </c>
      <c r="OY39">
        <v>2.836309E-3</v>
      </c>
      <c r="OZ39">
        <v>2.2595079999999999E-3</v>
      </c>
      <c r="PA39">
        <v>3.2225800000000002E-4</v>
      </c>
      <c r="PB39">
        <v>1.111716E-3</v>
      </c>
      <c r="PC39">
        <v>0</v>
      </c>
      <c r="PD39">
        <v>1.0061149999999999E-3</v>
      </c>
      <c r="PE39">
        <v>4.4727299999999998E-4</v>
      </c>
      <c r="PF39">
        <v>5.7432999999999996E-4</v>
      </c>
      <c r="PG39">
        <v>4.9642299999999996E-4</v>
      </c>
      <c r="PH39">
        <v>1.7505799999999999E-4</v>
      </c>
      <c r="PI39">
        <v>3.9385469999999997E-3</v>
      </c>
      <c r="PJ39">
        <v>2.2398189999999998E-2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0.167304117</v>
      </c>
      <c r="QC39">
        <v>0</v>
      </c>
      <c r="QD39">
        <v>0</v>
      </c>
      <c r="QE39">
        <v>3.7857333E-2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5.3796244E-2</v>
      </c>
      <c r="QN39">
        <v>0.10185543499999999</v>
      </c>
      <c r="QO39">
        <v>1</v>
      </c>
      <c r="QP39">
        <v>0.75238095199999999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0.18196547099999999</v>
      </c>
      <c r="RC39">
        <v>0</v>
      </c>
      <c r="RD39">
        <v>0.134023904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0.123980269</v>
      </c>
      <c r="RL39">
        <v>0.116998672</v>
      </c>
      <c r="RM39">
        <v>9.8061089000000004E-2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0.60140992500000001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0.26682259800000002</v>
      </c>
      <c r="ST39">
        <v>0.34217671500000002</v>
      </c>
      <c r="SU39">
        <v>0.411348098</v>
      </c>
      <c r="SV39">
        <v>0</v>
      </c>
      <c r="SW39">
        <v>0.28113448299999999</v>
      </c>
      <c r="SX39">
        <v>0.24886322699999999</v>
      </c>
      <c r="SY39">
        <v>0.50965029900000003</v>
      </c>
      <c r="SZ39">
        <v>0.43760018299999998</v>
      </c>
      <c r="TA39">
        <v>0.45874905999999999</v>
      </c>
      <c r="TB39">
        <v>1</v>
      </c>
      <c r="TC39">
        <v>0.36250776899999998</v>
      </c>
      <c r="TD39">
        <v>0.51323236000000005</v>
      </c>
      <c r="TE39">
        <v>0.192711571</v>
      </c>
      <c r="TF39">
        <v>0</v>
      </c>
      <c r="TG39">
        <v>0</v>
      </c>
      <c r="TH39">
        <v>0.31873793700000003</v>
      </c>
      <c r="TI39">
        <v>0.31453433200000003</v>
      </c>
      <c r="TJ39">
        <v>0.30458961699999998</v>
      </c>
      <c r="TK39">
        <v>0.18315940999999999</v>
      </c>
      <c r="TL39">
        <v>0.305767281</v>
      </c>
      <c r="TM39">
        <v>0.197634859</v>
      </c>
      <c r="TN39">
        <v>0.220059537</v>
      </c>
      <c r="TO39">
        <v>0.14097778799999999</v>
      </c>
      <c r="TP39">
        <v>0.15732768499999999</v>
      </c>
      <c r="TQ39">
        <v>8.0830253000000005E-2</v>
      </c>
      <c r="TR39">
        <v>7.5354116999999998E-2</v>
      </c>
      <c r="TS39">
        <v>0</v>
      </c>
      <c r="TT39">
        <v>0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0</v>
      </c>
      <c r="UB39">
        <v>0</v>
      </c>
      <c r="UC39">
        <v>0</v>
      </c>
      <c r="UD39">
        <v>0</v>
      </c>
      <c r="UE39">
        <v>0</v>
      </c>
      <c r="UF39">
        <v>0</v>
      </c>
      <c r="UG39">
        <v>0</v>
      </c>
      <c r="UH39">
        <v>0.39962618799999999</v>
      </c>
      <c r="UI39">
        <v>0.31010103700000002</v>
      </c>
      <c r="UJ39">
        <v>0</v>
      </c>
      <c r="UK39">
        <v>0.52569277000000003</v>
      </c>
      <c r="UL39">
        <v>0</v>
      </c>
      <c r="UM39">
        <v>0</v>
      </c>
      <c r="UN39">
        <v>0</v>
      </c>
      <c r="UO39">
        <v>0</v>
      </c>
      <c r="UP39">
        <v>0</v>
      </c>
      <c r="UQ39">
        <v>8.6085000999999994E-2</v>
      </c>
      <c r="UR39">
        <v>0</v>
      </c>
      <c r="US39">
        <v>0</v>
      </c>
      <c r="UT39">
        <v>0</v>
      </c>
      <c r="UU39">
        <v>0</v>
      </c>
      <c r="UV39">
        <v>9.1567570000000001E-2</v>
      </c>
      <c r="UW39">
        <v>0</v>
      </c>
      <c r="UX39">
        <v>0</v>
      </c>
      <c r="UY39">
        <v>0.91575696799999995</v>
      </c>
      <c r="UZ39">
        <v>0.27783947799999997</v>
      </c>
      <c r="VA39">
        <v>0</v>
      </c>
      <c r="VB39">
        <v>0.66362380499999996</v>
      </c>
      <c r="VC39">
        <v>0.75469295999999997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0.53723216900000004</v>
      </c>
      <c r="VK39">
        <v>0.22436546800000001</v>
      </c>
      <c r="VL39">
        <v>0.73971341099999999</v>
      </c>
      <c r="VM39">
        <v>0.44990112999999998</v>
      </c>
      <c r="VN39">
        <v>0.95733672800000003</v>
      </c>
      <c r="VO39">
        <v>0.85210065800000001</v>
      </c>
      <c r="VP39">
        <v>1</v>
      </c>
      <c r="VQ39">
        <v>0</v>
      </c>
      <c r="VR39">
        <v>0</v>
      </c>
      <c r="VS39">
        <v>0.245894845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8.1495339999999999E-3</v>
      </c>
      <c r="WQ39">
        <v>0</v>
      </c>
      <c r="WR39">
        <v>2.0145E-2</v>
      </c>
      <c r="WS39">
        <v>0</v>
      </c>
      <c r="WT39">
        <v>0</v>
      </c>
      <c r="WU39">
        <v>8.2953900999999997E-2</v>
      </c>
      <c r="WV39">
        <v>1.7262102000000001E-2</v>
      </c>
      <c r="WW39">
        <v>9.0076670999999997E-2</v>
      </c>
      <c r="WX39">
        <v>1.2437311E-2</v>
      </c>
      <c r="WY39">
        <v>0.103736219</v>
      </c>
      <c r="WZ39">
        <v>6.6181550000000006E-2</v>
      </c>
      <c r="XA39">
        <v>7.1565600000000002E-3</v>
      </c>
      <c r="XB39">
        <v>1.3818878E-2</v>
      </c>
      <c r="XC39">
        <v>3.6230845999999997E-2</v>
      </c>
      <c r="XD39">
        <v>0</v>
      </c>
      <c r="XE39">
        <v>0</v>
      </c>
      <c r="XF39">
        <v>0</v>
      </c>
      <c r="XG39">
        <v>2.8081525E-2</v>
      </c>
      <c r="XH39">
        <v>8.7167040000000005E-3</v>
      </c>
      <c r="XI39">
        <v>0</v>
      </c>
      <c r="XJ39">
        <v>4.9278739999999996E-3</v>
      </c>
      <c r="XK39">
        <v>0</v>
      </c>
      <c r="XL39">
        <v>1.2953793999999999E-2</v>
      </c>
      <c r="XM39">
        <v>1.5166229999999999E-3</v>
      </c>
      <c r="XN39">
        <v>0</v>
      </c>
      <c r="XO39">
        <v>6.8765000000000005E-4</v>
      </c>
      <c r="XP39">
        <v>2.7663420000000002E-3</v>
      </c>
      <c r="XQ39">
        <v>2.6262600000000001E-3</v>
      </c>
      <c r="XR39">
        <v>3.6719529999999999E-3</v>
      </c>
      <c r="XS39">
        <v>0</v>
      </c>
      <c r="XT39">
        <v>1</v>
      </c>
      <c r="XU39">
        <v>0.60131312999999997</v>
      </c>
      <c r="XV39">
        <v>2.9837355999999999E-2</v>
      </c>
      <c r="XW39">
        <v>0.26524589100000001</v>
      </c>
      <c r="XX39">
        <v>2.2160677E-2</v>
      </c>
      <c r="XY39">
        <v>1.6730648000000001E-2</v>
      </c>
      <c r="XZ39">
        <v>2.5886203E-2</v>
      </c>
      <c r="YA39">
        <v>2.3709058000000002E-2</v>
      </c>
      <c r="YB39">
        <v>4.724275E-3</v>
      </c>
      <c r="YC39">
        <v>7.6312330000000003E-3</v>
      </c>
      <c r="YD39">
        <v>5.2596850000000001E-3</v>
      </c>
      <c r="YE39">
        <v>6.4254630000000002E-3</v>
      </c>
      <c r="YF39">
        <v>1.879124E-3</v>
      </c>
      <c r="YG39">
        <v>4.9610230000000002E-3</v>
      </c>
      <c r="YH39">
        <v>7.9251900000000004E-3</v>
      </c>
      <c r="YI39">
        <v>5.9066270000000002E-3</v>
      </c>
      <c r="YJ39">
        <v>1.5837760000000001E-3</v>
      </c>
      <c r="YK39">
        <v>1.865436E-3</v>
      </c>
      <c r="YL39">
        <v>7.5469700000000001E-3</v>
      </c>
      <c r="YM39">
        <v>1.2544240000000001E-3</v>
      </c>
      <c r="YN39">
        <v>3.0319599999999999E-4</v>
      </c>
      <c r="YO39">
        <v>0</v>
      </c>
      <c r="YP39">
        <v>7.8304480000000003E-3</v>
      </c>
      <c r="YQ39">
        <v>2.2480404999999998E-2</v>
      </c>
    </row>
    <row r="40" spans="1:667" x14ac:dyDescent="0.25">
      <c r="A40" t="s">
        <v>930</v>
      </c>
      <c r="B40" t="s">
        <v>931</v>
      </c>
      <c r="C40" t="s">
        <v>823</v>
      </c>
      <c r="D40" t="s">
        <v>932</v>
      </c>
      <c r="E40" t="s">
        <v>933</v>
      </c>
      <c r="F40">
        <v>0</v>
      </c>
      <c r="G40">
        <v>8.8474673000000004E-2</v>
      </c>
      <c r="H40">
        <v>0</v>
      </c>
      <c r="I40">
        <v>0</v>
      </c>
      <c r="J40">
        <v>0</v>
      </c>
      <c r="K40">
        <v>0</v>
      </c>
      <c r="L40">
        <v>3.0376351999999999E-2</v>
      </c>
      <c r="M40">
        <v>8.5671600000000007E-3</v>
      </c>
      <c r="N40">
        <v>1.2381901000000001E-2</v>
      </c>
      <c r="O40">
        <v>5.956958E-3</v>
      </c>
      <c r="P40">
        <v>0</v>
      </c>
      <c r="Q40">
        <v>0</v>
      </c>
      <c r="R40">
        <v>6.6701763999999997E-2</v>
      </c>
      <c r="S40">
        <v>4.4731076000000002E-2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9.0922026000000003E-2</v>
      </c>
      <c r="AA40">
        <v>0</v>
      </c>
      <c r="AB40">
        <v>0</v>
      </c>
      <c r="AC40">
        <v>2.2194081000000001E-2</v>
      </c>
      <c r="AD40">
        <v>0</v>
      </c>
      <c r="AE40">
        <v>2.9040268000000001E-2</v>
      </c>
      <c r="AF40">
        <v>0</v>
      </c>
      <c r="AG40">
        <v>0</v>
      </c>
      <c r="AH40">
        <v>3.1922311000000002E-2</v>
      </c>
      <c r="AI40">
        <v>4.5266079000000001E-2</v>
      </c>
      <c r="AJ40">
        <v>0</v>
      </c>
      <c r="AK40">
        <v>0</v>
      </c>
      <c r="AL40">
        <v>3.4437251000000002E-2</v>
      </c>
      <c r="AM40">
        <v>3.7475810999999998E-2</v>
      </c>
      <c r="AN40">
        <v>3.9217415999999998E-2</v>
      </c>
      <c r="AO40">
        <v>2.1466988999999999E-2</v>
      </c>
      <c r="AP40">
        <v>1.153173E-2</v>
      </c>
      <c r="AQ40">
        <v>6.0436109999999999E-3</v>
      </c>
      <c r="AR40">
        <v>0</v>
      </c>
      <c r="AS40">
        <v>0.60663062000000001</v>
      </c>
      <c r="AT40">
        <v>0</v>
      </c>
      <c r="AU40">
        <v>0</v>
      </c>
      <c r="AV40">
        <v>9.6314740999999995E-2</v>
      </c>
      <c r="AW40">
        <v>6.2042543999999998E-2</v>
      </c>
      <c r="AX40">
        <v>0.311809903</v>
      </c>
      <c r="AY40">
        <v>0.64136311899999998</v>
      </c>
      <c r="AZ40">
        <v>1</v>
      </c>
      <c r="BA40">
        <v>0.22881331799999999</v>
      </c>
      <c r="BB40">
        <v>0.181146841</v>
      </c>
      <c r="BC40">
        <v>0.486752988</v>
      </c>
      <c r="BD40">
        <v>0.38439100700000001</v>
      </c>
      <c r="BE40">
        <v>0.35492316400000001</v>
      </c>
      <c r="BF40">
        <v>2.6728799000000001E-2</v>
      </c>
      <c r="BG40">
        <v>0</v>
      </c>
      <c r="BH40">
        <v>1.1558054E-2</v>
      </c>
      <c r="BI40">
        <v>1.9013229999999999E-3</v>
      </c>
      <c r="BJ40">
        <v>0</v>
      </c>
      <c r="BK40">
        <v>0</v>
      </c>
      <c r="BL40">
        <v>0</v>
      </c>
      <c r="BM40">
        <v>1.8079112000000001E-2</v>
      </c>
      <c r="BN40">
        <v>0</v>
      </c>
      <c r="BO40">
        <v>0</v>
      </c>
      <c r="BP40">
        <v>8.9251341999999997E-2</v>
      </c>
      <c r="BQ40">
        <v>0.99819544699999996</v>
      </c>
      <c r="BR40">
        <v>0.96437164500000006</v>
      </c>
      <c r="BS40">
        <v>0</v>
      </c>
      <c r="BT40">
        <v>0</v>
      </c>
      <c r="BU40">
        <v>0.20333610999999999</v>
      </c>
      <c r="BV40">
        <v>0.23339348500000001</v>
      </c>
      <c r="BW40">
        <v>0.157736443</v>
      </c>
      <c r="BX40">
        <v>9.7043308999999994E-2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0.39255043499999998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0.158157505</v>
      </c>
      <c r="CV40">
        <v>0.14039885199999999</v>
      </c>
      <c r="CW40">
        <v>0.167555062</v>
      </c>
      <c r="CX40">
        <v>0.118799741</v>
      </c>
      <c r="CY40">
        <v>6.9984268000000002E-2</v>
      </c>
      <c r="CZ40">
        <v>0</v>
      </c>
      <c r="DA40">
        <v>6.5699611000000005E-2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0.14205534</v>
      </c>
      <c r="DH40">
        <v>0</v>
      </c>
      <c r="DI40">
        <v>1</v>
      </c>
      <c r="DJ40">
        <v>0</v>
      </c>
      <c r="DK40">
        <v>0.61956320600000003</v>
      </c>
      <c r="DL40">
        <v>0.26392282099999997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6.0105497000000001E-2</v>
      </c>
      <c r="DU40">
        <v>0</v>
      </c>
      <c r="DV40">
        <v>0</v>
      </c>
      <c r="DW40">
        <v>0</v>
      </c>
      <c r="DX40">
        <v>0.52588022899999998</v>
      </c>
      <c r="DY40">
        <v>0</v>
      </c>
      <c r="DZ40">
        <v>0</v>
      </c>
      <c r="EA40">
        <v>0</v>
      </c>
      <c r="EB40">
        <v>0</v>
      </c>
      <c r="EC40">
        <v>0.240069215</v>
      </c>
      <c r="ED40">
        <v>0.129837496</v>
      </c>
      <c r="EE40">
        <v>0.12750526600000001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0.36100411300000002</v>
      </c>
      <c r="EL40">
        <v>0</v>
      </c>
      <c r="EM40">
        <v>0</v>
      </c>
      <c r="EN40">
        <v>0</v>
      </c>
      <c r="EO40">
        <v>0.49468351900000002</v>
      </c>
      <c r="EP40">
        <v>0</v>
      </c>
      <c r="EQ40">
        <v>0</v>
      </c>
      <c r="ER40">
        <v>0</v>
      </c>
      <c r="ES40">
        <v>0</v>
      </c>
      <c r="ET40">
        <v>0.56665663600000005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1</v>
      </c>
      <c r="FA40">
        <v>0</v>
      </c>
      <c r="FB40">
        <v>0</v>
      </c>
      <c r="FC40">
        <v>0.16950546699999999</v>
      </c>
      <c r="FD40">
        <v>0.132550908</v>
      </c>
      <c r="FE40">
        <v>4.0018558000000003E-2</v>
      </c>
      <c r="FF40">
        <v>8.6147056E-2</v>
      </c>
      <c r="FG40">
        <v>0</v>
      </c>
      <c r="FH40">
        <v>0</v>
      </c>
      <c r="FI40">
        <v>0.25259805400000002</v>
      </c>
      <c r="FJ40">
        <v>0.189738188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0.195420804</v>
      </c>
      <c r="GD40">
        <v>0</v>
      </c>
      <c r="GE40">
        <v>0</v>
      </c>
      <c r="GF40">
        <v>0</v>
      </c>
      <c r="GG40">
        <v>0.60475698600000005</v>
      </c>
      <c r="GH40">
        <v>0.25826470499999998</v>
      </c>
      <c r="GI40">
        <v>0.144884286</v>
      </c>
      <c r="GJ40">
        <v>5.9043577999999999E-2</v>
      </c>
      <c r="GK40">
        <v>0</v>
      </c>
      <c r="GL40">
        <v>0</v>
      </c>
      <c r="GM40">
        <v>3.1358700000000003E-2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0.112718796</v>
      </c>
      <c r="GV40">
        <v>0</v>
      </c>
      <c r="GW40">
        <v>0</v>
      </c>
      <c r="GX40">
        <v>5.9721951000000002E-2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0.18218084400000001</v>
      </c>
      <c r="HE40">
        <v>0</v>
      </c>
      <c r="HF40">
        <v>0</v>
      </c>
      <c r="HG40">
        <v>0.121674437</v>
      </c>
      <c r="HH40">
        <v>0.28809916000000002</v>
      </c>
      <c r="HI40">
        <v>7.1017000999999996E-2</v>
      </c>
      <c r="HJ40">
        <v>0</v>
      </c>
      <c r="HK40">
        <v>6.8814383000000007E-2</v>
      </c>
      <c r="HL40">
        <v>0.122274643</v>
      </c>
      <c r="HM40">
        <v>0.133360319</v>
      </c>
      <c r="HN40">
        <v>6.1070322000000003E-2</v>
      </c>
      <c r="HO40">
        <v>7.9048602999999995E-2</v>
      </c>
      <c r="HP40">
        <v>0.135861645</v>
      </c>
      <c r="HQ40">
        <v>3.7424974E-2</v>
      </c>
      <c r="HR40">
        <v>0</v>
      </c>
      <c r="HS40">
        <v>0</v>
      </c>
      <c r="HT40">
        <v>0.28259959200000001</v>
      </c>
      <c r="HU40">
        <v>0.13520560600000001</v>
      </c>
      <c r="HV40">
        <v>0.127592753</v>
      </c>
      <c r="HW40">
        <v>0.35780687300000003</v>
      </c>
      <c r="HX40">
        <v>0.59085452699999996</v>
      </c>
      <c r="HY40">
        <v>1</v>
      </c>
      <c r="HZ40">
        <v>0</v>
      </c>
      <c r="IA40">
        <v>4.5082494000000001E-2</v>
      </c>
      <c r="IB40">
        <v>0</v>
      </c>
      <c r="IC40">
        <v>0.122609642</v>
      </c>
      <c r="ID40">
        <v>0.98743753700000003</v>
      </c>
      <c r="IE40">
        <v>0</v>
      </c>
      <c r="IF40">
        <v>0.37899556099999998</v>
      </c>
      <c r="IG40">
        <v>0.59509784799999998</v>
      </c>
      <c r="IH40">
        <v>0.19264397999999999</v>
      </c>
      <c r="II40">
        <v>0</v>
      </c>
      <c r="IJ40">
        <v>4.4560453E-2</v>
      </c>
      <c r="IK40">
        <v>0</v>
      </c>
      <c r="IL40">
        <v>0</v>
      </c>
      <c r="IM40">
        <v>0</v>
      </c>
      <c r="IN40">
        <v>4.3066199999999997E-3</v>
      </c>
      <c r="IO40">
        <v>1.5081648E-2</v>
      </c>
      <c r="IP40">
        <v>1.8347570000000001E-2</v>
      </c>
      <c r="IQ40">
        <v>8.5627099999999994E-3</v>
      </c>
      <c r="IR40">
        <v>4.7361340000000004E-3</v>
      </c>
      <c r="IS40">
        <v>1.7051480000000001E-3</v>
      </c>
      <c r="IT40">
        <v>0</v>
      </c>
      <c r="IU40">
        <v>0</v>
      </c>
      <c r="IV40">
        <v>6.730687E-3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4.6022600000000004E-3</v>
      </c>
      <c r="JL40">
        <v>0</v>
      </c>
      <c r="JM40">
        <v>7.4327619999999999E-3</v>
      </c>
      <c r="JN40">
        <v>7.3303880000000002E-3</v>
      </c>
      <c r="JO40">
        <v>0</v>
      </c>
      <c r="JP40">
        <v>0</v>
      </c>
      <c r="JQ40">
        <v>5.507334E-3</v>
      </c>
      <c r="JR40">
        <v>1.241619E-3</v>
      </c>
      <c r="JS40">
        <v>3.2051100000000002E-3</v>
      </c>
      <c r="JT40">
        <v>8.4118820000000007E-3</v>
      </c>
      <c r="JU40">
        <v>5.1877410000000001E-3</v>
      </c>
      <c r="JV40">
        <v>2.0698029999999998E-3</v>
      </c>
      <c r="JW40">
        <v>1</v>
      </c>
      <c r="JX40">
        <v>0</v>
      </c>
      <c r="JY40">
        <v>9.6460600000000001E-4</v>
      </c>
      <c r="JZ40">
        <v>1.1963379999999999E-3</v>
      </c>
      <c r="KA40">
        <v>0</v>
      </c>
      <c r="KB40">
        <v>0</v>
      </c>
      <c r="KC40">
        <v>2.623238E-3</v>
      </c>
      <c r="KD40">
        <v>0</v>
      </c>
      <c r="KE40">
        <v>7.1209350000000001E-3</v>
      </c>
      <c r="KF40">
        <v>3.5063270000000001E-3</v>
      </c>
      <c r="KG40">
        <v>3.9193250000000004E-3</v>
      </c>
      <c r="KH40">
        <v>0</v>
      </c>
      <c r="KI40">
        <v>0</v>
      </c>
      <c r="KJ40">
        <v>0</v>
      </c>
      <c r="KK40">
        <v>0.19986000100000001</v>
      </c>
      <c r="KL40">
        <v>7.7537761999999996E-2</v>
      </c>
      <c r="KM40">
        <v>1.1581664E-2</v>
      </c>
      <c r="KN40">
        <v>0</v>
      </c>
      <c r="KO40">
        <v>0</v>
      </c>
      <c r="KP40">
        <v>0</v>
      </c>
      <c r="KQ40">
        <v>0</v>
      </c>
      <c r="KR40">
        <v>5.137867E-3</v>
      </c>
      <c r="KS40">
        <v>0</v>
      </c>
      <c r="KT40">
        <v>0</v>
      </c>
      <c r="KU40">
        <v>2.4856100000000001E-4</v>
      </c>
      <c r="KV40">
        <v>4.7013810000000001E-3</v>
      </c>
      <c r="KW40">
        <v>5.2821949999999999E-3</v>
      </c>
      <c r="KX40">
        <v>4.659598E-3</v>
      </c>
      <c r="KY40">
        <v>2.9852899999999998E-3</v>
      </c>
      <c r="KZ40">
        <v>1.1013450000000001E-3</v>
      </c>
      <c r="LA40">
        <v>6.3069199999999997E-4</v>
      </c>
      <c r="LB40">
        <v>5.1970900000000003E-4</v>
      </c>
      <c r="LC40">
        <v>0</v>
      </c>
      <c r="LD40">
        <v>1.5940800000000001E-3</v>
      </c>
      <c r="LE40">
        <v>0</v>
      </c>
      <c r="LF40">
        <v>8.1622599999999997E-4</v>
      </c>
      <c r="LG40">
        <v>0</v>
      </c>
      <c r="LH40">
        <v>1.3768610000000001E-3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1.1212E-4</v>
      </c>
      <c r="LR40">
        <v>0</v>
      </c>
      <c r="LS40">
        <v>0</v>
      </c>
      <c r="LT40">
        <v>0</v>
      </c>
      <c r="LU40">
        <v>0</v>
      </c>
      <c r="LV40">
        <v>3.7668979999999999E-3</v>
      </c>
      <c r="LW40">
        <v>0</v>
      </c>
      <c r="LX40">
        <v>2.3460000000000001E-4</v>
      </c>
      <c r="LY40" s="1">
        <v>5.3100000000000003E-5</v>
      </c>
      <c r="LZ40">
        <v>1.577565E-3</v>
      </c>
      <c r="MA40">
        <v>1</v>
      </c>
      <c r="MB40">
        <v>3.5902899999999999E-3</v>
      </c>
      <c r="MC40">
        <v>2.6688929999999999E-3</v>
      </c>
      <c r="MD40">
        <v>1.4869600000000001E-3</v>
      </c>
      <c r="ME40">
        <v>1.8334989999999999E-3</v>
      </c>
      <c r="MF40">
        <v>5.6452499999999997E-4</v>
      </c>
      <c r="MG40">
        <v>3.7372099999999998E-4</v>
      </c>
      <c r="MH40">
        <v>3.69398E-4</v>
      </c>
      <c r="MI40">
        <v>7.6481400000000005E-4</v>
      </c>
      <c r="MJ40">
        <v>6.8685999999999997E-4</v>
      </c>
      <c r="MK40">
        <v>6.3254200000000004E-4</v>
      </c>
      <c r="ML40">
        <v>1.161448E-3</v>
      </c>
      <c r="MM40">
        <v>8.3409399999999996E-4</v>
      </c>
      <c r="MN40">
        <v>5.5143E-4</v>
      </c>
      <c r="MO40">
        <v>4.4598899999999999E-4</v>
      </c>
      <c r="MP40">
        <v>0</v>
      </c>
      <c r="MQ40">
        <v>4.1614499999999998E-4</v>
      </c>
      <c r="MR40">
        <v>4.0457500000000001E-4</v>
      </c>
      <c r="MS40">
        <v>0</v>
      </c>
      <c r="MT40">
        <v>6.1687600000000003E-4</v>
      </c>
      <c r="MU40">
        <v>0</v>
      </c>
      <c r="MV40">
        <v>0</v>
      </c>
      <c r="MW40">
        <v>0</v>
      </c>
      <c r="MX40">
        <v>9.677827E-3</v>
      </c>
      <c r="MY40">
        <v>8.53019E-4</v>
      </c>
      <c r="MZ40">
        <v>1.8277230000000001E-3</v>
      </c>
      <c r="NA40">
        <v>9.4450000000000003E-4</v>
      </c>
      <c r="NB40">
        <v>8.2783200000000003E-4</v>
      </c>
      <c r="NC40">
        <v>6.5388700000000002E-4</v>
      </c>
      <c r="ND40">
        <v>1.4505690000000001E-3</v>
      </c>
      <c r="NE40">
        <v>4.311708E-3</v>
      </c>
      <c r="NF40">
        <v>2.5189209999999999E-3</v>
      </c>
      <c r="NG40">
        <v>2.5133E-3</v>
      </c>
      <c r="NH40">
        <v>2.4829700000000003E-4</v>
      </c>
      <c r="NI40">
        <v>2.5168299999999998E-3</v>
      </c>
      <c r="NJ40">
        <v>2.4600989999999999E-3</v>
      </c>
      <c r="NK40">
        <v>3.4345959999999998E-3</v>
      </c>
      <c r="NL40">
        <v>2.4068969999999999E-3</v>
      </c>
      <c r="NM40">
        <v>2.3219299999999998E-3</v>
      </c>
      <c r="NN40">
        <v>2.9574779999999999E-3</v>
      </c>
      <c r="NO40" s="1">
        <v>8.7000000000000001E-5</v>
      </c>
      <c r="NP40">
        <v>9.9197399999999998E-3</v>
      </c>
      <c r="NQ40">
        <v>1.1414883000000001E-2</v>
      </c>
      <c r="NR40">
        <v>2.6318610000000001E-3</v>
      </c>
      <c r="NS40">
        <v>2.428726E-3</v>
      </c>
      <c r="NT40">
        <v>1.700762E-3</v>
      </c>
      <c r="NU40">
        <v>3.881518E-3</v>
      </c>
      <c r="NV40">
        <v>1.0408621999999999E-2</v>
      </c>
      <c r="NW40">
        <v>1.5930511000000001E-2</v>
      </c>
      <c r="NX40">
        <v>1.7520032000000001E-2</v>
      </c>
      <c r="NY40">
        <v>2.0357904E-2</v>
      </c>
      <c r="NZ40">
        <v>1.5879530999999999E-2</v>
      </c>
      <c r="OA40">
        <v>1.2247422000000001E-2</v>
      </c>
      <c r="OB40">
        <v>1.0800512E-2</v>
      </c>
      <c r="OC40">
        <v>4.0182480000000003E-3</v>
      </c>
      <c r="OD40">
        <v>8.5032879999999995E-3</v>
      </c>
      <c r="OE40">
        <v>6.0515550000000001E-3</v>
      </c>
      <c r="OF40">
        <v>7.8259109999999996E-3</v>
      </c>
      <c r="OG40">
        <v>1.745337E-3</v>
      </c>
      <c r="OH40">
        <v>2.0134376999999998E-2</v>
      </c>
      <c r="OI40">
        <v>6.1149527000000002E-2</v>
      </c>
      <c r="OJ40">
        <v>0.24774839500000001</v>
      </c>
      <c r="OK40">
        <v>0.54039816500000004</v>
      </c>
      <c r="OL40">
        <v>1</v>
      </c>
      <c r="OM40">
        <v>0.873805571</v>
      </c>
      <c r="ON40">
        <v>0.72042195499999995</v>
      </c>
      <c r="OO40">
        <v>4.1596840000000003E-3</v>
      </c>
      <c r="OP40">
        <v>8.4883860000000005E-3</v>
      </c>
      <c r="OQ40">
        <v>8.3558380000000008E-3</v>
      </c>
      <c r="OR40">
        <v>9.9806540000000003E-3</v>
      </c>
      <c r="OS40">
        <v>1.1785598E-2</v>
      </c>
      <c r="OT40">
        <v>5.6503837000000001E-2</v>
      </c>
      <c r="OU40">
        <v>0.133344662</v>
      </c>
      <c r="OV40">
        <v>0.17201082300000001</v>
      </c>
      <c r="OW40">
        <v>0.14340989000000001</v>
      </c>
      <c r="OX40">
        <v>0.12516176300000001</v>
      </c>
      <c r="OY40">
        <v>0.108688775</v>
      </c>
      <c r="OZ40">
        <v>8.0029019000000007E-2</v>
      </c>
      <c r="PA40">
        <v>4.2871334999999997E-2</v>
      </c>
      <c r="PB40">
        <v>3.3972105000000002E-2</v>
      </c>
      <c r="PC40">
        <v>2.3733022999999999E-2</v>
      </c>
      <c r="PD40">
        <v>1.7357943000000001E-2</v>
      </c>
      <c r="PE40">
        <v>1.1720761999999999E-2</v>
      </c>
      <c r="PF40">
        <v>2.6370897000000001E-2</v>
      </c>
      <c r="PG40">
        <v>6.964484E-3</v>
      </c>
      <c r="PH40">
        <v>2.8841449999999999E-3</v>
      </c>
      <c r="PI40">
        <v>3.5092352E-2</v>
      </c>
      <c r="PJ40">
        <v>7.2742840000000003E-2</v>
      </c>
      <c r="PK40">
        <v>3.6320100000000001E-4</v>
      </c>
      <c r="PL40">
        <v>3.0484179999999998E-3</v>
      </c>
      <c r="PM40">
        <v>1.094491E-2</v>
      </c>
      <c r="PN40">
        <v>3.07411E-4</v>
      </c>
      <c r="PO40">
        <v>0</v>
      </c>
      <c r="PP40">
        <v>2.0734900000000001E-4</v>
      </c>
      <c r="PQ40">
        <v>2.97189E-4</v>
      </c>
      <c r="PR40">
        <v>2.728252E-3</v>
      </c>
      <c r="PS40">
        <v>0</v>
      </c>
      <c r="PT40">
        <v>0</v>
      </c>
      <c r="PU40">
        <v>3.9576599999999998E-4</v>
      </c>
      <c r="PV40">
        <v>0</v>
      </c>
      <c r="PW40">
        <v>6.3897900000000002E-4</v>
      </c>
      <c r="PX40">
        <v>0</v>
      </c>
      <c r="PY40">
        <v>1.8141899999999999E-4</v>
      </c>
      <c r="PZ40" s="1">
        <v>8.4800000000000001E-5</v>
      </c>
      <c r="QA40">
        <v>1.5784100000000001E-4</v>
      </c>
      <c r="QB40">
        <v>0</v>
      </c>
      <c r="QC40">
        <v>0</v>
      </c>
      <c r="QD40">
        <v>0</v>
      </c>
      <c r="QE40">
        <v>0</v>
      </c>
      <c r="QF40">
        <v>5.3124400000000005E-4</v>
      </c>
      <c r="QG40">
        <v>5.4719600000000001E-4</v>
      </c>
      <c r="QH40">
        <v>5.0865299999999997E-4</v>
      </c>
      <c r="QI40">
        <v>1.50836E-4</v>
      </c>
      <c r="QJ40">
        <v>0</v>
      </c>
      <c r="QK40">
        <v>1.18885E-4</v>
      </c>
      <c r="QL40">
        <v>2.031541E-3</v>
      </c>
      <c r="QM40">
        <v>0</v>
      </c>
      <c r="QN40">
        <v>0</v>
      </c>
      <c r="QO40">
        <v>5.6060506000000003E-2</v>
      </c>
      <c r="QP40">
        <v>7.8664399999999997E-4</v>
      </c>
      <c r="QQ40">
        <v>0</v>
      </c>
      <c r="QR40">
        <v>0.98979457000000004</v>
      </c>
      <c r="QS40">
        <v>6.6180060000000001E-3</v>
      </c>
      <c r="QT40">
        <v>1</v>
      </c>
      <c r="QU40">
        <v>0.69301142699999996</v>
      </c>
      <c r="QV40">
        <v>6.9733800000000004E-4</v>
      </c>
      <c r="QW40">
        <v>0.194041879</v>
      </c>
      <c r="QX40">
        <v>0.17270955800000001</v>
      </c>
      <c r="QY40">
        <v>0.157028205</v>
      </c>
      <c r="QZ40">
        <v>0.118376379</v>
      </c>
      <c r="RA40">
        <v>0.16170156499999999</v>
      </c>
      <c r="RB40">
        <v>0</v>
      </c>
      <c r="RC40">
        <v>0.14345068999999999</v>
      </c>
      <c r="RD40">
        <v>0.17488605600000001</v>
      </c>
      <c r="RE40">
        <v>0</v>
      </c>
      <c r="RF40">
        <v>0</v>
      </c>
      <c r="RG40">
        <v>2.9290574E-2</v>
      </c>
      <c r="RH40">
        <v>0.105710417</v>
      </c>
      <c r="RI40">
        <v>0.117038774</v>
      </c>
      <c r="RJ40">
        <v>5.9429289000000003E-2</v>
      </c>
      <c r="RK40">
        <v>6.9215271999999994E-2</v>
      </c>
      <c r="RL40">
        <v>0</v>
      </c>
      <c r="RM40">
        <v>6.0053504000000001E-2</v>
      </c>
      <c r="RN40">
        <v>0</v>
      </c>
      <c r="RO40">
        <v>0</v>
      </c>
      <c r="RP40">
        <v>7.4747340000000002E-3</v>
      </c>
      <c r="RQ40">
        <v>0</v>
      </c>
      <c r="RR40">
        <v>0</v>
      </c>
      <c r="RS40" s="1">
        <v>6.8300000000000007E-5</v>
      </c>
      <c r="RT40">
        <v>1.3776399999999999E-4</v>
      </c>
      <c r="RU40">
        <v>1.07601E-4</v>
      </c>
      <c r="RV40" s="1">
        <v>9.3800000000000003E-5</v>
      </c>
      <c r="RW40">
        <v>1.4697899999999999E-4</v>
      </c>
      <c r="RX40">
        <v>0</v>
      </c>
      <c r="RY40">
        <v>0</v>
      </c>
      <c r="RZ40">
        <v>0</v>
      </c>
      <c r="SA40" s="1">
        <v>7.5699999999999997E-5</v>
      </c>
      <c r="SB40">
        <v>1.3622299999999999E-4</v>
      </c>
      <c r="SC40">
        <v>0</v>
      </c>
      <c r="SD40" s="1">
        <v>7.3100000000000001E-5</v>
      </c>
      <c r="SE40" s="1">
        <v>5.4700000000000001E-5</v>
      </c>
      <c r="SF40" s="1">
        <v>3.7299999999999999E-5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1.53268E-4</v>
      </c>
      <c r="SN40">
        <v>0</v>
      </c>
      <c r="SO40">
        <v>2.4731599999999997E-4</v>
      </c>
      <c r="SP40">
        <v>0</v>
      </c>
      <c r="SQ40">
        <v>0</v>
      </c>
      <c r="SR40">
        <v>0</v>
      </c>
      <c r="SS40">
        <v>8.2928400000000001E-4</v>
      </c>
      <c r="ST40">
        <v>0</v>
      </c>
      <c r="SU40">
        <v>8.5211300000000005E-4</v>
      </c>
      <c r="SV40">
        <v>1.896591E-3</v>
      </c>
      <c r="SW40">
        <v>1.0040891E-2</v>
      </c>
      <c r="SX40" s="1">
        <v>6.1600000000000007E-5</v>
      </c>
      <c r="SY40">
        <v>7.3925800000000002E-4</v>
      </c>
      <c r="SZ40">
        <v>9.3901300000000004E-4</v>
      </c>
      <c r="TA40">
        <v>0</v>
      </c>
      <c r="TB40" s="1">
        <v>9.4300000000000002E-5</v>
      </c>
      <c r="TC40">
        <v>1.7741359999999999E-3</v>
      </c>
      <c r="TD40">
        <v>1.9427960000000001E-3</v>
      </c>
      <c r="TE40">
        <v>1.556581E-3</v>
      </c>
      <c r="TF40">
        <v>1</v>
      </c>
      <c r="TG40">
        <v>0</v>
      </c>
      <c r="TH40">
        <v>0</v>
      </c>
      <c r="TI40">
        <v>3.8995399999999997E-4</v>
      </c>
      <c r="TJ40">
        <v>0</v>
      </c>
      <c r="TK40">
        <v>2.6043600000000001E-4</v>
      </c>
      <c r="TL40">
        <v>2.8971599999999998E-4</v>
      </c>
      <c r="TM40">
        <v>2.1015699999999999E-4</v>
      </c>
      <c r="TN40">
        <v>1.94907E-4</v>
      </c>
      <c r="TO40">
        <v>1.5191900000000001E-4</v>
      </c>
      <c r="TP40">
        <v>3.0139300000000001E-4</v>
      </c>
      <c r="TQ40">
        <v>1.3263700000000001E-4</v>
      </c>
      <c r="TR40">
        <v>0</v>
      </c>
      <c r="TS40" s="1">
        <v>6.8800000000000005E-5</v>
      </c>
      <c r="TT40">
        <v>0</v>
      </c>
      <c r="TU40">
        <v>3.4777279999999998E-3</v>
      </c>
      <c r="TV40" s="1">
        <v>4.0299999999999997E-5</v>
      </c>
      <c r="TW40">
        <v>0</v>
      </c>
      <c r="TX40">
        <v>0</v>
      </c>
      <c r="TY40">
        <v>0</v>
      </c>
      <c r="TZ40">
        <v>0</v>
      </c>
      <c r="UA40">
        <v>0</v>
      </c>
      <c r="UB40">
        <v>0</v>
      </c>
      <c r="UC40">
        <v>0</v>
      </c>
      <c r="UD40">
        <v>0</v>
      </c>
      <c r="UE40">
        <v>0</v>
      </c>
      <c r="UF40">
        <v>0</v>
      </c>
      <c r="UG40" s="1">
        <v>8.9499999999999994E-5</v>
      </c>
      <c r="UH40">
        <v>0</v>
      </c>
      <c r="UI40">
        <v>0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1.49383E-4</v>
      </c>
      <c r="VC40">
        <v>1.2352700000000001E-4</v>
      </c>
      <c r="VD40">
        <v>0</v>
      </c>
      <c r="VE40">
        <v>0</v>
      </c>
      <c r="VF40">
        <v>0</v>
      </c>
      <c r="VG40">
        <v>5.8375600000000005E-4</v>
      </c>
      <c r="VH40">
        <v>0.39587018200000001</v>
      </c>
      <c r="VI40">
        <v>0</v>
      </c>
      <c r="VJ40">
        <v>1</v>
      </c>
      <c r="VK40">
        <v>0.73897880900000001</v>
      </c>
      <c r="VL40">
        <v>0.87068246299999996</v>
      </c>
      <c r="VM40">
        <v>0.750075088</v>
      </c>
      <c r="VN40">
        <v>0</v>
      </c>
      <c r="VO40">
        <v>0</v>
      </c>
      <c r="VP40" s="1">
        <v>1.8600000000000001E-5</v>
      </c>
      <c r="VQ40">
        <v>0</v>
      </c>
      <c r="VR40">
        <v>2.4481900000000002E-4</v>
      </c>
      <c r="VS40">
        <v>0</v>
      </c>
      <c r="VT40">
        <v>2.7112499999999999E-4</v>
      </c>
      <c r="VU40">
        <v>2.9728900000000001E-4</v>
      </c>
      <c r="VV40">
        <v>1.99533E-4</v>
      </c>
      <c r="VW40">
        <v>1.5149299999999999E-4</v>
      </c>
      <c r="VX40">
        <v>1.3916199999999999E-4</v>
      </c>
      <c r="VY40">
        <v>1.34766E-4</v>
      </c>
      <c r="VZ40" s="1">
        <v>8.6700000000000007E-5</v>
      </c>
      <c r="WA40" s="1">
        <v>6.9800000000000003E-5</v>
      </c>
      <c r="WB40" s="1">
        <v>5.2500000000000002E-5</v>
      </c>
      <c r="WC40" s="1">
        <v>4.4199999999999997E-5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1.4345149999999999E-3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1.4910290000000001E-3</v>
      </c>
      <c r="WQ40">
        <v>0</v>
      </c>
      <c r="WR40">
        <v>1.5300999999999999E-3</v>
      </c>
      <c r="WS40">
        <v>4.1309099999999998E-4</v>
      </c>
      <c r="WT40">
        <v>1.257214E-3</v>
      </c>
      <c r="WU40">
        <v>1.4820269999999999E-3</v>
      </c>
      <c r="WV40">
        <v>1.5092040000000001E-3</v>
      </c>
      <c r="WW40">
        <v>1.5635880000000001E-3</v>
      </c>
      <c r="WX40">
        <v>1.009282E-3</v>
      </c>
      <c r="WY40">
        <v>8.2543500000000001E-4</v>
      </c>
      <c r="WZ40">
        <v>1.217086E-3</v>
      </c>
      <c r="XA40">
        <v>2.76803E-4</v>
      </c>
      <c r="XB40">
        <v>0</v>
      </c>
      <c r="XC40">
        <v>3.5478899999999999E-4</v>
      </c>
      <c r="XD40">
        <v>2.4070299999999999E-4</v>
      </c>
      <c r="XE40">
        <v>0</v>
      </c>
      <c r="XF40">
        <v>4.6778599999999998E-4</v>
      </c>
      <c r="XG40">
        <v>3.9109099999999999E-4</v>
      </c>
      <c r="XH40">
        <v>3.0158600000000001E-4</v>
      </c>
      <c r="XI40">
        <v>2.4594200000000002E-4</v>
      </c>
      <c r="XJ40">
        <v>7.6346400000000005E-4</v>
      </c>
      <c r="XK40">
        <v>1.3388219999999999E-3</v>
      </c>
      <c r="XL40">
        <v>1.2063589999999999E-3</v>
      </c>
      <c r="XM40">
        <v>1.20244E-4</v>
      </c>
      <c r="XN40">
        <v>4.4353229999999997E-3</v>
      </c>
      <c r="XO40">
        <v>1.3279380000000001E-3</v>
      </c>
      <c r="XP40">
        <v>8.1647999999999996E-4</v>
      </c>
      <c r="XQ40">
        <v>9.0783599999999997E-4</v>
      </c>
      <c r="XR40">
        <v>0.245988806</v>
      </c>
      <c r="XS40" s="1">
        <v>3.54E-5</v>
      </c>
      <c r="XT40">
        <v>0.71305970100000005</v>
      </c>
      <c r="XU40">
        <v>1</v>
      </c>
      <c r="XV40">
        <v>0.56509639300000003</v>
      </c>
      <c r="XW40">
        <v>0</v>
      </c>
      <c r="XX40">
        <v>0.29530472600000002</v>
      </c>
      <c r="XY40">
        <v>0.114247512</v>
      </c>
      <c r="XZ40">
        <v>4.8392413000000002E-2</v>
      </c>
      <c r="YA40">
        <v>3.7888682E-2</v>
      </c>
      <c r="YB40">
        <v>3.6761505E-2</v>
      </c>
      <c r="YC40">
        <v>3.5873756E-2</v>
      </c>
      <c r="YD40">
        <v>9.0940610000000005E-3</v>
      </c>
      <c r="YE40">
        <v>2.5415110000000002E-3</v>
      </c>
      <c r="YF40">
        <v>1.3088775E-2</v>
      </c>
      <c r="YG40">
        <v>7.5621890000000004E-3</v>
      </c>
      <c r="YH40">
        <v>1.2279384000000001E-2</v>
      </c>
      <c r="YI40">
        <v>2.741294E-3</v>
      </c>
      <c r="YJ40">
        <v>2.9207090000000001E-3</v>
      </c>
      <c r="YK40">
        <v>3.137904E-3</v>
      </c>
      <c r="YL40">
        <v>1.6190919999999999E-3</v>
      </c>
      <c r="YM40">
        <v>2.9818100000000001E-4</v>
      </c>
      <c r="YN40">
        <v>2.50964E-4</v>
      </c>
      <c r="YO40" s="1">
        <v>3.8699999999999999E-5</v>
      </c>
      <c r="YP40">
        <v>1.070367E-3</v>
      </c>
      <c r="YQ40">
        <v>2.7986629999999998E-3</v>
      </c>
    </row>
    <row r="41" spans="1:667" x14ac:dyDescent="0.25">
      <c r="A41" t="s">
        <v>934</v>
      </c>
      <c r="B41" t="s">
        <v>935</v>
      </c>
      <c r="C41" t="s">
        <v>936</v>
      </c>
      <c r="D41" t="s">
        <v>1603</v>
      </c>
      <c r="E41" t="s">
        <v>938</v>
      </c>
      <c r="F41">
        <v>0</v>
      </c>
      <c r="G41">
        <v>0</v>
      </c>
      <c r="H41">
        <v>0</v>
      </c>
      <c r="I41">
        <v>0.184846124</v>
      </c>
      <c r="J41">
        <v>0.24485331599999999</v>
      </c>
      <c r="K41">
        <v>0.47136735499999999</v>
      </c>
      <c r="L41">
        <v>0.481510893</v>
      </c>
      <c r="M41">
        <v>0.60766833499999995</v>
      </c>
      <c r="N41">
        <v>0.78587695899999999</v>
      </c>
      <c r="O41">
        <v>1</v>
      </c>
      <c r="P41">
        <v>0.60032663100000005</v>
      </c>
      <c r="Q41">
        <v>0.66806508600000003</v>
      </c>
      <c r="R41">
        <v>0</v>
      </c>
      <c r="S41">
        <v>0</v>
      </c>
      <c r="T41">
        <v>0.22291810300000001</v>
      </c>
      <c r="U41">
        <v>8.5226694000000006E-2</v>
      </c>
      <c r="V41">
        <v>7.3823079999999999E-2</v>
      </c>
      <c r="W41">
        <v>4.9676366E-2</v>
      </c>
      <c r="X41">
        <v>0</v>
      </c>
      <c r="Y41">
        <v>0</v>
      </c>
      <c r="Z41">
        <v>7.4208145000000003E-2</v>
      </c>
      <c r="AA41">
        <v>0.27077402499999997</v>
      </c>
      <c r="AB41">
        <v>0</v>
      </c>
      <c r="AC41">
        <v>0</v>
      </c>
      <c r="AD41">
        <v>7.8936801000000001E-2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4.6819093999999999E-2</v>
      </c>
      <c r="AU41">
        <v>0</v>
      </c>
      <c r="AV41">
        <v>0</v>
      </c>
      <c r="AW41">
        <v>9.0749452999999994E-2</v>
      </c>
      <c r="AX41">
        <v>0</v>
      </c>
      <c r="AY41">
        <v>3.517725E-2</v>
      </c>
      <c r="AZ41">
        <v>0</v>
      </c>
      <c r="BA41">
        <v>0</v>
      </c>
      <c r="BB41">
        <v>0</v>
      </c>
      <c r="BC41">
        <v>2.7735158999999999E-2</v>
      </c>
      <c r="BD41">
        <v>0.12817266499999999</v>
      </c>
      <c r="BE41">
        <v>0.20284078999999999</v>
      </c>
      <c r="BF41">
        <v>0.26382188099999998</v>
      </c>
      <c r="BG41">
        <v>0.32815917999999999</v>
      </c>
      <c r="BH41">
        <v>0.41065595900000001</v>
      </c>
      <c r="BI41">
        <v>0</v>
      </c>
      <c r="BJ41">
        <v>1.8863683999999999E-2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4.8318492999999997E-2</v>
      </c>
      <c r="BQ41">
        <v>0.102864886</v>
      </c>
      <c r="BR41">
        <v>0.58703703699999998</v>
      </c>
      <c r="BS41">
        <v>0.57290618100000001</v>
      </c>
      <c r="BT41">
        <v>0.67808749499999998</v>
      </c>
      <c r="BU41">
        <v>0.44581236299999999</v>
      </c>
      <c r="BV41">
        <v>0.47699703199999999</v>
      </c>
      <c r="BW41">
        <v>1</v>
      </c>
      <c r="BX41">
        <v>0.680345851</v>
      </c>
      <c r="BY41">
        <v>0.67550651699999997</v>
      </c>
      <c r="BZ41">
        <v>0.24441218200000001</v>
      </c>
      <c r="CA41">
        <v>0.25509743200000001</v>
      </c>
      <c r="CB41">
        <v>0.19878694</v>
      </c>
      <c r="CC41">
        <v>0.127745516</v>
      </c>
      <c r="CD41">
        <v>4.7175119000000001E-2</v>
      </c>
      <c r="CE41">
        <v>8.1578267999999995E-2</v>
      </c>
      <c r="CF41">
        <v>3.3713382E-2</v>
      </c>
      <c r="CG41">
        <v>2.0165183E-2</v>
      </c>
      <c r="CH41">
        <v>5.3435282000000001E-2</v>
      </c>
      <c r="CI41">
        <v>0.66002064800000004</v>
      </c>
      <c r="CJ41">
        <v>0.53409472199999997</v>
      </c>
      <c r="CK41">
        <v>0.31943476599999998</v>
      </c>
      <c r="CL41">
        <v>0.100283908</v>
      </c>
      <c r="CM41">
        <v>7.8416570000000005E-2</v>
      </c>
      <c r="CN41">
        <v>5.2387404999999998E-2</v>
      </c>
      <c r="CO41">
        <v>0</v>
      </c>
      <c r="CP41">
        <v>0</v>
      </c>
      <c r="CQ41">
        <v>3.9094721999999998E-2</v>
      </c>
      <c r="CR41">
        <v>2.1978319999999999E-2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4.5874951999999997E-2</v>
      </c>
      <c r="DH41">
        <v>4.3594012000000001E-2</v>
      </c>
      <c r="DI41">
        <v>5.1264679E-2</v>
      </c>
      <c r="DJ41">
        <v>4.5865917999999999E-2</v>
      </c>
      <c r="DK41">
        <v>5.9349592999999999E-2</v>
      </c>
      <c r="DL41">
        <v>6.2562266000000005E-2</v>
      </c>
      <c r="DM41">
        <v>0.27228029399999998</v>
      </c>
      <c r="DN41">
        <v>0.50740095500000004</v>
      </c>
      <c r="DO41">
        <v>0.83268808900000002</v>
      </c>
      <c r="DP41">
        <v>0.43577235800000003</v>
      </c>
      <c r="DQ41">
        <v>0.62821654400000004</v>
      </c>
      <c r="DR41">
        <v>0.31180797500000001</v>
      </c>
      <c r="DS41">
        <v>8.3494644000000007E-2</v>
      </c>
      <c r="DT41">
        <v>0.132855852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0.63739128</v>
      </c>
      <c r="EB41">
        <v>0.32548632300000002</v>
      </c>
      <c r="EC41">
        <v>0.39959393100000001</v>
      </c>
      <c r="ED41">
        <v>0.45902269000000001</v>
      </c>
      <c r="EE41">
        <v>0.67215408700000001</v>
      </c>
      <c r="EF41">
        <v>1</v>
      </c>
      <c r="EG41">
        <v>0.62641643999999996</v>
      </c>
      <c r="EH41">
        <v>0.27859631800000001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0.336049606</v>
      </c>
      <c r="ER41">
        <v>0.26359096799999998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8.6155238999999995E-2</v>
      </c>
      <c r="FX41">
        <v>7.1997695E-2</v>
      </c>
      <c r="FY41">
        <v>9.5028397000000001E-2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0.64260900799999998</v>
      </c>
      <c r="GH41">
        <v>1</v>
      </c>
      <c r="GI41">
        <v>0.65165309100000002</v>
      </c>
      <c r="GJ41">
        <v>0.31123622400000001</v>
      </c>
      <c r="GK41">
        <v>0.47443100100000002</v>
      </c>
      <c r="GL41">
        <v>0</v>
      </c>
      <c r="GM41">
        <v>0.36723766200000002</v>
      </c>
      <c r="GN41">
        <v>0.96556061299999996</v>
      </c>
      <c r="GO41">
        <v>0.35422855800000003</v>
      </c>
      <c r="GP41">
        <v>0</v>
      </c>
      <c r="GQ41">
        <v>0</v>
      </c>
      <c r="GR41">
        <v>0.14892788700000001</v>
      </c>
      <c r="GS41">
        <v>0</v>
      </c>
      <c r="GT41">
        <v>0</v>
      </c>
      <c r="GU41">
        <v>0</v>
      </c>
      <c r="GV41">
        <v>0</v>
      </c>
      <c r="GW41">
        <v>0.515087446</v>
      </c>
      <c r="GX41">
        <v>0.32401772899999998</v>
      </c>
      <c r="GY41">
        <v>0.124598706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0.2123862</v>
      </c>
      <c r="IE41">
        <v>0</v>
      </c>
      <c r="IF41">
        <v>0.19363919499999999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7.3742281000000007E-2</v>
      </c>
      <c r="IP41">
        <v>0.83209927100000003</v>
      </c>
      <c r="IQ41">
        <v>1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1.9110305000000001E-2</v>
      </c>
      <c r="IY41">
        <v>6.0947056999999999E-2</v>
      </c>
      <c r="IZ41">
        <v>0.179238491</v>
      </c>
      <c r="JA41">
        <v>0</v>
      </c>
      <c r="JB41">
        <v>0</v>
      </c>
      <c r="JC41">
        <v>0</v>
      </c>
      <c r="JD41">
        <v>0</v>
      </c>
      <c r="JE41">
        <v>0.45775410500000002</v>
      </c>
      <c r="JF41">
        <v>0</v>
      </c>
      <c r="JG41">
        <v>8.4878105999999995E-2</v>
      </c>
      <c r="JH41">
        <v>5.8430155999999997E-2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2.8965144000000002E-2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4.8710820000000002E-2</v>
      </c>
      <c r="KJ41">
        <v>4.3908220999999997E-2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0.86257072300000004</v>
      </c>
      <c r="LC41">
        <v>0.96252070899999997</v>
      </c>
      <c r="LD41">
        <v>1</v>
      </c>
      <c r="LE41">
        <v>0.94007689699999997</v>
      </c>
      <c r="LF41">
        <v>0.59884029900000002</v>
      </c>
      <c r="LG41">
        <v>0.66143602899999998</v>
      </c>
      <c r="LH41">
        <v>0.45076740300000001</v>
      </c>
      <c r="LI41">
        <v>0.30674252099999999</v>
      </c>
      <c r="LJ41">
        <v>0.247116376</v>
      </c>
      <c r="LK41">
        <v>0.52675752600000003</v>
      </c>
      <c r="LL41">
        <v>0.33265605999999998</v>
      </c>
      <c r="LM41">
        <v>0.55643774800000001</v>
      </c>
      <c r="LN41">
        <v>0.42466631199999999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2.3431823000000001E-2</v>
      </c>
      <c r="NE41">
        <v>8.1512524000000003E-2</v>
      </c>
      <c r="NF41">
        <v>0.187666045</v>
      </c>
      <c r="NG41">
        <v>0</v>
      </c>
      <c r="NH41">
        <v>0.114688864</v>
      </c>
      <c r="NI41">
        <v>0</v>
      </c>
      <c r="NJ41">
        <v>9.5638132000000001E-2</v>
      </c>
      <c r="NK41">
        <v>0.25334973799999999</v>
      </c>
      <c r="NL41">
        <v>4.9333897000000002E-2</v>
      </c>
      <c r="NM41">
        <v>3.2620772999999999E-2</v>
      </c>
      <c r="NN41">
        <v>0</v>
      </c>
      <c r="NO41">
        <v>0</v>
      </c>
      <c r="NP41">
        <v>3.2367020000000003E-2</v>
      </c>
      <c r="NQ41">
        <v>2.3823987000000001E-2</v>
      </c>
      <c r="NR41">
        <v>2.0227225000000001E-2</v>
      </c>
      <c r="NS41">
        <v>0</v>
      </c>
      <c r="NT41">
        <v>0</v>
      </c>
      <c r="NU41">
        <v>0</v>
      </c>
      <c r="NV41">
        <v>0</v>
      </c>
      <c r="NW41">
        <v>1.2245526E-2</v>
      </c>
      <c r="NX41">
        <v>0</v>
      </c>
      <c r="NY41">
        <v>0</v>
      </c>
      <c r="NZ41">
        <v>2.2318767999999999E-2</v>
      </c>
      <c r="OA41">
        <v>0</v>
      </c>
      <c r="OB41">
        <v>0</v>
      </c>
      <c r="OC41">
        <v>4.3718641000000003E-2</v>
      </c>
      <c r="OD41">
        <v>0</v>
      </c>
      <c r="OE41">
        <v>0.253138276</v>
      </c>
      <c r="OF41">
        <v>1.2038294E-2</v>
      </c>
      <c r="OG41">
        <v>1.5174071000000001E-2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1.8336185000000001E-2</v>
      </c>
      <c r="OT41">
        <v>3.3979891999999998E-2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1.9014591000000001E-2</v>
      </c>
      <c r="PB41">
        <v>2.359907E-2</v>
      </c>
      <c r="PC41">
        <v>0</v>
      </c>
      <c r="PD41">
        <v>0</v>
      </c>
      <c r="PE41">
        <v>2.0000384E-2</v>
      </c>
      <c r="PF41">
        <v>1.3996424E-2</v>
      </c>
      <c r="PG41">
        <v>0</v>
      </c>
      <c r="PH41">
        <v>1.1154578E-2</v>
      </c>
      <c r="PI41">
        <v>3.8595512999999998E-2</v>
      </c>
      <c r="PJ41">
        <v>1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0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0</v>
      </c>
      <c r="UC41">
        <v>0</v>
      </c>
      <c r="UD41">
        <v>0</v>
      </c>
      <c r="UE41">
        <v>0</v>
      </c>
      <c r="UF41">
        <v>0</v>
      </c>
      <c r="UG41">
        <v>0</v>
      </c>
      <c r="UH41">
        <v>0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</row>
    <row r="42" spans="1:667" x14ac:dyDescent="0.25">
      <c r="A42" t="s">
        <v>939</v>
      </c>
      <c r="B42" t="s">
        <v>940</v>
      </c>
      <c r="C42" t="s">
        <v>936</v>
      </c>
      <c r="D42" t="s">
        <v>941</v>
      </c>
      <c r="E42" t="s">
        <v>942</v>
      </c>
      <c r="F42">
        <v>0</v>
      </c>
      <c r="G42">
        <v>0</v>
      </c>
      <c r="H42" s="1">
        <v>3.6999999999999998E-5</v>
      </c>
      <c r="I42">
        <v>1.1699080000000001E-3</v>
      </c>
      <c r="J42">
        <v>4.9893699999999997E-4</v>
      </c>
      <c r="K42">
        <v>7.5677000000000003E-4</v>
      </c>
      <c r="L42">
        <v>2.6761999999999999E-4</v>
      </c>
      <c r="M42">
        <v>4.5013190000000002E-3</v>
      </c>
      <c r="N42">
        <v>2.3829299999999999E-4</v>
      </c>
      <c r="O42">
        <v>0</v>
      </c>
      <c r="P42">
        <v>1.4139829999999999E-3</v>
      </c>
      <c r="Q42">
        <v>0</v>
      </c>
      <c r="R42">
        <v>0</v>
      </c>
      <c r="S42">
        <v>0</v>
      </c>
      <c r="T42" s="1">
        <v>9.2600000000000001E-5</v>
      </c>
      <c r="U42">
        <v>5.0126800000000003E-4</v>
      </c>
      <c r="V42">
        <v>2.1615E-4</v>
      </c>
      <c r="W42">
        <v>1.195476E-3</v>
      </c>
      <c r="X42">
        <v>1.7826699999999999E-4</v>
      </c>
      <c r="Y42">
        <v>1.239438E-3</v>
      </c>
      <c r="Z42">
        <v>4.4749299999999998E-4</v>
      </c>
      <c r="AA42">
        <v>6.1740069999999996E-3</v>
      </c>
      <c r="AB42">
        <v>2.0796505999999999E-2</v>
      </c>
      <c r="AC42">
        <v>2.4561269E-2</v>
      </c>
      <c r="AD42">
        <v>2.3189352999999999E-2</v>
      </c>
      <c r="AE42">
        <v>3.0994286999999999E-2</v>
      </c>
      <c r="AF42">
        <v>9.8168219999999994E-3</v>
      </c>
      <c r="AG42">
        <v>2.566802E-3</v>
      </c>
      <c r="AH42">
        <v>1.5565290000000001E-3</v>
      </c>
      <c r="AI42">
        <v>1.542772E-3</v>
      </c>
      <c r="AJ42">
        <v>9.0031499999999995E-4</v>
      </c>
      <c r="AK42">
        <v>1.878769E-3</v>
      </c>
      <c r="AL42">
        <v>1.4625829999999999E-3</v>
      </c>
      <c r="AM42">
        <v>1.238362E-3</v>
      </c>
      <c r="AN42">
        <v>2.33021E-4</v>
      </c>
      <c r="AO42">
        <v>1.5010119999999999E-3</v>
      </c>
      <c r="AP42">
        <v>1.73671E-3</v>
      </c>
      <c r="AQ42">
        <v>1.2562960000000001E-3</v>
      </c>
      <c r="AR42">
        <v>1.253145E-3</v>
      </c>
      <c r="AS42">
        <v>1.0391210000000001E-3</v>
      </c>
      <c r="AT42">
        <v>2.9492989999999998E-3</v>
      </c>
      <c r="AU42">
        <v>1.4731379999999999E-3</v>
      </c>
      <c r="AV42">
        <v>1.5572979999999999E-3</v>
      </c>
      <c r="AW42">
        <v>2.9592910000000002E-3</v>
      </c>
      <c r="AX42">
        <v>1.755976E-3</v>
      </c>
      <c r="AY42">
        <v>1.1053720000000001E-3</v>
      </c>
      <c r="AZ42">
        <v>2.835293E-3</v>
      </c>
      <c r="BA42">
        <v>5.0431690000000001E-3</v>
      </c>
      <c r="BB42">
        <v>7.0460890000000002E-3</v>
      </c>
      <c r="BC42">
        <v>3.7250532000000003E-2</v>
      </c>
      <c r="BD42">
        <v>0.38242000399999998</v>
      </c>
      <c r="BE42">
        <v>0.83695847099999998</v>
      </c>
      <c r="BF42">
        <v>0.97409883900000005</v>
      </c>
      <c r="BG42">
        <v>0.88560961199999999</v>
      </c>
      <c r="BH42">
        <v>1</v>
      </c>
      <c r="BI42">
        <v>0.29308533799999997</v>
      </c>
      <c r="BJ42">
        <v>0.130448595</v>
      </c>
      <c r="BK42">
        <v>6.8518945999999997E-2</v>
      </c>
      <c r="BL42">
        <v>2.4741885000000002E-2</v>
      </c>
      <c r="BM42">
        <v>9.9646449999999994E-3</v>
      </c>
      <c r="BN42">
        <v>0</v>
      </c>
      <c r="BO42">
        <v>0</v>
      </c>
      <c r="BP42">
        <v>2.9370699999999999E-4</v>
      </c>
      <c r="BQ42">
        <v>0</v>
      </c>
      <c r="BR42">
        <v>6.4643399999999998E-4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 s="1">
        <v>7.6899999999999999E-5</v>
      </c>
      <c r="CG42">
        <v>2.3941180000000002E-3</v>
      </c>
      <c r="CH42">
        <v>4.7840399999999998E-4</v>
      </c>
      <c r="CI42">
        <v>5.2764839999999997E-3</v>
      </c>
      <c r="CJ42">
        <v>6.1350470000000002E-3</v>
      </c>
      <c r="CK42">
        <v>1.9329506E-2</v>
      </c>
      <c r="CL42">
        <v>2.3176181000000001E-2</v>
      </c>
      <c r="CM42">
        <v>2.8307788E-2</v>
      </c>
      <c r="CN42">
        <v>2.0015977000000001E-2</v>
      </c>
      <c r="CO42">
        <v>1.3384152999999999E-2</v>
      </c>
      <c r="CP42">
        <v>5.6821379999999998E-3</v>
      </c>
      <c r="CQ42">
        <v>4.7492419999999999E-3</v>
      </c>
      <c r="CR42">
        <v>1.6934299999999999E-3</v>
      </c>
      <c r="CS42">
        <v>5.5604099999999996E-4</v>
      </c>
      <c r="CT42">
        <v>2.4229579999999998E-3</v>
      </c>
      <c r="CU42">
        <v>1.834787E-3</v>
      </c>
      <c r="CV42">
        <v>1.219779E-3</v>
      </c>
      <c r="CW42">
        <v>5.0800200000000002E-4</v>
      </c>
      <c r="CX42">
        <v>7.4122599999999999E-4</v>
      </c>
      <c r="CY42">
        <v>7.74182E-4</v>
      </c>
      <c r="CZ42">
        <v>1.0178590000000001E-3</v>
      </c>
      <c r="DA42">
        <v>1.4716480000000001E-3</v>
      </c>
      <c r="DB42">
        <v>1.280004E-3</v>
      </c>
      <c r="DC42">
        <v>1.5289209999999999E-3</v>
      </c>
      <c r="DD42">
        <v>1.2171790000000001E-3</v>
      </c>
      <c r="DE42">
        <v>1.9873809999999999E-3</v>
      </c>
      <c r="DF42">
        <v>1.7018249999999999E-3</v>
      </c>
      <c r="DG42">
        <v>2.7870450000000001E-3</v>
      </c>
      <c r="DH42">
        <v>2.919194E-3</v>
      </c>
      <c r="DI42">
        <v>7.7549560000000003E-3</v>
      </c>
      <c r="DJ42">
        <v>1.5546469E-2</v>
      </c>
      <c r="DK42">
        <v>0.14640652100000001</v>
      </c>
      <c r="DL42">
        <v>0.43970699699999999</v>
      </c>
      <c r="DM42">
        <v>0.90855177600000003</v>
      </c>
      <c r="DN42">
        <v>1</v>
      </c>
      <c r="DO42">
        <v>0.87781629100000003</v>
      </c>
      <c r="DP42">
        <v>0.77629441099999996</v>
      </c>
      <c r="DQ42">
        <v>0.67252491299999995</v>
      </c>
      <c r="DR42">
        <v>0.28045114799999998</v>
      </c>
      <c r="DS42">
        <v>0.18147476200000001</v>
      </c>
      <c r="DT42">
        <v>7.1586601E-2</v>
      </c>
      <c r="DU42">
        <v>1.9176505999999999E-2</v>
      </c>
      <c r="DV42">
        <v>2.34062E-4</v>
      </c>
      <c r="DW42">
        <v>0</v>
      </c>
      <c r="DX42">
        <v>0</v>
      </c>
      <c r="DY42">
        <v>6.4583700000000002E-4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6.4823699999999997E-4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1.624962E-3</v>
      </c>
      <c r="ER42">
        <v>1.041245E-2</v>
      </c>
      <c r="ES42">
        <v>1.0730603999999999E-2</v>
      </c>
      <c r="ET42">
        <v>2.2687058999999999E-2</v>
      </c>
      <c r="EU42">
        <v>1.7636460999999999E-2</v>
      </c>
      <c r="EV42">
        <v>1.508203E-2</v>
      </c>
      <c r="EW42">
        <v>5.6712660000000003E-3</v>
      </c>
      <c r="EX42">
        <v>2.8178470000000001E-3</v>
      </c>
      <c r="EY42">
        <v>1.048298E-3</v>
      </c>
      <c r="EZ42">
        <v>8.0642400000000003E-4</v>
      </c>
      <c r="FA42">
        <v>3.2144299999999998E-4</v>
      </c>
      <c r="FB42">
        <v>1.8380100000000001E-4</v>
      </c>
      <c r="FC42">
        <v>0</v>
      </c>
      <c r="FD42">
        <v>2.5370284999999999E-2</v>
      </c>
      <c r="FE42">
        <v>0</v>
      </c>
      <c r="FF42">
        <v>0</v>
      </c>
      <c r="FG42">
        <v>2.5846400000000002E-4</v>
      </c>
      <c r="FH42">
        <v>3.10327E-4</v>
      </c>
      <c r="FI42">
        <v>0</v>
      </c>
      <c r="FJ42">
        <v>0</v>
      </c>
      <c r="FK42">
        <v>3.4427299999999997E-4</v>
      </c>
      <c r="FL42">
        <v>0</v>
      </c>
      <c r="FM42">
        <v>8.3793300000000002E-4</v>
      </c>
      <c r="FN42">
        <v>2.2864920000000002E-3</v>
      </c>
      <c r="FO42">
        <v>1.185679E-3</v>
      </c>
      <c r="FP42">
        <v>1.433073E-3</v>
      </c>
      <c r="FQ42">
        <v>1.8228299999999999E-3</v>
      </c>
      <c r="FR42">
        <v>7.1903560000000002E-3</v>
      </c>
      <c r="FS42">
        <v>4.8777215999999998E-2</v>
      </c>
      <c r="FT42">
        <v>0.29724011</v>
      </c>
      <c r="FU42">
        <v>0.69214198100000002</v>
      </c>
      <c r="FV42">
        <v>1</v>
      </c>
      <c r="FW42">
        <v>0.72987580500000004</v>
      </c>
      <c r="FX42">
        <v>0.55907697000000001</v>
      </c>
      <c r="FY42">
        <v>0.84598282700000005</v>
      </c>
      <c r="FZ42">
        <v>0.21355412500000001</v>
      </c>
      <c r="GA42">
        <v>0.113569457</v>
      </c>
      <c r="GB42">
        <v>2.8821679999999999E-2</v>
      </c>
      <c r="GC42">
        <v>5.3340230000000002E-3</v>
      </c>
      <c r="GD42">
        <v>6.3380299999999995E-4</v>
      </c>
      <c r="GE42">
        <v>2.9193200000000001E-4</v>
      </c>
      <c r="GF42">
        <v>0</v>
      </c>
      <c r="GG42">
        <v>9.2371599999999999E-4</v>
      </c>
      <c r="GH42">
        <v>6.12928E-4</v>
      </c>
      <c r="GI42">
        <v>1.4185459999999999E-3</v>
      </c>
      <c r="GJ42">
        <v>4.5979799999999998E-4</v>
      </c>
      <c r="GK42">
        <v>4.3434799999999998E-4</v>
      </c>
      <c r="GL42">
        <v>4.4463100000000002E-4</v>
      </c>
      <c r="GM42">
        <v>1.2237200000000001E-4</v>
      </c>
      <c r="GN42">
        <v>1.175527E-3</v>
      </c>
      <c r="GO42">
        <v>3.5965200000000002E-4</v>
      </c>
      <c r="GP42">
        <v>4.82244E-4</v>
      </c>
      <c r="GQ42">
        <v>4.5076900000000001E-4</v>
      </c>
      <c r="GR42">
        <v>1.122364E-3</v>
      </c>
      <c r="GS42">
        <v>0</v>
      </c>
      <c r="GT42">
        <v>0</v>
      </c>
      <c r="GU42">
        <v>1.3953430000000001E-3</v>
      </c>
      <c r="GV42">
        <v>4.248473E-3</v>
      </c>
      <c r="GW42">
        <v>1.5409101999999999E-2</v>
      </c>
      <c r="GX42">
        <v>1.0621998000000001E-2</v>
      </c>
      <c r="GY42">
        <v>1.6630302E-2</v>
      </c>
      <c r="GZ42">
        <v>3.5145322999999999E-2</v>
      </c>
      <c r="HA42">
        <v>2.6763820000000001E-2</v>
      </c>
      <c r="HB42">
        <v>1.4674754E-2</v>
      </c>
      <c r="HC42">
        <v>1.0669217999999999E-2</v>
      </c>
      <c r="HD42">
        <v>4.7981760000000004E-3</v>
      </c>
      <c r="HE42">
        <v>1.678417E-3</v>
      </c>
      <c r="HF42">
        <v>9.0588599999999995E-4</v>
      </c>
      <c r="HG42">
        <v>1.7391520000000001E-3</v>
      </c>
      <c r="HH42">
        <v>1.5648459999999999E-3</v>
      </c>
      <c r="HI42">
        <v>2.313767E-3</v>
      </c>
      <c r="HJ42">
        <v>1.8659939999999999E-3</v>
      </c>
      <c r="HK42">
        <v>1.719857E-3</v>
      </c>
      <c r="HL42">
        <v>5.9234700000000001E-4</v>
      </c>
      <c r="HM42">
        <v>2.1408450000000002E-3</v>
      </c>
      <c r="HN42">
        <v>3.6807799999999998E-4</v>
      </c>
      <c r="HO42">
        <v>1.161198E-3</v>
      </c>
      <c r="HP42">
        <v>5.4888099999999998E-4</v>
      </c>
      <c r="HQ42">
        <v>2.7902790000000001E-3</v>
      </c>
      <c r="HR42">
        <v>2.2321910000000001E-3</v>
      </c>
      <c r="HS42">
        <v>1.39054E-3</v>
      </c>
      <c r="HT42">
        <v>1.5881300000000001E-3</v>
      </c>
      <c r="HU42">
        <v>2.2982979999999998E-3</v>
      </c>
      <c r="HV42">
        <v>1.001303E-3</v>
      </c>
      <c r="HW42">
        <v>1.0534886E-2</v>
      </c>
      <c r="HX42">
        <v>1.5687535999999998E-2</v>
      </c>
      <c r="HY42">
        <v>3.7040625000000001E-2</v>
      </c>
      <c r="HZ42">
        <v>2.3571603E-2</v>
      </c>
      <c r="IA42">
        <v>0.100765285</v>
      </c>
      <c r="IB42">
        <v>0.30363917600000001</v>
      </c>
      <c r="IC42">
        <v>0.66588781200000002</v>
      </c>
      <c r="ID42">
        <v>1</v>
      </c>
      <c r="IE42">
        <v>0.69044207400000002</v>
      </c>
      <c r="IF42">
        <v>0.421867622</v>
      </c>
      <c r="IG42">
        <v>0.43948546799999999</v>
      </c>
      <c r="IH42">
        <v>0.20120491700000001</v>
      </c>
      <c r="II42">
        <v>4.6031099999999998E-2</v>
      </c>
      <c r="IJ42">
        <v>1.9372303E-2</v>
      </c>
      <c r="IK42">
        <v>2.4335260000000001E-3</v>
      </c>
      <c r="IL42">
        <v>2.20089E-4</v>
      </c>
      <c r="IM42">
        <v>0</v>
      </c>
      <c r="IN42">
        <v>2.67855E-4</v>
      </c>
      <c r="IO42">
        <v>4.7838600000000002E-4</v>
      </c>
      <c r="IP42">
        <v>6.30129E-4</v>
      </c>
      <c r="IQ42">
        <v>3.2962300000000003E-4</v>
      </c>
      <c r="IR42">
        <v>0</v>
      </c>
      <c r="IS42">
        <v>0</v>
      </c>
      <c r="IT42">
        <v>0</v>
      </c>
      <c r="IU42">
        <v>1.9382000000000001E-4</v>
      </c>
      <c r="IV42">
        <v>0</v>
      </c>
      <c r="IW42">
        <v>0</v>
      </c>
      <c r="IX42">
        <v>0</v>
      </c>
      <c r="IY42">
        <v>1.8251899999999999E-4</v>
      </c>
      <c r="IZ42">
        <v>0</v>
      </c>
      <c r="JA42">
        <v>0</v>
      </c>
      <c r="JB42">
        <v>0</v>
      </c>
      <c r="JC42">
        <v>2.823941E-3</v>
      </c>
      <c r="JD42">
        <v>5.8801369999999997E-3</v>
      </c>
      <c r="JE42">
        <v>1.369863E-2</v>
      </c>
      <c r="JF42">
        <v>1.0665473E-2</v>
      </c>
      <c r="JG42">
        <v>1.3119552E-2</v>
      </c>
      <c r="JH42">
        <v>1.5655354999999999E-2</v>
      </c>
      <c r="JI42">
        <v>1.3179483000000001E-2</v>
      </c>
      <c r="JJ42">
        <v>1.6526308E-2</v>
      </c>
      <c r="JK42">
        <v>8.3810710000000004E-3</v>
      </c>
      <c r="JL42">
        <v>2.3615350000000001E-3</v>
      </c>
      <c r="JM42">
        <v>2.0182910000000002E-3</v>
      </c>
      <c r="JN42">
        <v>4.5253699999999998E-4</v>
      </c>
      <c r="JO42">
        <v>1.907768E-3</v>
      </c>
      <c r="JP42">
        <v>1.9986769999999999E-3</v>
      </c>
      <c r="JQ42">
        <v>4.3037799999999998E-4</v>
      </c>
      <c r="JR42">
        <v>1.264633E-3</v>
      </c>
      <c r="JS42">
        <v>5.21552E-4</v>
      </c>
      <c r="JT42">
        <v>1.573163E-3</v>
      </c>
      <c r="JU42">
        <v>1.956958E-3</v>
      </c>
      <c r="JV42">
        <v>5.4301800000000004E-4</v>
      </c>
      <c r="JW42">
        <v>7.2626899999999998E-4</v>
      </c>
      <c r="JX42">
        <v>9.3298600000000001E-4</v>
      </c>
      <c r="JY42">
        <v>8.9103399999999997E-4</v>
      </c>
      <c r="JZ42">
        <v>3.3377179999999999E-3</v>
      </c>
      <c r="KA42">
        <v>4.7629980000000001E-3</v>
      </c>
      <c r="KB42">
        <v>1.0244399999999999E-3</v>
      </c>
      <c r="KC42">
        <v>1.694894E-3</v>
      </c>
      <c r="KD42">
        <v>2.792653E-3</v>
      </c>
      <c r="KE42">
        <v>9.5937109999999996E-3</v>
      </c>
      <c r="KF42">
        <v>2.6169054000000001E-2</v>
      </c>
      <c r="KG42">
        <v>4.0529265000000002E-2</v>
      </c>
      <c r="KH42">
        <v>6.6044520999999995E-2</v>
      </c>
      <c r="KI42">
        <v>0.22369240300000001</v>
      </c>
      <c r="KJ42">
        <v>0.402763076</v>
      </c>
      <c r="KK42">
        <v>1</v>
      </c>
      <c r="KL42">
        <v>0.80362702399999997</v>
      </c>
      <c r="KM42">
        <v>0.81755915300000004</v>
      </c>
      <c r="KN42">
        <v>0.72900062300000001</v>
      </c>
      <c r="KO42">
        <v>0.70389165600000003</v>
      </c>
      <c r="KP42">
        <v>0.71068648800000001</v>
      </c>
      <c r="KQ42">
        <v>3.0568181999999999E-2</v>
      </c>
      <c r="KR42">
        <v>3.7592621E-2</v>
      </c>
      <c r="KS42">
        <v>4.1158157000000001E-2</v>
      </c>
      <c r="KT42">
        <v>0</v>
      </c>
      <c r="KU42">
        <v>2.9328900000000002E-4</v>
      </c>
      <c r="KV42">
        <v>1.598632E-3</v>
      </c>
      <c r="KW42">
        <v>3.3900900000000001E-3</v>
      </c>
      <c r="KX42">
        <v>1.9910739999999998E-3</v>
      </c>
      <c r="KY42">
        <v>1.557278E-3</v>
      </c>
      <c r="KZ42">
        <v>0</v>
      </c>
      <c r="LA42">
        <v>3.6155399999999999E-4</v>
      </c>
      <c r="LB42">
        <v>0</v>
      </c>
      <c r="LC42">
        <v>0</v>
      </c>
      <c r="LD42">
        <v>1.520289E-3</v>
      </c>
      <c r="LE42">
        <v>1.766718E-3</v>
      </c>
      <c r="LF42">
        <v>1.5212590000000001E-3</v>
      </c>
      <c r="LG42">
        <v>1.38992E-3</v>
      </c>
      <c r="LH42">
        <v>1.78915E-4</v>
      </c>
      <c r="LI42">
        <v>8.1070399999999998E-4</v>
      </c>
      <c r="LJ42">
        <v>0</v>
      </c>
      <c r="LK42">
        <v>1.3637246E-2</v>
      </c>
      <c r="LL42">
        <v>8.3791750000000009E-3</v>
      </c>
      <c r="LM42">
        <v>1.9137015E-2</v>
      </c>
      <c r="LN42">
        <v>2.1558853999999999E-2</v>
      </c>
      <c r="LO42">
        <v>2.1794125000000001E-2</v>
      </c>
      <c r="LP42">
        <v>1.2005748E-2</v>
      </c>
      <c r="LQ42">
        <v>7.5600909999999997E-3</v>
      </c>
      <c r="LR42">
        <v>1.386403E-3</v>
      </c>
      <c r="LS42">
        <v>3.5878899999999998E-4</v>
      </c>
      <c r="LT42">
        <v>1.0013579999999999E-3</v>
      </c>
      <c r="LU42">
        <v>1.1831599999999999E-3</v>
      </c>
      <c r="LV42">
        <v>1.53084E-4</v>
      </c>
      <c r="LW42">
        <v>2.4205E-4</v>
      </c>
      <c r="LX42">
        <v>6.9129700000000001E-4</v>
      </c>
      <c r="LY42">
        <v>0</v>
      </c>
      <c r="LZ42">
        <v>2.485508E-3</v>
      </c>
      <c r="MA42">
        <v>5.6972000000000001E-4</v>
      </c>
      <c r="MB42">
        <v>4.4910099999999998E-4</v>
      </c>
      <c r="MC42">
        <v>4.1406499999999997E-4</v>
      </c>
      <c r="MD42">
        <v>0</v>
      </c>
      <c r="ME42">
        <v>6.3235799999999997E-4</v>
      </c>
      <c r="MF42">
        <v>1.2959320000000001E-3</v>
      </c>
      <c r="MG42">
        <v>9.8422200000000009E-4</v>
      </c>
      <c r="MH42">
        <v>2.297655E-3</v>
      </c>
      <c r="MI42">
        <v>1.203789E-3</v>
      </c>
      <c r="MJ42">
        <v>3.584977E-3</v>
      </c>
      <c r="MK42">
        <v>7.6278800000000003E-4</v>
      </c>
      <c r="ML42">
        <v>7.9544739999999996E-3</v>
      </c>
      <c r="MM42">
        <v>1.8268693999999999E-2</v>
      </c>
      <c r="MN42">
        <v>4.1142156999999999E-2</v>
      </c>
      <c r="MO42">
        <v>8.4447839999999996E-2</v>
      </c>
      <c r="MP42">
        <v>0.21664362500000001</v>
      </c>
      <c r="MQ42">
        <v>0.492080817</v>
      </c>
      <c r="MR42">
        <v>0.99683475200000005</v>
      </c>
      <c r="MS42">
        <v>0.97327124099999995</v>
      </c>
      <c r="MT42">
        <v>1</v>
      </c>
      <c r="MU42">
        <v>0.47488418300000002</v>
      </c>
      <c r="MV42">
        <v>0.47914089599999998</v>
      </c>
      <c r="MW42">
        <v>0.369497199</v>
      </c>
      <c r="MX42">
        <v>9.2489509999999997E-2</v>
      </c>
      <c r="MY42">
        <v>1.6794004000000001E-2</v>
      </c>
      <c r="MZ42">
        <v>3.8127289000000002E-2</v>
      </c>
      <c r="NA42">
        <v>1.260157E-3</v>
      </c>
      <c r="NB42">
        <v>2.9879199999999998E-4</v>
      </c>
      <c r="NC42">
        <v>6.6038999999999996E-4</v>
      </c>
      <c r="ND42">
        <v>8.4315099999999999E-4</v>
      </c>
      <c r="NE42">
        <v>6.5207199999999996E-4</v>
      </c>
      <c r="NF42">
        <v>3.42932E-4</v>
      </c>
      <c r="NG42">
        <v>5.6752699999999996E-4</v>
      </c>
      <c r="NH42">
        <v>9.7524000000000005E-4</v>
      </c>
      <c r="NI42">
        <v>5.66593E-4</v>
      </c>
      <c r="NJ42">
        <v>9.8970599999999992E-4</v>
      </c>
      <c r="NK42">
        <v>4.71068E-4</v>
      </c>
      <c r="NL42">
        <v>5.1298399999999997E-4</v>
      </c>
      <c r="NM42">
        <v>1.05822E-4</v>
      </c>
      <c r="NN42">
        <v>2.17233E-4</v>
      </c>
      <c r="NO42">
        <v>2.1831199999999999E-4</v>
      </c>
      <c r="NP42">
        <v>5.9299999999999999E-4</v>
      </c>
      <c r="NQ42">
        <v>3.8399700000000002E-4</v>
      </c>
      <c r="NR42">
        <v>1.151029E-3</v>
      </c>
      <c r="NS42">
        <v>1.423936E-3</v>
      </c>
      <c r="NT42">
        <v>5.1097999999999996E-4</v>
      </c>
      <c r="NU42">
        <v>1.6895689999999999E-3</v>
      </c>
      <c r="NV42">
        <v>3.8712600000000001E-4</v>
      </c>
      <c r="NW42">
        <v>2.3987100000000001E-4</v>
      </c>
      <c r="NX42">
        <v>1.2490260000000001E-3</v>
      </c>
      <c r="NY42">
        <v>1.7239639999999999E-3</v>
      </c>
      <c r="NZ42">
        <v>1.5440300000000001E-3</v>
      </c>
      <c r="OA42">
        <v>2.1024699999999999E-3</v>
      </c>
      <c r="OB42" s="1">
        <v>3.68E-5</v>
      </c>
      <c r="OC42">
        <v>6.5910000000000003E-4</v>
      </c>
      <c r="OD42">
        <v>8.2056000000000002E-4</v>
      </c>
      <c r="OE42">
        <v>1.51908E-4</v>
      </c>
      <c r="OF42">
        <v>2.2884160000000001E-3</v>
      </c>
      <c r="OG42">
        <v>1.26475E-4</v>
      </c>
      <c r="OH42">
        <v>1.05276E-4</v>
      </c>
      <c r="OI42">
        <v>2.0344499999999999E-4</v>
      </c>
      <c r="OJ42">
        <v>2.3712599999999999E-4</v>
      </c>
      <c r="OK42">
        <v>5.4095499999999997E-4</v>
      </c>
      <c r="OL42">
        <v>9.0664300000000005E-4</v>
      </c>
      <c r="OM42">
        <v>0</v>
      </c>
      <c r="ON42">
        <v>2.6158399999999998E-4</v>
      </c>
      <c r="OO42" s="1">
        <v>7.2999999999999999E-5</v>
      </c>
      <c r="OP42">
        <v>2.0361500000000001E-4</v>
      </c>
      <c r="OQ42">
        <v>1.2554999999999999E-4</v>
      </c>
      <c r="OR42">
        <v>3.3848500000000002E-4</v>
      </c>
      <c r="OS42">
        <v>3.39802E-4</v>
      </c>
      <c r="OT42">
        <v>2.3370300000000001E-4</v>
      </c>
      <c r="OU42">
        <v>4.2454E-4</v>
      </c>
      <c r="OV42">
        <v>1.13401E-3</v>
      </c>
      <c r="OW42">
        <v>3.332967E-3</v>
      </c>
      <c r="OX42">
        <v>2.2688993000000001E-2</v>
      </c>
      <c r="OY42">
        <v>0.13293165000000001</v>
      </c>
      <c r="OZ42">
        <v>0.32152072500000001</v>
      </c>
      <c r="PA42">
        <v>0.356629152</v>
      </c>
      <c r="PB42">
        <v>0.45569585499999998</v>
      </c>
      <c r="PC42">
        <v>0.37202854800000001</v>
      </c>
      <c r="PD42">
        <v>0.34391984599999997</v>
      </c>
      <c r="PE42">
        <v>0.192712051</v>
      </c>
      <c r="PF42">
        <v>9.0691737999999994E-2</v>
      </c>
      <c r="PG42">
        <v>0.18678012599999999</v>
      </c>
      <c r="PH42">
        <v>6.7120504999999997E-2</v>
      </c>
      <c r="PI42">
        <v>0.93348888299999999</v>
      </c>
      <c r="PJ42">
        <v>1</v>
      </c>
      <c r="PK42">
        <v>5.8614540000000003E-3</v>
      </c>
      <c r="PL42">
        <v>6.7949574999999998E-2</v>
      </c>
      <c r="PM42">
        <v>8.9090209000000004E-2</v>
      </c>
      <c r="PN42">
        <v>4.3382785E-2</v>
      </c>
      <c r="PO42">
        <v>9.8391803999999999E-2</v>
      </c>
      <c r="PP42">
        <v>1.7772237999999999E-2</v>
      </c>
      <c r="PQ42">
        <v>3.1743380000000001E-3</v>
      </c>
      <c r="PR42">
        <v>3.9555340000000001E-3</v>
      </c>
      <c r="PS42">
        <v>1.0504449000000001E-2</v>
      </c>
      <c r="PT42">
        <v>6.6108310000000002E-3</v>
      </c>
      <c r="PU42">
        <v>4.7973288000000003E-2</v>
      </c>
      <c r="PV42">
        <v>4.1285137999999999E-2</v>
      </c>
      <c r="PW42">
        <v>1.2244381E-2</v>
      </c>
      <c r="PX42">
        <v>5.357512E-3</v>
      </c>
      <c r="PY42">
        <v>0</v>
      </c>
      <c r="PZ42">
        <v>0</v>
      </c>
      <c r="QA42">
        <v>0</v>
      </c>
      <c r="QB42">
        <v>6.6724428000000002E-2</v>
      </c>
      <c r="QC42">
        <v>2.2641413999999999E-2</v>
      </c>
      <c r="QD42">
        <v>3.4405463999999997E-2</v>
      </c>
      <c r="QE42">
        <v>1.6054599999999999E-2</v>
      </c>
      <c r="QF42">
        <v>5.5826796999999997E-2</v>
      </c>
      <c r="QG42">
        <v>0</v>
      </c>
      <c r="QH42">
        <v>0</v>
      </c>
      <c r="QI42">
        <v>0</v>
      </c>
      <c r="QJ42">
        <v>0</v>
      </c>
      <c r="QK42">
        <v>5.5708229999999999E-3</v>
      </c>
      <c r="QL42">
        <v>0</v>
      </c>
      <c r="QM42">
        <v>0</v>
      </c>
      <c r="QN42">
        <v>0</v>
      </c>
      <c r="QO42">
        <v>0</v>
      </c>
      <c r="QP42">
        <v>1.0489248E-2</v>
      </c>
      <c r="QQ42">
        <v>5.7843376000000002E-2</v>
      </c>
      <c r="QR42">
        <v>6.7417563E-2</v>
      </c>
      <c r="QS42">
        <v>0.103534586</v>
      </c>
      <c r="QT42">
        <v>6.0049452000000003E-2</v>
      </c>
      <c r="QU42">
        <v>0.133752863</v>
      </c>
      <c r="QV42">
        <v>0.106280781</v>
      </c>
      <c r="QW42">
        <v>9.1486799999999993E-3</v>
      </c>
      <c r="QX42">
        <v>1.8367077999999998E-2</v>
      </c>
      <c r="QY42">
        <v>0</v>
      </c>
      <c r="QZ42">
        <v>0</v>
      </c>
      <c r="RA42">
        <v>0</v>
      </c>
      <c r="RB42">
        <v>1.5442533E-2</v>
      </c>
      <c r="RC42">
        <v>0</v>
      </c>
      <c r="RD42">
        <v>3.75793E-3</v>
      </c>
      <c r="RE42">
        <v>0</v>
      </c>
      <c r="RF42">
        <v>0</v>
      </c>
      <c r="RG42">
        <v>0</v>
      </c>
      <c r="RH42">
        <v>6.1602929999999998E-3</v>
      </c>
      <c r="RI42">
        <v>7.7743661000000006E-2</v>
      </c>
      <c r="RJ42">
        <v>0.24384386199999999</v>
      </c>
      <c r="RK42">
        <v>0.60050465099999994</v>
      </c>
      <c r="RL42">
        <v>0.56300034499999996</v>
      </c>
      <c r="RM42">
        <v>1</v>
      </c>
      <c r="RN42">
        <v>0.75492997699999997</v>
      </c>
      <c r="RO42">
        <v>2.1381812E-2</v>
      </c>
      <c r="RP42">
        <v>0</v>
      </c>
      <c r="RQ42">
        <v>2.4953891999999998E-2</v>
      </c>
      <c r="RR42">
        <v>0</v>
      </c>
      <c r="RS42">
        <v>0</v>
      </c>
      <c r="RT42">
        <v>0</v>
      </c>
      <c r="RU42">
        <v>5.3853498999999999E-2</v>
      </c>
      <c r="RV42">
        <v>0</v>
      </c>
      <c r="RW42">
        <v>0.19365954899999999</v>
      </c>
      <c r="RX42">
        <v>0</v>
      </c>
      <c r="RY42">
        <v>0.107058126</v>
      </c>
      <c r="RZ42">
        <v>0.19024911</v>
      </c>
      <c r="SA42">
        <v>8.5379597000000002E-2</v>
      </c>
      <c r="SB42">
        <v>0.118250297</v>
      </c>
      <c r="SC42">
        <v>0</v>
      </c>
      <c r="SD42">
        <v>2.8435943000000002E-2</v>
      </c>
      <c r="SE42">
        <v>0.60124555199999996</v>
      </c>
      <c r="SF42">
        <v>0</v>
      </c>
      <c r="SG42">
        <v>8.3950178E-2</v>
      </c>
      <c r="SH42">
        <v>0.19494661899999999</v>
      </c>
      <c r="SI42">
        <v>0.103066429</v>
      </c>
      <c r="SJ42">
        <v>0.81245551599999999</v>
      </c>
      <c r="SK42">
        <v>0.58970343999999997</v>
      </c>
      <c r="SL42">
        <v>0.68475682100000002</v>
      </c>
      <c r="SM42">
        <v>1</v>
      </c>
      <c r="SN42">
        <v>0.98932384299999998</v>
      </c>
      <c r="SO42">
        <v>0.67064056900000002</v>
      </c>
      <c r="SP42">
        <v>0.68962040300000005</v>
      </c>
      <c r="SQ42">
        <v>0.50291221799999997</v>
      </c>
      <c r="SR42">
        <v>0.49948991700000001</v>
      </c>
      <c r="SS42">
        <v>0.42584222999999999</v>
      </c>
      <c r="ST42">
        <v>0.141109134</v>
      </c>
      <c r="SU42">
        <v>0.208706999</v>
      </c>
      <c r="SV42">
        <v>0.21811981</v>
      </c>
      <c r="SW42">
        <v>0.12966192200000001</v>
      </c>
      <c r="SX42">
        <v>9.1281138999999997E-2</v>
      </c>
      <c r="SY42">
        <v>2.3274613999999999E-2</v>
      </c>
      <c r="SZ42">
        <v>6.9673784000000002E-2</v>
      </c>
      <c r="TA42">
        <v>9.8908659999999995E-2</v>
      </c>
      <c r="TB42">
        <v>0.15800118599999999</v>
      </c>
      <c r="TC42">
        <v>5.4379597000000002E-2</v>
      </c>
      <c r="TD42">
        <v>6.4199287999999993E-2</v>
      </c>
      <c r="TE42">
        <v>2.8631079E-2</v>
      </c>
      <c r="TF42">
        <v>1.3383749E-2</v>
      </c>
      <c r="TG42">
        <v>1.3902134999999999E-2</v>
      </c>
      <c r="TH42">
        <v>0</v>
      </c>
      <c r="TI42">
        <v>0</v>
      </c>
      <c r="TJ42">
        <v>0</v>
      </c>
      <c r="TK42">
        <v>0</v>
      </c>
      <c r="TL42">
        <v>4.6560497999999999E-2</v>
      </c>
      <c r="TM42">
        <v>0</v>
      </c>
      <c r="TN42">
        <v>0</v>
      </c>
      <c r="TO42">
        <v>0</v>
      </c>
      <c r="TP42">
        <v>6.3671409999999998E-3</v>
      </c>
      <c r="TQ42">
        <v>5.7188610000000004E-3</v>
      </c>
      <c r="TR42">
        <v>4.7443060000000002E-3</v>
      </c>
      <c r="TS42">
        <v>0</v>
      </c>
      <c r="TT42">
        <v>4.2329775E-2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6.4590747000000004E-2</v>
      </c>
      <c r="UA42">
        <v>2.6373192E-2</v>
      </c>
      <c r="UB42">
        <v>0</v>
      </c>
      <c r="UC42">
        <v>1.858054E-3</v>
      </c>
      <c r="UD42">
        <v>0</v>
      </c>
      <c r="UE42">
        <v>1</v>
      </c>
      <c r="UF42">
        <v>0</v>
      </c>
      <c r="UG42">
        <v>0</v>
      </c>
      <c r="UH42">
        <v>9.9065669999999998E-3</v>
      </c>
      <c r="UI42">
        <v>0</v>
      </c>
      <c r="UJ42">
        <v>0</v>
      </c>
      <c r="UK42">
        <v>0</v>
      </c>
      <c r="UL42">
        <v>1.0362052E-2</v>
      </c>
      <c r="UM42">
        <v>6.9981130000000003E-3</v>
      </c>
      <c r="UN42">
        <v>4.7479111999999997E-2</v>
      </c>
      <c r="UO42">
        <v>7.0288383999999995E-2</v>
      </c>
      <c r="UP42">
        <v>6.7369508999999994E-2</v>
      </c>
      <c r="UQ42">
        <v>0.17319198599999999</v>
      </c>
      <c r="UR42">
        <v>0.12687090100000001</v>
      </c>
      <c r="US42">
        <v>0.121534453</v>
      </c>
      <c r="UT42">
        <v>0.14883658299999999</v>
      </c>
      <c r="UU42">
        <v>0.14316772999999999</v>
      </c>
      <c r="UV42">
        <v>0.18373910700000001</v>
      </c>
      <c r="UW42">
        <v>0.113332135</v>
      </c>
      <c r="UX42">
        <v>0.10594735399999999</v>
      </c>
      <c r="UY42">
        <v>5.0479741000000002E-2</v>
      </c>
      <c r="UZ42">
        <v>8.8300243E-2</v>
      </c>
      <c r="VA42">
        <v>5.2684395000000002E-2</v>
      </c>
      <c r="VB42">
        <v>0.100512083</v>
      </c>
      <c r="VC42">
        <v>4.1281106999999997E-2</v>
      </c>
      <c r="VD42">
        <v>1.5344533E-2</v>
      </c>
      <c r="VE42">
        <v>0.107276974</v>
      </c>
      <c r="VF42">
        <v>2.2258557000000002E-2</v>
      </c>
      <c r="VG42">
        <v>2.5952744999999999E-2</v>
      </c>
      <c r="VH42">
        <v>1.2486749E-2</v>
      </c>
      <c r="VI42">
        <v>3.6920310000000001E-3</v>
      </c>
      <c r="VJ42">
        <v>6.6267180000000002E-3</v>
      </c>
      <c r="VK42">
        <v>5.7577039999999998E-3</v>
      </c>
      <c r="VL42">
        <v>2.3814571999999999E-2</v>
      </c>
      <c r="VM42">
        <v>3.2382534999999997E-2</v>
      </c>
      <c r="VN42">
        <v>1.8639835E-2</v>
      </c>
      <c r="VO42">
        <v>6.4254780000000001E-3</v>
      </c>
      <c r="VP42">
        <v>1.477675E-2</v>
      </c>
      <c r="VQ42">
        <v>9.3324949999999997E-3</v>
      </c>
      <c r="VR42">
        <v>1.2550535E-2</v>
      </c>
      <c r="VS42">
        <v>1.2826341E-2</v>
      </c>
      <c r="VT42">
        <v>4.4944750000000004E-3</v>
      </c>
      <c r="VU42">
        <v>0</v>
      </c>
      <c r="VV42">
        <v>3.2571200000000001E-3</v>
      </c>
      <c r="VW42">
        <v>0</v>
      </c>
      <c r="VX42">
        <v>4.9406160000000001E-3</v>
      </c>
      <c r="VY42">
        <v>1.1466176E-2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8.1505699999999993E-3</v>
      </c>
      <c r="WF42">
        <v>0</v>
      </c>
      <c r="WG42">
        <v>0</v>
      </c>
      <c r="WH42">
        <v>6.9033330000000002E-3</v>
      </c>
      <c r="WI42">
        <v>1.0909395000000001E-2</v>
      </c>
      <c r="WJ42">
        <v>2.9523810000000001E-2</v>
      </c>
      <c r="WK42">
        <v>1.9692406999999999E-2</v>
      </c>
      <c r="WL42">
        <v>1.0740797999999999E-2</v>
      </c>
      <c r="WM42">
        <v>1.1932046E-2</v>
      </c>
      <c r="WN42">
        <v>1.4976834E-2</v>
      </c>
      <c r="WO42">
        <v>8.5917630000000005E-3</v>
      </c>
      <c r="WP42">
        <v>1.0565250999999999E-2</v>
      </c>
      <c r="WQ42">
        <v>1.8551094000000001E-2</v>
      </c>
      <c r="WR42">
        <v>1.6491634000000002E-2</v>
      </c>
      <c r="WS42">
        <v>1.2317375E-2</v>
      </c>
      <c r="WT42">
        <v>5.7449160000000001E-3</v>
      </c>
      <c r="WU42">
        <v>5.5992280000000004E-3</v>
      </c>
      <c r="WV42">
        <v>7.1667950000000001E-3</v>
      </c>
      <c r="WW42">
        <v>4.3168599999999996E-3</v>
      </c>
      <c r="WX42">
        <v>5.3904759999999999E-3</v>
      </c>
      <c r="WY42">
        <v>4.2576580000000001E-3</v>
      </c>
      <c r="WZ42">
        <v>5.0813380000000003E-3</v>
      </c>
      <c r="XA42">
        <v>2.1419049999999999E-3</v>
      </c>
      <c r="XB42">
        <v>3.0540540000000001E-3</v>
      </c>
      <c r="XC42">
        <v>4.1469760000000001E-3</v>
      </c>
      <c r="XD42">
        <v>3.323037E-3</v>
      </c>
      <c r="XE42">
        <v>2.2754950000000002E-3</v>
      </c>
      <c r="XF42">
        <v>3.0944660000000001E-3</v>
      </c>
      <c r="XG42">
        <v>7.5812099999999997E-3</v>
      </c>
      <c r="XH42">
        <v>3.7335910000000001E-3</v>
      </c>
      <c r="XI42">
        <v>2.7263840000000001E-3</v>
      </c>
      <c r="XJ42">
        <v>1.530579E-3</v>
      </c>
      <c r="XK42">
        <v>1.506744E-3</v>
      </c>
      <c r="XL42">
        <v>0</v>
      </c>
      <c r="XM42">
        <v>0</v>
      </c>
      <c r="XN42">
        <v>2.8754179999999998E-3</v>
      </c>
      <c r="XO42">
        <v>5.326898E-3</v>
      </c>
      <c r="XP42">
        <v>0</v>
      </c>
      <c r="XQ42">
        <v>3.0653799999999999E-3</v>
      </c>
      <c r="XR42">
        <v>2.2985330000000002E-3</v>
      </c>
      <c r="XS42">
        <v>2.473514E-3</v>
      </c>
      <c r="XT42">
        <v>2.6759330000000001E-3</v>
      </c>
      <c r="XU42">
        <v>8.0957499999999999E-4</v>
      </c>
      <c r="XV42">
        <v>1.141338E-3</v>
      </c>
      <c r="XW42">
        <v>0</v>
      </c>
      <c r="XX42">
        <v>0</v>
      </c>
      <c r="XY42">
        <v>3.8893199999999998E-4</v>
      </c>
      <c r="XZ42">
        <v>7.37143E-4</v>
      </c>
      <c r="YA42">
        <v>4.4115799999999998E-4</v>
      </c>
      <c r="YB42">
        <v>4.9459500000000002E-4</v>
      </c>
      <c r="YC42">
        <v>6.3063099999999999E-4</v>
      </c>
      <c r="YD42">
        <v>9.7899599999999999E-4</v>
      </c>
      <c r="YE42">
        <v>5.5312700000000005E-4</v>
      </c>
      <c r="YF42">
        <v>2.4172460000000001E-3</v>
      </c>
      <c r="YG42">
        <v>4.221364E-3</v>
      </c>
      <c r="YH42">
        <v>2.1441440999999999E-2</v>
      </c>
      <c r="YI42">
        <v>2.2618533E-2</v>
      </c>
      <c r="YJ42">
        <v>2.6772200999999999E-2</v>
      </c>
      <c r="YK42">
        <v>7.2259974000000005E-2</v>
      </c>
      <c r="YL42">
        <v>4.8826254999999999E-2</v>
      </c>
      <c r="YM42">
        <v>4.7279280000000002E-3</v>
      </c>
      <c r="YN42">
        <v>9.9001290000000006E-3</v>
      </c>
      <c r="YO42">
        <v>6.1299869999999999E-3</v>
      </c>
      <c r="YP42">
        <v>0.12398713</v>
      </c>
      <c r="YQ42">
        <v>1</v>
      </c>
    </row>
    <row r="43" spans="1:667" x14ac:dyDescent="0.25">
      <c r="A43" t="s">
        <v>943</v>
      </c>
      <c r="B43" t="s">
        <v>944</v>
      </c>
      <c r="C43" t="s">
        <v>936</v>
      </c>
      <c r="D43" t="s">
        <v>945</v>
      </c>
      <c r="E43" t="s">
        <v>946</v>
      </c>
      <c r="F43">
        <v>0</v>
      </c>
      <c r="G43">
        <v>0</v>
      </c>
      <c r="H43">
        <v>0</v>
      </c>
      <c r="I43">
        <v>3.5253900000000002E-4</v>
      </c>
      <c r="J43">
        <v>0</v>
      </c>
      <c r="K43">
        <v>0</v>
      </c>
      <c r="L43">
        <v>2.9607050000000001E-3</v>
      </c>
      <c r="M43">
        <v>1.8953660000000001E-3</v>
      </c>
      <c r="N43">
        <v>2.38223E-4</v>
      </c>
      <c r="O43">
        <v>0</v>
      </c>
      <c r="P43">
        <v>1.568594E-3</v>
      </c>
      <c r="Q43">
        <v>1.677135E-3</v>
      </c>
      <c r="R43">
        <v>1.806588E-3</v>
      </c>
      <c r="S43">
        <v>3.3829950000000002E-3</v>
      </c>
      <c r="T43">
        <v>3.6443510000000001E-3</v>
      </c>
      <c r="U43">
        <v>7.2585979999999998E-3</v>
      </c>
      <c r="V43">
        <v>1.2714669E-2</v>
      </c>
      <c r="W43">
        <v>1.0767522E-2</v>
      </c>
      <c r="X43">
        <v>1.0533895E-2</v>
      </c>
      <c r="Y43">
        <v>9.0432780000000001E-3</v>
      </c>
      <c r="Z43">
        <v>6.2845649999999998E-3</v>
      </c>
      <c r="AA43">
        <v>4.397855E-3</v>
      </c>
      <c r="AB43">
        <v>9.9731899999999998E-3</v>
      </c>
      <c r="AC43">
        <v>4.5965529999999998E-3</v>
      </c>
      <c r="AD43">
        <v>5.448334E-3</v>
      </c>
      <c r="AE43">
        <v>5.7338179999999999E-3</v>
      </c>
      <c r="AF43">
        <v>6.0984300000000002E-3</v>
      </c>
      <c r="AG43">
        <v>7.7349669999999997E-3</v>
      </c>
      <c r="AH43">
        <v>1.0448104E-2</v>
      </c>
      <c r="AI43">
        <v>1.2384526999999999E-2</v>
      </c>
      <c r="AJ43">
        <v>1.2108771000000001E-2</v>
      </c>
      <c r="AK43">
        <v>2.5711221999999999E-2</v>
      </c>
      <c r="AL43">
        <v>2.1967061999999999E-2</v>
      </c>
      <c r="AM43">
        <v>7.3566450000000002E-3</v>
      </c>
      <c r="AN43">
        <v>8.8916120000000001E-3</v>
      </c>
      <c r="AO43">
        <v>4.3364229999999998E-3</v>
      </c>
      <c r="AP43">
        <v>7.5862120000000002E-3</v>
      </c>
      <c r="AQ43">
        <v>0</v>
      </c>
      <c r="AR43">
        <v>1.0621980000000001E-3</v>
      </c>
      <c r="AS43">
        <v>0</v>
      </c>
      <c r="AT43">
        <v>2.1673690000000002E-3</v>
      </c>
      <c r="AU43">
        <v>9.7924199999999996E-4</v>
      </c>
      <c r="AV43">
        <v>1.1407120000000001E-3</v>
      </c>
      <c r="AW43">
        <v>2.1944080000000001E-3</v>
      </c>
      <c r="AX43">
        <v>1.677135E-3</v>
      </c>
      <c r="AY43">
        <v>2.5970889999999999E-3</v>
      </c>
      <c r="AZ43">
        <v>7.0641899999999997E-3</v>
      </c>
      <c r="BA43">
        <v>3.7307550000000001E-3</v>
      </c>
      <c r="BB43">
        <v>6.5455380000000001E-3</v>
      </c>
      <c r="BC43">
        <v>3.1185753E-2</v>
      </c>
      <c r="BD43">
        <v>0.49717349700000002</v>
      </c>
      <c r="BE43">
        <v>1</v>
      </c>
      <c r="BF43">
        <v>0.68267330500000001</v>
      </c>
      <c r="BG43">
        <v>0.796476446</v>
      </c>
      <c r="BH43">
        <v>0.81738797399999996</v>
      </c>
      <c r="BI43">
        <v>0.231689008</v>
      </c>
      <c r="BJ43">
        <v>0.152991191</v>
      </c>
      <c r="BK43">
        <v>6.9895058999999995E-2</v>
      </c>
      <c r="BL43">
        <v>2.3623899E-2</v>
      </c>
      <c r="BM43">
        <v>2.4982770000000001E-3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2.6216800000000001E-4</v>
      </c>
      <c r="BU43">
        <v>3.41909E-4</v>
      </c>
      <c r="BV43">
        <v>0</v>
      </c>
      <c r="BW43">
        <v>6.15717E-4</v>
      </c>
      <c r="BX43">
        <v>5.55548E-4</v>
      </c>
      <c r="BY43">
        <v>6.8817599999999998E-4</v>
      </c>
      <c r="BZ43">
        <v>3.9214799999999999E-4</v>
      </c>
      <c r="CA43">
        <v>2.344465E-3</v>
      </c>
      <c r="CB43">
        <v>1.6581899999999999E-3</v>
      </c>
      <c r="CC43">
        <v>4.4661470000000002E-3</v>
      </c>
      <c r="CD43">
        <v>7.8144459999999992E-3</v>
      </c>
      <c r="CE43">
        <v>4.1656289999999997E-3</v>
      </c>
      <c r="CF43">
        <v>7.8603260000000008E-3</v>
      </c>
      <c r="CG43">
        <v>1.6247296000000001E-2</v>
      </c>
      <c r="CH43">
        <v>8.5580389999999999E-3</v>
      </c>
      <c r="CI43">
        <v>4.1934850000000003E-3</v>
      </c>
      <c r="CJ43">
        <v>2.7673530000000002E-3</v>
      </c>
      <c r="CK43">
        <v>3.573442E-3</v>
      </c>
      <c r="CL43">
        <v>6.1876499999999996E-4</v>
      </c>
      <c r="CM43">
        <v>2.9004719999999999E-3</v>
      </c>
      <c r="CN43">
        <v>1.4998030000000001E-3</v>
      </c>
      <c r="CO43">
        <v>1.709281E-3</v>
      </c>
      <c r="CP43">
        <v>2.6850950000000002E-3</v>
      </c>
      <c r="CQ43">
        <v>4.6935830000000003E-3</v>
      </c>
      <c r="CR43">
        <v>3.022121E-3</v>
      </c>
      <c r="CS43">
        <v>3.2254380000000002E-3</v>
      </c>
      <c r="CT43">
        <v>4.2154419999999998E-3</v>
      </c>
      <c r="CU43">
        <v>4.6254180000000001E-3</v>
      </c>
      <c r="CV43">
        <v>2.844891E-3</v>
      </c>
      <c r="CW43">
        <v>1.239071E-3</v>
      </c>
      <c r="CX43">
        <v>2.0773699999999999E-4</v>
      </c>
      <c r="CY43">
        <v>1.4574290000000001E-3</v>
      </c>
      <c r="CZ43">
        <v>1.0070459999999999E-3</v>
      </c>
      <c r="DA43">
        <v>3.7690899999999998E-4</v>
      </c>
      <c r="DB43">
        <v>1.7709900000000001E-3</v>
      </c>
      <c r="DC43">
        <v>3.8070999999999998E-4</v>
      </c>
      <c r="DD43">
        <v>4.6683500000000003E-4</v>
      </c>
      <c r="DE43">
        <v>1.3643570000000001E-3</v>
      </c>
      <c r="DF43">
        <v>1.1689059999999999E-3</v>
      </c>
      <c r="DG43">
        <v>4.7470009999999998E-3</v>
      </c>
      <c r="DH43">
        <v>7.5945470000000001E-3</v>
      </c>
      <c r="DI43">
        <v>1.8597037E-2</v>
      </c>
      <c r="DJ43">
        <v>4.0620699000000003E-2</v>
      </c>
      <c r="DK43">
        <v>0.150832405</v>
      </c>
      <c r="DL43">
        <v>0.51822114399999997</v>
      </c>
      <c r="DM43">
        <v>0.84472701100000003</v>
      </c>
      <c r="DN43">
        <v>1</v>
      </c>
      <c r="DO43">
        <v>0.77643049099999994</v>
      </c>
      <c r="DP43">
        <v>0.87382840699999997</v>
      </c>
      <c r="DQ43">
        <v>0.81375761899999999</v>
      </c>
      <c r="DR43">
        <v>0.28917873799999999</v>
      </c>
      <c r="DS43">
        <v>0.188926394</v>
      </c>
      <c r="DT43">
        <v>7.0485678999999996E-2</v>
      </c>
      <c r="DU43">
        <v>1.9524808000000001E-2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8.3788799999999996E-4</v>
      </c>
      <c r="EL43">
        <v>0</v>
      </c>
      <c r="EM43">
        <v>0</v>
      </c>
      <c r="EN43">
        <v>5.9006100000000001E-4</v>
      </c>
      <c r="EO43">
        <v>2.5255299999999998E-3</v>
      </c>
      <c r="EP43">
        <v>2.1583980000000002E-3</v>
      </c>
      <c r="EQ43">
        <v>7.0253000000000004E-4</v>
      </c>
      <c r="ER43">
        <v>5.02692E-4</v>
      </c>
      <c r="ES43">
        <v>6.5707299999999999E-4</v>
      </c>
      <c r="ET43">
        <v>0</v>
      </c>
      <c r="EU43">
        <v>0</v>
      </c>
      <c r="EV43">
        <v>6.7591109999999999E-3</v>
      </c>
      <c r="EW43">
        <v>0</v>
      </c>
      <c r="EX43">
        <v>5.8035550000000002E-3</v>
      </c>
      <c r="EY43">
        <v>6.3884300000000005E-4</v>
      </c>
      <c r="EZ43">
        <v>0</v>
      </c>
      <c r="FA43">
        <v>1.5523690000000001E-3</v>
      </c>
      <c r="FB43">
        <v>0</v>
      </c>
      <c r="FC43">
        <v>3.2793747999999998E-2</v>
      </c>
      <c r="FD43">
        <v>0</v>
      </c>
      <c r="FE43">
        <v>7.6013999999999997E-4</v>
      </c>
      <c r="FF43">
        <v>0</v>
      </c>
      <c r="FG43">
        <v>0</v>
      </c>
      <c r="FH43">
        <v>0</v>
      </c>
      <c r="FI43">
        <v>0</v>
      </c>
      <c r="FJ43">
        <v>4.3578139999999998E-3</v>
      </c>
      <c r="FK43">
        <v>3.3403099999999999E-4</v>
      </c>
      <c r="FL43">
        <v>0</v>
      </c>
      <c r="FM43">
        <v>0</v>
      </c>
      <c r="FN43">
        <v>0</v>
      </c>
      <c r="FO43">
        <v>6.8421589999999996E-3</v>
      </c>
      <c r="FP43">
        <v>0</v>
      </c>
      <c r="FQ43">
        <v>6.6897349999999996E-3</v>
      </c>
      <c r="FR43">
        <v>9.0544030000000008E-3</v>
      </c>
      <c r="FS43">
        <v>7.1069999999999994E-2</v>
      </c>
      <c r="FT43">
        <v>0.27934101900000002</v>
      </c>
      <c r="FU43">
        <v>1</v>
      </c>
      <c r="FV43">
        <v>0.99461539799999998</v>
      </c>
      <c r="FW43">
        <v>0.83206454799999996</v>
      </c>
      <c r="FX43">
        <v>0.73431460299999995</v>
      </c>
      <c r="FY43">
        <v>0.93082727099999996</v>
      </c>
      <c r="FZ43">
        <v>0.33934810900000001</v>
      </c>
      <c r="GA43">
        <v>0.129034654</v>
      </c>
      <c r="GB43">
        <v>4.2514727000000002E-2</v>
      </c>
      <c r="GC43">
        <v>1.0534749999999999E-3</v>
      </c>
      <c r="GD43">
        <v>0</v>
      </c>
      <c r="GE43">
        <v>0</v>
      </c>
      <c r="GF43">
        <v>0</v>
      </c>
      <c r="GG43">
        <v>0</v>
      </c>
      <c r="GH43">
        <v>1.08983E-3</v>
      </c>
      <c r="GI43">
        <v>0</v>
      </c>
      <c r="GJ43">
        <v>0</v>
      </c>
      <c r="GK43">
        <v>9.01916E-4</v>
      </c>
      <c r="GL43">
        <v>0</v>
      </c>
      <c r="GM43">
        <v>1.704077E-3</v>
      </c>
      <c r="GN43">
        <v>4.6060140000000003E-3</v>
      </c>
      <c r="GO43">
        <v>5.1077170000000003E-3</v>
      </c>
      <c r="GP43">
        <v>2.1863049999999999E-3</v>
      </c>
      <c r="GQ43">
        <v>1.0329523E-2</v>
      </c>
      <c r="GR43">
        <v>1.9640596E-2</v>
      </c>
      <c r="GS43">
        <v>4.3446100000000001E-2</v>
      </c>
      <c r="GT43">
        <v>1.7986500999999998E-2</v>
      </c>
      <c r="GU43">
        <v>1.3259501999999999E-2</v>
      </c>
      <c r="GV43">
        <v>4.6515661E-2</v>
      </c>
      <c r="GW43">
        <v>3.3278308E-2</v>
      </c>
      <c r="GX43">
        <v>2.0865076999999999E-2</v>
      </c>
      <c r="GY43">
        <v>9.7321189999999991E-3</v>
      </c>
      <c r="GZ43">
        <v>1.8732056E-2</v>
      </c>
      <c r="HA43">
        <v>1.7805754999999999E-2</v>
      </c>
      <c r="HB43">
        <v>2.3609920999999999E-2</v>
      </c>
      <c r="HC43">
        <v>1.7378858E-2</v>
      </c>
      <c r="HD43">
        <v>2.3691414000000001E-2</v>
      </c>
      <c r="HE43">
        <v>2.1018868999999999E-2</v>
      </c>
      <c r="HF43">
        <v>4.2430573999999999E-2</v>
      </c>
      <c r="HG43">
        <v>5.4965835999999997E-2</v>
      </c>
      <c r="HH43">
        <v>3.4475625000000003E-2</v>
      </c>
      <c r="HI43">
        <v>2.0887434999999999E-2</v>
      </c>
      <c r="HJ43">
        <v>4.1511169000000001E-2</v>
      </c>
      <c r="HK43">
        <v>1.4344610000000001E-2</v>
      </c>
      <c r="HL43">
        <v>2.5440369999999999E-3</v>
      </c>
      <c r="HM43">
        <v>4.4269390000000004E-3</v>
      </c>
      <c r="HN43">
        <v>1.1849886E-2</v>
      </c>
      <c r="HO43">
        <v>0</v>
      </c>
      <c r="HP43">
        <v>0</v>
      </c>
      <c r="HQ43">
        <v>1.3968909999999999E-3</v>
      </c>
      <c r="HR43">
        <v>3.1293229999999998E-3</v>
      </c>
      <c r="HS43">
        <v>1.451094E-3</v>
      </c>
      <c r="HT43">
        <v>4.6987899999999998E-4</v>
      </c>
      <c r="HU43">
        <v>9.4535799999999998E-4</v>
      </c>
      <c r="HV43">
        <v>0</v>
      </c>
      <c r="HW43">
        <v>2.5099779999999999E-3</v>
      </c>
      <c r="HX43">
        <v>0</v>
      </c>
      <c r="HY43">
        <v>4.5673570000000002E-3</v>
      </c>
      <c r="HZ43">
        <v>2.371022E-3</v>
      </c>
      <c r="IA43">
        <v>7.1141107999999995E-2</v>
      </c>
      <c r="IB43">
        <v>0.22830515900000001</v>
      </c>
      <c r="IC43">
        <v>0.35712643900000002</v>
      </c>
      <c r="ID43">
        <v>1</v>
      </c>
      <c r="IE43">
        <v>0.57107633199999996</v>
      </c>
      <c r="IF43">
        <v>0.33786071000000001</v>
      </c>
      <c r="IG43">
        <v>0.47761038099999997</v>
      </c>
      <c r="IH43">
        <v>0.14027414999999999</v>
      </c>
      <c r="II43">
        <v>2.0165911000000002E-2</v>
      </c>
      <c r="IJ43">
        <v>8.0769800000000003E-4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5.8693000000000005E-4</v>
      </c>
      <c r="IQ43">
        <v>4.6101099999999999E-4</v>
      </c>
      <c r="IR43">
        <v>0</v>
      </c>
      <c r="IS43">
        <v>0</v>
      </c>
      <c r="IT43">
        <v>0</v>
      </c>
      <c r="IU43">
        <v>1.529161E-3</v>
      </c>
      <c r="IV43">
        <v>3.9708460000000001E-3</v>
      </c>
      <c r="IW43">
        <v>3.4207249999999999E-3</v>
      </c>
      <c r="IX43">
        <v>9.7304829999999998E-3</v>
      </c>
      <c r="IY43">
        <v>4.56711E-4</v>
      </c>
      <c r="IZ43">
        <v>1.7480412000000001E-2</v>
      </c>
      <c r="JA43">
        <v>1.5496861000000001E-2</v>
      </c>
      <c r="JB43">
        <v>1.0837764999999999E-2</v>
      </c>
      <c r="JC43">
        <v>1.8770319000000001E-2</v>
      </c>
      <c r="JD43">
        <v>3.1986995999999997E-2</v>
      </c>
      <c r="JE43">
        <v>2.6560698000000001E-2</v>
      </c>
      <c r="JF43">
        <v>1.9744115999999999E-2</v>
      </c>
      <c r="JG43">
        <v>1.4336095E-2</v>
      </c>
      <c r="JH43">
        <v>1.2097409999999999E-2</v>
      </c>
      <c r="JI43">
        <v>9.3151959999999995E-3</v>
      </c>
      <c r="JJ43">
        <v>1.1750139E-2</v>
      </c>
      <c r="JK43">
        <v>7.7493299999999996E-3</v>
      </c>
      <c r="JL43">
        <v>9.7529550000000007E-3</v>
      </c>
      <c r="JM43">
        <v>1.2562584999999999E-2</v>
      </c>
      <c r="JN43">
        <v>1.3788971000000001E-2</v>
      </c>
      <c r="JO43">
        <v>2.2476741000000001E-2</v>
      </c>
      <c r="JP43">
        <v>1.9170324999999998E-2</v>
      </c>
      <c r="JQ43">
        <v>1.4314222E-2</v>
      </c>
      <c r="JR43">
        <v>2.6482794E-2</v>
      </c>
      <c r="JS43">
        <v>8.7367599999999997E-3</v>
      </c>
      <c r="JT43">
        <v>5.1383540000000004E-3</v>
      </c>
      <c r="JU43">
        <v>6.4483359999999998E-3</v>
      </c>
      <c r="JV43">
        <v>2.1772610000000002E-3</v>
      </c>
      <c r="JW43">
        <v>1.289877E-3</v>
      </c>
      <c r="JX43">
        <v>2.7524009999999998E-3</v>
      </c>
      <c r="JY43">
        <v>2.4855799999999998E-3</v>
      </c>
      <c r="JZ43">
        <v>1.1826544E-2</v>
      </c>
      <c r="KA43">
        <v>5.280529E-3</v>
      </c>
      <c r="KB43">
        <v>2.4467780000000001E-3</v>
      </c>
      <c r="KC43">
        <v>4.3476310000000002E-3</v>
      </c>
      <c r="KD43">
        <v>8.6507660000000007E-3</v>
      </c>
      <c r="KE43">
        <v>1.2478539E-2</v>
      </c>
      <c r="KF43">
        <v>1.8210011000000002E-2</v>
      </c>
      <c r="KG43">
        <v>3.1963025999999999E-2</v>
      </c>
      <c r="KH43">
        <v>7.2011565999999999E-2</v>
      </c>
      <c r="KI43">
        <v>0.28478329299999999</v>
      </c>
      <c r="KJ43">
        <v>0.39293472600000001</v>
      </c>
      <c r="KK43">
        <v>1</v>
      </c>
      <c r="KL43">
        <v>0.60543229099999996</v>
      </c>
      <c r="KM43">
        <v>0.534464936</v>
      </c>
      <c r="KN43">
        <v>0.58200122799999998</v>
      </c>
      <c r="KO43">
        <v>0.80161500500000005</v>
      </c>
      <c r="KP43">
        <v>0.63767247400000004</v>
      </c>
      <c r="KQ43">
        <v>3.3870169999999998E-2</v>
      </c>
      <c r="KR43">
        <v>3.4232723E-2</v>
      </c>
      <c r="KS43">
        <v>4.1173650999999999E-2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3.5568900000000001E-3</v>
      </c>
      <c r="LF43">
        <v>4.0233450000000002E-3</v>
      </c>
      <c r="LG43">
        <v>5.0528109999999999E-3</v>
      </c>
      <c r="LH43">
        <v>1.2745014000000001E-2</v>
      </c>
      <c r="LI43">
        <v>1.5834995000000001E-2</v>
      </c>
      <c r="LJ43">
        <v>8.6559380000000002E-3</v>
      </c>
      <c r="LK43">
        <v>2.0502493E-2</v>
      </c>
      <c r="LL43">
        <v>7.7468270000000004E-3</v>
      </c>
      <c r="LM43">
        <v>1.1788758E-2</v>
      </c>
      <c r="LN43">
        <v>1.5062103E-2</v>
      </c>
      <c r="LO43">
        <v>1.3537398000000001E-2</v>
      </c>
      <c r="LP43">
        <v>3.336809E-3</v>
      </c>
      <c r="LQ43">
        <v>9.0455580000000004E-3</v>
      </c>
      <c r="LR43">
        <v>7.4938799999999996E-3</v>
      </c>
      <c r="LS43">
        <v>6.56845E-3</v>
      </c>
      <c r="LT43">
        <v>3.3674070000000002E-3</v>
      </c>
      <c r="LU43">
        <v>7.6142340000000001E-3</v>
      </c>
      <c r="LV43">
        <v>5.1421119999999999E-3</v>
      </c>
      <c r="LW43">
        <v>1.0163418E-2</v>
      </c>
      <c r="LX43">
        <v>9.7386669999999995E-3</v>
      </c>
      <c r="LY43">
        <v>5.8408879999999998E-3</v>
      </c>
      <c r="LZ43">
        <v>6.1946960000000004E-3</v>
      </c>
      <c r="MA43">
        <v>4.1647780000000001E-3</v>
      </c>
      <c r="MB43">
        <v>0</v>
      </c>
      <c r="MC43">
        <v>2.0833200000000001E-4</v>
      </c>
      <c r="MD43">
        <v>0</v>
      </c>
      <c r="ME43">
        <v>2.3547139999999999E-3</v>
      </c>
      <c r="MF43">
        <v>1.066478E-3</v>
      </c>
      <c r="MG43">
        <v>9.3191300000000003E-4</v>
      </c>
      <c r="MH43">
        <v>0</v>
      </c>
      <c r="MI43">
        <v>0</v>
      </c>
      <c r="MJ43">
        <v>2.7969169999999999E-3</v>
      </c>
      <c r="MK43">
        <v>0</v>
      </c>
      <c r="ML43">
        <v>1.0103808000000001E-2</v>
      </c>
      <c r="MM43">
        <v>7.2012689999999997E-3</v>
      </c>
      <c r="MN43">
        <v>1.9396871999999999E-2</v>
      </c>
      <c r="MO43">
        <v>7.4435630000000003E-2</v>
      </c>
      <c r="MP43">
        <v>0.27656391699999999</v>
      </c>
      <c r="MQ43">
        <v>0.60537171400000001</v>
      </c>
      <c r="MR43">
        <v>1</v>
      </c>
      <c r="MS43">
        <v>0.79644152300000004</v>
      </c>
      <c r="MT43">
        <v>0.906074343</v>
      </c>
      <c r="MU43">
        <v>0.42910244800000003</v>
      </c>
      <c r="MV43">
        <v>0.35222121499999998</v>
      </c>
      <c r="MW43">
        <v>0.23603807800000001</v>
      </c>
      <c r="MX43">
        <v>9.2586129000000003E-2</v>
      </c>
      <c r="MY43">
        <v>1.8854714000000002E-2</v>
      </c>
      <c r="MZ43">
        <v>3.7067089999999999E-3</v>
      </c>
      <c r="NA43">
        <v>0</v>
      </c>
      <c r="NB43" s="1">
        <v>7.0599999999999995E-5</v>
      </c>
      <c r="NC43">
        <v>2.21179E-4</v>
      </c>
      <c r="ND43">
        <v>3.8607499999999999E-4</v>
      </c>
      <c r="NE43">
        <v>0</v>
      </c>
      <c r="NF43">
        <v>7.8524890000000007E-3</v>
      </c>
      <c r="NG43">
        <v>1.9364999999999999E-4</v>
      </c>
      <c r="NH43">
        <v>1.1921429999999999E-3</v>
      </c>
      <c r="NI43">
        <v>1.23697E-3</v>
      </c>
      <c r="NJ43">
        <v>1.929308E-3</v>
      </c>
      <c r="NK43">
        <v>1.216939E-3</v>
      </c>
      <c r="NL43">
        <v>1.8916759999999999E-3</v>
      </c>
      <c r="NM43">
        <v>2.7235509999999998E-3</v>
      </c>
      <c r="NN43">
        <v>2.8352780000000001E-3</v>
      </c>
      <c r="NO43">
        <v>2.6261180000000002E-3</v>
      </c>
      <c r="NP43">
        <v>5.6031700000000002E-3</v>
      </c>
      <c r="NQ43">
        <v>8.9246399999999993E-3</v>
      </c>
      <c r="NR43">
        <v>5.2271490000000004E-3</v>
      </c>
      <c r="NS43">
        <v>3.9098600000000002E-3</v>
      </c>
      <c r="NT43">
        <v>4.2778099999999999E-3</v>
      </c>
      <c r="NU43">
        <v>3.32147E-3</v>
      </c>
      <c r="NV43">
        <v>7.4269740000000002E-3</v>
      </c>
      <c r="NW43">
        <v>3.799494E-3</v>
      </c>
      <c r="NX43">
        <v>1.1089069999999999E-3</v>
      </c>
      <c r="NY43">
        <v>1.425321E-3</v>
      </c>
      <c r="NZ43">
        <v>4.4729699999999998E-4</v>
      </c>
      <c r="OA43">
        <v>1.9604240000000001E-3</v>
      </c>
      <c r="OB43">
        <v>2.1027810000000002E-3</v>
      </c>
      <c r="OC43">
        <v>9.8998399999999996E-4</v>
      </c>
      <c r="OD43">
        <v>1.6329249999999999E-3</v>
      </c>
      <c r="OE43">
        <v>2.3198170000000001E-3</v>
      </c>
      <c r="OF43">
        <v>1.1814468999999999E-2</v>
      </c>
      <c r="OG43">
        <v>1.3731039E-2</v>
      </c>
      <c r="OH43">
        <v>8.2585569999999997E-3</v>
      </c>
      <c r="OI43">
        <v>7.110463E-3</v>
      </c>
      <c r="OJ43">
        <v>9.5387979999999994E-3</v>
      </c>
      <c r="OK43">
        <v>1.6906846E-2</v>
      </c>
      <c r="OL43">
        <v>3.3481136000000002E-2</v>
      </c>
      <c r="OM43">
        <v>3.2445545999999999E-2</v>
      </c>
      <c r="ON43">
        <v>1.7991053999999999E-2</v>
      </c>
      <c r="OO43">
        <v>6.5296579999999998E-3</v>
      </c>
      <c r="OP43">
        <v>3.8380979999999999E-3</v>
      </c>
      <c r="OQ43">
        <v>1.598211E-3</v>
      </c>
      <c r="OR43">
        <v>1.5263519999999999E-3</v>
      </c>
      <c r="OS43">
        <v>1.040451E-3</v>
      </c>
      <c r="OT43">
        <v>8.4062619999999994E-3</v>
      </c>
      <c r="OU43">
        <v>1.2119797999999999E-2</v>
      </c>
      <c r="OV43">
        <v>1.9931932999999999E-2</v>
      </c>
      <c r="OW43">
        <v>1.6199921999999999E-2</v>
      </c>
      <c r="OX43">
        <v>4.5755543000000003E-2</v>
      </c>
      <c r="OY43">
        <v>0.19719953300000001</v>
      </c>
      <c r="OZ43">
        <v>0.419262933</v>
      </c>
      <c r="PA43">
        <v>0.48595877100000001</v>
      </c>
      <c r="PB43">
        <v>0.71748346900000004</v>
      </c>
      <c r="PC43">
        <v>0.55170167299999995</v>
      </c>
      <c r="PD43">
        <v>0.403451964</v>
      </c>
      <c r="PE43">
        <v>0.27048813700000002</v>
      </c>
      <c r="PF43">
        <v>0.206213536</v>
      </c>
      <c r="PG43">
        <v>0.23521003500000001</v>
      </c>
      <c r="PH43">
        <v>5.0345196000000002E-2</v>
      </c>
      <c r="PI43">
        <v>0.81849474899999997</v>
      </c>
      <c r="PJ43">
        <v>1</v>
      </c>
      <c r="PK43">
        <v>0</v>
      </c>
      <c r="PL43">
        <v>0.153805146</v>
      </c>
      <c r="PM43">
        <v>0</v>
      </c>
      <c r="PN43">
        <v>0.115957145</v>
      </c>
      <c r="PO43">
        <v>0</v>
      </c>
      <c r="PP43">
        <v>0</v>
      </c>
      <c r="PQ43">
        <v>0</v>
      </c>
      <c r="PR43">
        <v>0</v>
      </c>
      <c r="PS43">
        <v>3.5805712000000003E-2</v>
      </c>
      <c r="PT43">
        <v>0.11870251599999999</v>
      </c>
      <c r="PU43">
        <v>0</v>
      </c>
      <c r="PV43">
        <v>2.4099255999999999E-2</v>
      </c>
      <c r="PW43">
        <v>2.8723377000000001E-2</v>
      </c>
      <c r="PX43">
        <v>0</v>
      </c>
      <c r="PY43">
        <v>1.4907157000000001E-2</v>
      </c>
      <c r="PZ43">
        <v>0</v>
      </c>
      <c r="QA43">
        <v>0</v>
      </c>
      <c r="QB43">
        <v>8.8750679999999998E-3</v>
      </c>
      <c r="QC43">
        <v>0</v>
      </c>
      <c r="QD43">
        <v>0</v>
      </c>
      <c r="QE43">
        <v>0</v>
      </c>
      <c r="QF43">
        <v>0</v>
      </c>
      <c r="QG43">
        <v>5.5821680000000002E-3</v>
      </c>
      <c r="QH43">
        <v>1.7760694E-2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0.33696463999999998</v>
      </c>
      <c r="QS43">
        <v>0.68330371599999995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5.6303277999999998E-2</v>
      </c>
      <c r="RC43">
        <v>8.3674573000000002E-2</v>
      </c>
      <c r="RD43">
        <v>8.1477760000000007E-3</v>
      </c>
      <c r="RE43">
        <v>2.7425378E-2</v>
      </c>
      <c r="RF43">
        <v>0</v>
      </c>
      <c r="RG43">
        <v>0</v>
      </c>
      <c r="RH43">
        <v>2.0632002E-2</v>
      </c>
      <c r="RI43">
        <v>0</v>
      </c>
      <c r="RJ43">
        <v>0.16382343099999999</v>
      </c>
      <c r="RK43">
        <v>0.49256998600000002</v>
      </c>
      <c r="RL43">
        <v>1</v>
      </c>
      <c r="RM43">
        <v>0.98823044599999998</v>
      </c>
      <c r="RN43">
        <v>0.43807463499999999</v>
      </c>
      <c r="RO43">
        <v>5.3287490999999999E-2</v>
      </c>
      <c r="RP43">
        <v>2.1856601999999999E-2</v>
      </c>
      <c r="RQ43">
        <v>3.2328928999999999E-2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2.8411235E-2</v>
      </c>
      <c r="RX43">
        <v>0</v>
      </c>
      <c r="RY43">
        <v>0</v>
      </c>
      <c r="RZ43">
        <v>0</v>
      </c>
      <c r="SA43">
        <v>0</v>
      </c>
      <c r="SB43">
        <v>1.9059070000000001E-2</v>
      </c>
      <c r="SC43">
        <v>4.7899450000000003E-2</v>
      </c>
      <c r="SD43">
        <v>0</v>
      </c>
      <c r="SE43">
        <v>2.4050966E-2</v>
      </c>
      <c r="SF43">
        <v>8.1181409999999996E-2</v>
      </c>
      <c r="SG43">
        <v>4.5890575000000003E-2</v>
      </c>
      <c r="SH43">
        <v>1.7943028999999999E-2</v>
      </c>
      <c r="SI43">
        <v>0</v>
      </c>
      <c r="SJ43">
        <v>5.9360136000000001E-2</v>
      </c>
      <c r="SK43">
        <v>1.2432439999999999E-2</v>
      </c>
      <c r="SL43">
        <v>4.2497276E-2</v>
      </c>
      <c r="SM43">
        <v>8.3822708999999995E-2</v>
      </c>
      <c r="SN43">
        <v>4.5414928E-2</v>
      </c>
      <c r="SO43">
        <v>2.7467914E-2</v>
      </c>
      <c r="SP43">
        <v>0</v>
      </c>
      <c r="SQ43">
        <v>4.0480428999999998E-2</v>
      </c>
      <c r="SR43">
        <v>7.2247760999999994E-2</v>
      </c>
      <c r="SS43">
        <v>0</v>
      </c>
      <c r="ST43">
        <v>0</v>
      </c>
      <c r="SU43">
        <v>4.3262561999999997E-2</v>
      </c>
      <c r="SV43">
        <v>8.9264740000000002E-3</v>
      </c>
      <c r="SW43">
        <v>3.3438737000000003E-2</v>
      </c>
      <c r="SX43">
        <v>6.2190098999999999E-2</v>
      </c>
      <c r="SY43">
        <v>1.0615683000000001E-2</v>
      </c>
      <c r="SZ43">
        <v>1.6494299999999999E-3</v>
      </c>
      <c r="TA43">
        <v>1.0322323E-2</v>
      </c>
      <c r="TB43">
        <v>0.53237849800000003</v>
      </c>
      <c r="TC43">
        <v>1</v>
      </c>
      <c r="TD43">
        <v>0.51489384299999996</v>
      </c>
      <c r="TE43">
        <v>1.7115298000000001E-2</v>
      </c>
      <c r="TF43">
        <v>0.25808466000000002</v>
      </c>
      <c r="TG43">
        <v>0.231785933</v>
      </c>
      <c r="TH43">
        <v>0</v>
      </c>
      <c r="TI43">
        <v>3.2216406000000003E-2</v>
      </c>
      <c r="TJ43">
        <v>0</v>
      </c>
      <c r="TK43">
        <v>2.1343767E-2</v>
      </c>
      <c r="TL43">
        <v>3.3890468E-2</v>
      </c>
      <c r="TM43">
        <v>0</v>
      </c>
      <c r="TN43">
        <v>3.8468897000000002E-2</v>
      </c>
      <c r="TO43">
        <v>9.2926420000000003E-3</v>
      </c>
      <c r="TP43">
        <v>0</v>
      </c>
      <c r="TQ43">
        <v>0</v>
      </c>
      <c r="TR43">
        <v>0</v>
      </c>
      <c r="TS43">
        <v>5.5958869999999999E-3</v>
      </c>
      <c r="TT43">
        <v>5.4925199000000001E-2</v>
      </c>
      <c r="TU43">
        <v>0</v>
      </c>
      <c r="TV43">
        <v>7.5880212000000002E-2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0</v>
      </c>
      <c r="UC43">
        <v>0</v>
      </c>
      <c r="UD43">
        <v>0</v>
      </c>
      <c r="UE43">
        <v>8.6521050000000002E-3</v>
      </c>
      <c r="UF43">
        <v>0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7.240079E-3</v>
      </c>
      <c r="UM43">
        <v>0</v>
      </c>
      <c r="UN43">
        <v>0</v>
      </c>
      <c r="UO43">
        <v>2.819542E-3</v>
      </c>
      <c r="UP43">
        <v>2.575071E-3</v>
      </c>
      <c r="UQ43">
        <v>0</v>
      </c>
      <c r="UR43">
        <v>0</v>
      </c>
      <c r="US43">
        <v>0</v>
      </c>
      <c r="UT43">
        <v>4.3573400000000003E-3</v>
      </c>
      <c r="UU43">
        <v>0</v>
      </c>
      <c r="UV43">
        <v>2.2726500000000002E-3</v>
      </c>
      <c r="UW43">
        <v>1.3852074000000001E-2</v>
      </c>
      <c r="UX43">
        <v>9.5545879999999993E-3</v>
      </c>
      <c r="UY43">
        <v>0</v>
      </c>
      <c r="UZ43">
        <v>0</v>
      </c>
      <c r="VA43">
        <v>0</v>
      </c>
      <c r="VB43">
        <v>0</v>
      </c>
      <c r="VC43">
        <v>3.0442690000000001E-3</v>
      </c>
      <c r="VD43">
        <v>7.7900419999999996E-3</v>
      </c>
      <c r="VE43">
        <v>9.1546500000000003E-3</v>
      </c>
      <c r="VF43">
        <v>9.9148819999999999E-3</v>
      </c>
      <c r="VG43">
        <v>0</v>
      </c>
      <c r="VH43">
        <v>0</v>
      </c>
      <c r="VI43">
        <v>6.0118929999999999E-3</v>
      </c>
      <c r="VJ43">
        <v>0</v>
      </c>
      <c r="VK43">
        <v>0</v>
      </c>
      <c r="VL43">
        <v>0</v>
      </c>
      <c r="VM43">
        <v>1</v>
      </c>
      <c r="VN43">
        <v>0</v>
      </c>
      <c r="VO43">
        <v>0</v>
      </c>
      <c r="VP43">
        <v>0</v>
      </c>
      <c r="VQ43">
        <v>0.361148898</v>
      </c>
      <c r="VR43">
        <v>0.21670488600000001</v>
      </c>
      <c r="VS43">
        <v>0</v>
      </c>
      <c r="VT43">
        <v>0.27188775300000001</v>
      </c>
      <c r="VU43">
        <v>0.20163239899999999</v>
      </c>
      <c r="VV43">
        <v>0.209464029</v>
      </c>
      <c r="VW43">
        <v>0</v>
      </c>
      <c r="VX43">
        <v>0.12077810999999999</v>
      </c>
      <c r="VY43">
        <v>9.4947300000000005E-4</v>
      </c>
      <c r="VZ43">
        <v>0</v>
      </c>
      <c r="WA43">
        <v>5.9349371999999997E-2</v>
      </c>
      <c r="WB43">
        <v>0</v>
      </c>
      <c r="WC43">
        <v>2.3051809999999999E-3</v>
      </c>
      <c r="WD43">
        <v>1.5288585E-2</v>
      </c>
      <c r="WE43">
        <v>1.8132069000000001E-2</v>
      </c>
      <c r="WF43">
        <v>0</v>
      </c>
      <c r="WG43">
        <v>0</v>
      </c>
      <c r="WH43">
        <v>0</v>
      </c>
      <c r="WI43">
        <v>0</v>
      </c>
      <c r="WJ43">
        <v>9.931409999999999E-4</v>
      </c>
      <c r="WK43">
        <v>0</v>
      </c>
      <c r="WL43">
        <v>0</v>
      </c>
      <c r="WM43">
        <v>7.4350900000000005E-4</v>
      </c>
      <c r="WN43">
        <v>4.0157220000000002E-3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3.1383799999999999E-4</v>
      </c>
      <c r="WX43">
        <v>1.4936979999999999E-3</v>
      </c>
      <c r="WY43">
        <v>2.9577340000000001E-3</v>
      </c>
      <c r="WZ43">
        <v>4.6127470000000004E-3</v>
      </c>
      <c r="XA43">
        <v>7.7891599999999998E-3</v>
      </c>
      <c r="XB43">
        <v>9.8806399999999996E-3</v>
      </c>
      <c r="XC43">
        <v>7.8172180000000008E-3</v>
      </c>
      <c r="XD43">
        <v>8.623347E-3</v>
      </c>
      <c r="XE43">
        <v>9.6098520000000003E-3</v>
      </c>
      <c r="XF43">
        <v>1.972966E-3</v>
      </c>
      <c r="XG43">
        <v>9.675767E-3</v>
      </c>
      <c r="XH43">
        <v>1.2940363999999999E-2</v>
      </c>
      <c r="XI43">
        <v>4.3962940000000002E-3</v>
      </c>
      <c r="XJ43">
        <v>4.2765329999999999E-3</v>
      </c>
      <c r="XK43">
        <v>3.745646E-3</v>
      </c>
      <c r="XL43">
        <v>6.7273860000000001E-3</v>
      </c>
      <c r="XM43">
        <v>5.08618E-3</v>
      </c>
      <c r="XN43">
        <v>1.9999109000000001E-2</v>
      </c>
      <c r="XO43">
        <v>4.4573108E-2</v>
      </c>
      <c r="XP43">
        <v>5.6941166000000001E-2</v>
      </c>
      <c r="XQ43">
        <v>5.0376341999999998E-2</v>
      </c>
      <c r="XR43">
        <v>9.3479713000000006E-2</v>
      </c>
      <c r="XS43">
        <v>9.0215115999999998E-2</v>
      </c>
      <c r="XT43">
        <v>0.124776199</v>
      </c>
      <c r="XU43">
        <v>0.19541709299999999</v>
      </c>
      <c r="XV43">
        <v>9.8196231999999994E-2</v>
      </c>
      <c r="XW43">
        <v>0.107954394</v>
      </c>
      <c r="XX43">
        <v>5.0964236000000003E-2</v>
      </c>
      <c r="XY43">
        <v>2.0695675E-2</v>
      </c>
      <c r="XZ43">
        <v>7.4898680000000002E-3</v>
      </c>
      <c r="YA43">
        <v>9.0250750000000005E-3</v>
      </c>
      <c r="YB43">
        <v>7.3500199999999996E-3</v>
      </c>
      <c r="YC43">
        <v>4.5628650000000001E-3</v>
      </c>
      <c r="YD43">
        <v>6.1247940000000002E-3</v>
      </c>
      <c r="YE43">
        <v>1.553334E-3</v>
      </c>
      <c r="YF43">
        <v>9.8280850000000003E-3</v>
      </c>
      <c r="YG43">
        <v>8.6928249999999995E-3</v>
      </c>
      <c r="YH43">
        <v>1.4202111E-2</v>
      </c>
      <c r="YI43">
        <v>1.5641117E-2</v>
      </c>
      <c r="YJ43">
        <v>2.3226739999999999E-2</v>
      </c>
      <c r="YK43">
        <v>3.5748452E-2</v>
      </c>
      <c r="YL43">
        <v>2.9077183E-2</v>
      </c>
      <c r="YM43">
        <v>5.6371090000000004E-3</v>
      </c>
      <c r="YN43">
        <v>6.9148889999999996E-3</v>
      </c>
      <c r="YO43">
        <v>2.3289539999999998E-3</v>
      </c>
      <c r="YP43">
        <v>0.133835122</v>
      </c>
      <c r="YQ43">
        <v>1</v>
      </c>
    </row>
    <row r="44" spans="1:667" x14ac:dyDescent="0.25">
      <c r="A44" t="s">
        <v>947</v>
      </c>
      <c r="B44" t="s">
        <v>948</v>
      </c>
      <c r="C44" t="s">
        <v>936</v>
      </c>
      <c r="D44" t="s">
        <v>949</v>
      </c>
      <c r="E44" t="s">
        <v>950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2.8202980000000002E-3</v>
      </c>
      <c r="N44">
        <v>0</v>
      </c>
      <c r="O44">
        <v>0</v>
      </c>
      <c r="P44">
        <v>0</v>
      </c>
      <c r="Q44">
        <v>0</v>
      </c>
      <c r="R44">
        <v>2.5619850000000001E-3</v>
      </c>
      <c r="S44">
        <v>0</v>
      </c>
      <c r="T44">
        <v>0</v>
      </c>
      <c r="U44">
        <v>0</v>
      </c>
      <c r="V44">
        <v>0</v>
      </c>
      <c r="W44">
        <v>0.23839452</v>
      </c>
      <c r="X44">
        <v>1</v>
      </c>
      <c r="Y44">
        <v>0.771282256</v>
      </c>
      <c r="Z44">
        <v>0.50061851599999996</v>
      </c>
      <c r="AA44">
        <v>0.75778132499999995</v>
      </c>
      <c r="AB44">
        <v>0.60020617200000004</v>
      </c>
      <c r="AC44">
        <v>0.26701250300000001</v>
      </c>
      <c r="AD44">
        <v>5.8756318000000002E-2</v>
      </c>
      <c r="AE44">
        <v>5.7648311000000001E-2</v>
      </c>
      <c r="AF44">
        <v>4.8990422999999998E-2</v>
      </c>
      <c r="AG44">
        <v>4.2023810000000002E-2</v>
      </c>
      <c r="AH44">
        <v>2.6158553000000001E-2</v>
      </c>
      <c r="AI44">
        <v>2.0127694000000002E-2</v>
      </c>
      <c r="AJ44">
        <v>7.1448520000000001E-3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7.3723060000000003E-3</v>
      </c>
      <c r="AR44">
        <v>0</v>
      </c>
      <c r="AS44">
        <v>0</v>
      </c>
      <c r="AT44">
        <v>1.0366454000000001E-2</v>
      </c>
      <c r="AU44">
        <v>3.8467010000000001E-3</v>
      </c>
      <c r="AV44">
        <v>9.8543499999999996E-3</v>
      </c>
      <c r="AW44">
        <v>1.8834131E-2</v>
      </c>
      <c r="AX44">
        <v>1.3188348000000001E-2</v>
      </c>
      <c r="AY44">
        <v>1.4135408E-2</v>
      </c>
      <c r="AZ44">
        <v>1.632482E-2</v>
      </c>
      <c r="BA44">
        <v>0</v>
      </c>
      <c r="BB44">
        <v>0</v>
      </c>
      <c r="BC44">
        <v>4.3081940000000004E-3</v>
      </c>
      <c r="BD44">
        <v>7.7108273000000005E-2</v>
      </c>
      <c r="BE44">
        <v>0.18678504900000001</v>
      </c>
      <c r="BF44">
        <v>0.15168262800000001</v>
      </c>
      <c r="BG44">
        <v>0.16539638200000001</v>
      </c>
      <c r="BH44">
        <v>0.48570763500000003</v>
      </c>
      <c r="BI44">
        <v>6.1904096999999998E-2</v>
      </c>
      <c r="BJ44">
        <v>1.0812716E-2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1.162363E-3</v>
      </c>
      <c r="CB44">
        <v>0</v>
      </c>
      <c r="CC44">
        <v>0</v>
      </c>
      <c r="CD44">
        <v>0</v>
      </c>
      <c r="CE44">
        <v>5.8104070000000001E-2</v>
      </c>
      <c r="CF44">
        <v>0.54529822999999999</v>
      </c>
      <c r="CG44">
        <v>1</v>
      </c>
      <c r="CH44">
        <v>0.42132709400000001</v>
      </c>
      <c r="CI44">
        <v>0.46811929200000002</v>
      </c>
      <c r="CJ44">
        <v>0.37614161699999998</v>
      </c>
      <c r="CK44">
        <v>0.211055361</v>
      </c>
      <c r="CL44">
        <v>0.11370222100000001</v>
      </c>
      <c r="CM44">
        <v>0.101420679</v>
      </c>
      <c r="CN44">
        <v>4.8359454000000003E-2</v>
      </c>
      <c r="CO44">
        <v>5.5206337000000001E-2</v>
      </c>
      <c r="CP44">
        <v>1.1462961000000001E-2</v>
      </c>
      <c r="CQ44">
        <v>1.8514488999999999E-2</v>
      </c>
      <c r="CR44">
        <v>3.1753860000000001E-3</v>
      </c>
      <c r="CS44">
        <v>8.5288650000000001E-3</v>
      </c>
      <c r="CT44">
        <v>4.7976099999999999E-3</v>
      </c>
      <c r="CU44">
        <v>7.4247380000000002E-3</v>
      </c>
      <c r="CV44">
        <v>6.8621039999999999E-3</v>
      </c>
      <c r="CW44">
        <v>0</v>
      </c>
      <c r="CX44">
        <v>0</v>
      </c>
      <c r="CY44">
        <v>0</v>
      </c>
      <c r="CZ44">
        <v>4.4717560000000003E-3</v>
      </c>
      <c r="DA44">
        <v>8.1776409999999994E-3</v>
      </c>
      <c r="DB44">
        <v>1.003298E-2</v>
      </c>
      <c r="DC44">
        <v>6.4773369999999997E-3</v>
      </c>
      <c r="DD44">
        <v>0</v>
      </c>
      <c r="DE44">
        <v>2.1226180000000002E-3</v>
      </c>
      <c r="DF44">
        <v>2.294819E-3</v>
      </c>
      <c r="DG44">
        <v>1.739655E-2</v>
      </c>
      <c r="DH44">
        <v>0</v>
      </c>
      <c r="DI44">
        <v>9.5177019999999994E-3</v>
      </c>
      <c r="DJ44">
        <v>0</v>
      </c>
      <c r="DK44">
        <v>2.0783346000000001E-2</v>
      </c>
      <c r="DL44">
        <v>3.3270380000000002E-2</v>
      </c>
      <c r="DM44">
        <v>0.13445991700000001</v>
      </c>
      <c r="DN44">
        <v>0.21628988599999999</v>
      </c>
      <c r="DO44">
        <v>0.21918480100000001</v>
      </c>
      <c r="DP44">
        <v>0.29890630299999998</v>
      </c>
      <c r="DQ44">
        <v>0.26183335200000002</v>
      </c>
      <c r="DR44">
        <v>0.12840511900000001</v>
      </c>
      <c r="DS44">
        <v>6.1917916000000003E-2</v>
      </c>
      <c r="DT44">
        <v>3.4727702999999999E-2</v>
      </c>
      <c r="DU44">
        <v>5.7224600000000004E-3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1.6190429999999999E-3</v>
      </c>
      <c r="EJ44">
        <v>0</v>
      </c>
      <c r="EK44">
        <v>0</v>
      </c>
      <c r="EL44">
        <v>0</v>
      </c>
      <c r="EM44">
        <v>0</v>
      </c>
      <c r="EN44">
        <v>0.202130957</v>
      </c>
      <c r="EO44">
        <v>1</v>
      </c>
      <c r="EP44">
        <v>0.277770244</v>
      </c>
      <c r="EQ44">
        <v>0.28080201500000002</v>
      </c>
      <c r="ER44">
        <v>0.22643355300000001</v>
      </c>
      <c r="ES44">
        <v>5.7108679000000002E-2</v>
      </c>
      <c r="ET44">
        <v>0</v>
      </c>
      <c r="EU44">
        <v>0</v>
      </c>
      <c r="EV44">
        <v>1.4283224000000001E-2</v>
      </c>
      <c r="EW44">
        <v>1.9193140000000001E-3</v>
      </c>
      <c r="EX44">
        <v>3.0730340000000001E-3</v>
      </c>
      <c r="EY44">
        <v>9.6633090000000001E-3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4.1398682999999999E-2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6.7649169999999996E-3</v>
      </c>
      <c r="FU44">
        <v>5.5802009999999999E-3</v>
      </c>
      <c r="FV44">
        <v>2.8384347000000001E-2</v>
      </c>
      <c r="FW44">
        <v>1.3612941E-2</v>
      </c>
      <c r="FX44">
        <v>3.3480240000000001E-2</v>
      </c>
      <c r="FY44">
        <v>2.2351802E-2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6.2861690000000003E-3</v>
      </c>
      <c r="GO44">
        <v>0</v>
      </c>
      <c r="GP44">
        <v>0</v>
      </c>
      <c r="GQ44">
        <v>0</v>
      </c>
      <c r="GR44">
        <v>2.7934853999999999E-2</v>
      </c>
      <c r="GS44">
        <v>0.87847222199999997</v>
      </c>
      <c r="GT44">
        <v>0.68566054899999995</v>
      </c>
      <c r="GU44">
        <v>0.43516451699999997</v>
      </c>
      <c r="GV44">
        <v>0.65110367099999999</v>
      </c>
      <c r="GW44">
        <v>1</v>
      </c>
      <c r="GX44">
        <v>0.39422122999999998</v>
      </c>
      <c r="GY44">
        <v>0.23885995400000001</v>
      </c>
      <c r="GZ44">
        <v>0.244874339</v>
      </c>
      <c r="HA44">
        <v>0.124584573</v>
      </c>
      <c r="HB44">
        <v>9.2658729999999995E-2</v>
      </c>
      <c r="HC44">
        <v>5.8440806999999997E-2</v>
      </c>
      <c r="HD44">
        <v>3.7915427000000002E-2</v>
      </c>
      <c r="HE44">
        <v>1.8049769E-2</v>
      </c>
      <c r="HF44">
        <v>1.3922578E-2</v>
      </c>
      <c r="HG44">
        <v>1.7461144000000001E-2</v>
      </c>
      <c r="HH44">
        <v>0</v>
      </c>
      <c r="HI44">
        <v>0</v>
      </c>
      <c r="HJ44">
        <v>6.2543402999999997E-2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5.3153940000000002E-3</v>
      </c>
      <c r="HX44">
        <v>0</v>
      </c>
      <c r="HY44">
        <v>0</v>
      </c>
      <c r="HZ44">
        <v>0</v>
      </c>
      <c r="IA44">
        <v>0</v>
      </c>
      <c r="IB44">
        <v>2.9086061999999999E-2</v>
      </c>
      <c r="IC44">
        <v>8.6908895999999999E-2</v>
      </c>
      <c r="ID44">
        <v>0.22098214299999999</v>
      </c>
      <c r="IE44">
        <v>0.21777860399999999</v>
      </c>
      <c r="IF44">
        <v>0.118353175</v>
      </c>
      <c r="IG44">
        <v>0.15115740699999999</v>
      </c>
      <c r="IH44">
        <v>4.2615327000000001E-2</v>
      </c>
      <c r="II44">
        <v>3.1568289999999999E-3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3.4718980000000002E-3</v>
      </c>
      <c r="JA44">
        <v>0.24873678399999999</v>
      </c>
      <c r="JB44">
        <v>0.72722315000000004</v>
      </c>
      <c r="JC44">
        <v>1</v>
      </c>
      <c r="JD44">
        <v>0.83512520899999998</v>
      </c>
      <c r="JE44">
        <v>0.98345019499999997</v>
      </c>
      <c r="JF44">
        <v>0.40767946599999999</v>
      </c>
      <c r="JG44">
        <v>0.34350584299999998</v>
      </c>
      <c r="JH44">
        <v>0.17410128</v>
      </c>
      <c r="JI44">
        <v>9.4653311000000004E-2</v>
      </c>
      <c r="JJ44">
        <v>0.102704508</v>
      </c>
      <c r="JK44">
        <v>6.3337784999999994E-2</v>
      </c>
      <c r="JL44">
        <v>7.0685586999999994E-2</v>
      </c>
      <c r="JM44">
        <v>5.5214246000000002E-2</v>
      </c>
      <c r="JN44">
        <v>3.6546466E-2</v>
      </c>
      <c r="JO44">
        <v>2.3401224000000002E-2</v>
      </c>
      <c r="JP44">
        <v>4.84374E-3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2.7203115999999999E-2</v>
      </c>
      <c r="JX44">
        <v>0</v>
      </c>
      <c r="JY44">
        <v>7.5593769999999999E-3</v>
      </c>
      <c r="JZ44">
        <v>0</v>
      </c>
      <c r="KA44">
        <v>3.7498050000000002E-3</v>
      </c>
      <c r="KB44">
        <v>3.6678909999999999E-3</v>
      </c>
      <c r="KC44">
        <v>4.0694490000000002E-3</v>
      </c>
      <c r="KD44">
        <v>4.2466329999999997E-3</v>
      </c>
      <c r="KE44">
        <v>3.6654420000000001E-3</v>
      </c>
      <c r="KF44">
        <v>1.1000223E-2</v>
      </c>
      <c r="KG44">
        <v>1.1930995999999999E-2</v>
      </c>
      <c r="KH44">
        <v>7.1685029999999997E-3</v>
      </c>
      <c r="KI44">
        <v>2.2156927999999999E-2</v>
      </c>
      <c r="KJ44">
        <v>3.1196438999999999E-2</v>
      </c>
      <c r="KK44">
        <v>5.5052865999999999E-2</v>
      </c>
      <c r="KL44">
        <v>6.9117418E-2</v>
      </c>
      <c r="KM44">
        <v>8.5860879000000001E-2</v>
      </c>
      <c r="KN44">
        <v>0.148425153</v>
      </c>
      <c r="KO44">
        <v>0.14316082399999999</v>
      </c>
      <c r="KP44">
        <v>0.104195882</v>
      </c>
      <c r="KQ44">
        <v>5.5374509999999997E-3</v>
      </c>
      <c r="KR44">
        <v>0</v>
      </c>
      <c r="KS44">
        <v>1.6242629999999999E-3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8.9047180000000007E-3</v>
      </c>
      <c r="LI44">
        <v>1</v>
      </c>
      <c r="LJ44">
        <v>0.87567984600000004</v>
      </c>
      <c r="LK44">
        <v>0.88603045000000002</v>
      </c>
      <c r="LL44">
        <v>0.40527316200000002</v>
      </c>
      <c r="LM44">
        <v>0.38637860600000001</v>
      </c>
      <c r="LN44">
        <v>0.11393755799999999</v>
      </c>
      <c r="LO44">
        <v>4.6513728999999997E-2</v>
      </c>
      <c r="LP44">
        <v>1.4869864999999999E-2</v>
      </c>
      <c r="LQ44">
        <v>6.8526639E-2</v>
      </c>
      <c r="LR44">
        <v>2.623031E-2</v>
      </c>
      <c r="LS44">
        <v>0</v>
      </c>
      <c r="LT44">
        <v>0</v>
      </c>
      <c r="LU44">
        <v>5.6177429999999997E-3</v>
      </c>
      <c r="LV44">
        <v>3.006192E-3</v>
      </c>
      <c r="LW44">
        <v>7.8960049999999993E-3</v>
      </c>
      <c r="LX44">
        <v>0</v>
      </c>
      <c r="LY44">
        <v>2.0526189999999999E-3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4.1855956999999999E-2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2.0601464E-2</v>
      </c>
      <c r="MP44">
        <v>0</v>
      </c>
      <c r="MQ44">
        <v>0</v>
      </c>
      <c r="MR44">
        <v>0</v>
      </c>
      <c r="MS44">
        <v>4.7825430000000002E-3</v>
      </c>
      <c r="MT44">
        <v>1.2816493E-2</v>
      </c>
      <c r="MU44">
        <v>3.7486120000000001E-3</v>
      </c>
      <c r="MV44">
        <v>0</v>
      </c>
      <c r="MW44">
        <v>1.0835011E-2</v>
      </c>
      <c r="MX44">
        <v>0</v>
      </c>
      <c r="MY44">
        <v>2.1587594000000002E-2</v>
      </c>
      <c r="MZ44">
        <v>0</v>
      </c>
      <c r="NA44">
        <v>0</v>
      </c>
      <c r="NB44">
        <v>0</v>
      </c>
      <c r="NC44">
        <v>0</v>
      </c>
      <c r="ND44">
        <v>1.0130860000000001E-3</v>
      </c>
      <c r="NE44">
        <v>4.8386749999999997E-3</v>
      </c>
      <c r="NF44">
        <v>2.024185E-3</v>
      </c>
      <c r="NG44">
        <v>0</v>
      </c>
      <c r="NH44">
        <v>1.2293510000000001E-3</v>
      </c>
      <c r="NI44">
        <v>1.548715E-3</v>
      </c>
      <c r="NJ44">
        <v>2.885033E-3</v>
      </c>
      <c r="NK44">
        <v>3.3329800000000001E-3</v>
      </c>
      <c r="NL44">
        <v>5.5470199999999997E-3</v>
      </c>
      <c r="NM44">
        <v>3.0672849999999999E-3</v>
      </c>
      <c r="NN44">
        <v>2.6342779999999999E-3</v>
      </c>
      <c r="NO44">
        <v>8.5867500000000004E-4</v>
      </c>
      <c r="NP44">
        <v>1.5775889999999999E-3</v>
      </c>
      <c r="NQ44">
        <v>0</v>
      </c>
      <c r="NR44">
        <v>2.1718409999999999E-3</v>
      </c>
      <c r="NS44">
        <v>7.4132449999999997E-3</v>
      </c>
      <c r="NT44">
        <v>1.5096689E-2</v>
      </c>
      <c r="NU44">
        <v>1.9496689000000001E-2</v>
      </c>
      <c r="NV44">
        <v>2.8704635999999999E-2</v>
      </c>
      <c r="NW44">
        <v>2.6435762000000002E-2</v>
      </c>
      <c r="NX44">
        <v>2.6728477E-2</v>
      </c>
      <c r="NY44">
        <v>2.1890066E-2</v>
      </c>
      <c r="NZ44">
        <v>1.0766092999999999E-2</v>
      </c>
      <c r="OA44">
        <v>1.0979338E-2</v>
      </c>
      <c r="OB44">
        <v>8.7523180000000003E-3</v>
      </c>
      <c r="OC44">
        <v>6.8402649999999999E-3</v>
      </c>
      <c r="OD44">
        <v>6.8704639999999997E-3</v>
      </c>
      <c r="OE44">
        <v>6.2127149999999997E-3</v>
      </c>
      <c r="OF44">
        <v>5.6153640000000003E-3</v>
      </c>
      <c r="OG44">
        <v>3.5790729999999999E-3</v>
      </c>
      <c r="OH44">
        <v>4.8386749999999997E-3</v>
      </c>
      <c r="OI44">
        <v>4.072053E-3</v>
      </c>
      <c r="OJ44">
        <v>5.7178810000000002E-3</v>
      </c>
      <c r="OK44">
        <v>4.6312580000000001E-3</v>
      </c>
      <c r="OL44">
        <v>1.295285E-3</v>
      </c>
      <c r="OM44">
        <v>4.6341719999999998E-3</v>
      </c>
      <c r="ON44">
        <v>1.3717880000000001E-3</v>
      </c>
      <c r="OO44">
        <v>7.3904640000000002E-3</v>
      </c>
      <c r="OP44">
        <v>4.5049010000000004E-3</v>
      </c>
      <c r="OQ44">
        <v>5.9785430000000002E-3</v>
      </c>
      <c r="OR44">
        <v>8.6370860000000004E-3</v>
      </c>
      <c r="OS44">
        <v>4.8900660000000002E-3</v>
      </c>
      <c r="OT44">
        <v>1.0241854E-2</v>
      </c>
      <c r="OU44">
        <v>1.0081853999999999E-2</v>
      </c>
      <c r="OV44">
        <v>9.3727150000000002E-3</v>
      </c>
      <c r="OW44">
        <v>4.5501990000000004E-3</v>
      </c>
      <c r="OX44">
        <v>4.7205299999999997E-3</v>
      </c>
      <c r="OY44">
        <v>7.5562909999999997E-3</v>
      </c>
      <c r="OZ44">
        <v>8.7915230000000007E-3</v>
      </c>
      <c r="PA44">
        <v>1.1620662E-2</v>
      </c>
      <c r="PB44">
        <v>1.3992053000000001E-2</v>
      </c>
      <c r="PC44">
        <v>1.9165298000000001E-2</v>
      </c>
      <c r="PD44">
        <v>2.0846093E-2</v>
      </c>
      <c r="PE44">
        <v>1.8815364000000001E-2</v>
      </c>
      <c r="PF44">
        <v>1.425245E-2</v>
      </c>
      <c r="PG44">
        <v>1.9619867999999999E-2</v>
      </c>
      <c r="PH44">
        <v>7.7912579999999997E-3</v>
      </c>
      <c r="PI44">
        <v>0.25829668900000002</v>
      </c>
      <c r="PJ44">
        <v>1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8.4694370000000005E-2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4.2189160000000003E-2</v>
      </c>
      <c r="QC44">
        <v>0</v>
      </c>
      <c r="QD44">
        <v>0</v>
      </c>
      <c r="QE44">
        <v>0</v>
      </c>
      <c r="QF44">
        <v>0.13360337899999999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0.137557448</v>
      </c>
      <c r="QQ44">
        <v>0</v>
      </c>
      <c r="QR44">
        <v>0</v>
      </c>
      <c r="QS44">
        <v>0</v>
      </c>
      <c r="QT44">
        <v>0.113232676</v>
      </c>
      <c r="QU44">
        <v>0</v>
      </c>
      <c r="QV44">
        <v>0.22881157099999999</v>
      </c>
      <c r="QW44">
        <v>0.16226175500000001</v>
      </c>
      <c r="QX44">
        <v>0.51169659199999995</v>
      </c>
      <c r="QY44">
        <v>0</v>
      </c>
      <c r="QZ44">
        <v>1</v>
      </c>
      <c r="RA44">
        <v>0.56604606899999999</v>
      </c>
      <c r="RB44">
        <v>0.113094663</v>
      </c>
      <c r="RC44">
        <v>0</v>
      </c>
      <c r="RD44">
        <v>0.126786922</v>
      </c>
      <c r="RE44">
        <v>0.19844873499999999</v>
      </c>
      <c r="RF44">
        <v>0.40498502600000003</v>
      </c>
      <c r="RG44">
        <v>0.39032805700000001</v>
      </c>
      <c r="RH44">
        <v>0.44129621699999999</v>
      </c>
      <c r="RI44">
        <v>4.0944283999999997E-2</v>
      </c>
      <c r="RJ44">
        <v>0.35920615</v>
      </c>
      <c r="RK44">
        <v>0</v>
      </c>
      <c r="RL44">
        <v>0</v>
      </c>
      <c r="RM44">
        <v>0</v>
      </c>
      <c r="RN44">
        <v>0.12750872899999999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0.885561343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0.35246672499999998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0.25038339100000001</v>
      </c>
      <c r="TD44">
        <v>0</v>
      </c>
      <c r="TE44">
        <v>0.71987123799999997</v>
      </c>
      <c r="TF44">
        <v>0.45015914400000001</v>
      </c>
      <c r="TG44">
        <v>1</v>
      </c>
      <c r="TH44">
        <v>0.78291377299999998</v>
      </c>
      <c r="TI44">
        <v>0.78146701399999996</v>
      </c>
      <c r="TJ44">
        <v>0.61006221100000002</v>
      </c>
      <c r="TK44">
        <v>0</v>
      </c>
      <c r="TL44">
        <v>0.27599464699999998</v>
      </c>
      <c r="TM44">
        <v>0.48719618100000001</v>
      </c>
      <c r="TN44">
        <v>0.192943432</v>
      </c>
      <c r="TO44">
        <v>0</v>
      </c>
      <c r="TP44">
        <v>0.76085069400000005</v>
      </c>
      <c r="TQ44">
        <v>0</v>
      </c>
      <c r="TR44">
        <v>0</v>
      </c>
      <c r="TS44">
        <v>0</v>
      </c>
      <c r="TT44">
        <v>5.7461660999999997E-2</v>
      </c>
      <c r="TU44">
        <v>0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0</v>
      </c>
      <c r="UC44">
        <v>0</v>
      </c>
      <c r="UD44">
        <v>0</v>
      </c>
      <c r="UE44">
        <v>1</v>
      </c>
      <c r="UF44">
        <v>0</v>
      </c>
      <c r="UG44">
        <v>0</v>
      </c>
      <c r="UH44">
        <v>0</v>
      </c>
      <c r="UI44">
        <v>0</v>
      </c>
      <c r="UJ44">
        <v>6.2798908000000001E-2</v>
      </c>
      <c r="UK44">
        <v>0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7.9711919000000006E-2</v>
      </c>
      <c r="UX44">
        <v>0</v>
      </c>
      <c r="UY44">
        <v>0.14375352999999999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0.102523065</v>
      </c>
      <c r="VG44">
        <v>6.0610055000000003E-2</v>
      </c>
      <c r="VH44">
        <v>8.6217285000000005E-2</v>
      </c>
      <c r="VI44">
        <v>0.14868668800000001</v>
      </c>
      <c r="VJ44">
        <v>0.259452081</v>
      </c>
      <c r="VK44">
        <v>0.113646206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1</v>
      </c>
      <c r="WN44">
        <v>5.6390280000000001E-2</v>
      </c>
      <c r="WO44">
        <v>0.10330309999999999</v>
      </c>
      <c r="WP44">
        <v>0.13905509699999999</v>
      </c>
      <c r="WQ44">
        <v>9.5546229999999996E-2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7.3568431000000004E-2</v>
      </c>
      <c r="XE44">
        <v>0</v>
      </c>
      <c r="XF44">
        <v>6.6513470000000005E-2</v>
      </c>
      <c r="XG44">
        <v>0</v>
      </c>
      <c r="XH44">
        <v>0.32764315700000002</v>
      </c>
      <c r="XI44">
        <v>0</v>
      </c>
      <c r="XJ44">
        <v>0</v>
      </c>
      <c r="XK44">
        <v>0</v>
      </c>
      <c r="XL44">
        <v>0</v>
      </c>
      <c r="XM44">
        <v>0.25483281400000002</v>
      </c>
      <c r="XN44">
        <v>0</v>
      </c>
      <c r="XO44">
        <v>0</v>
      </c>
      <c r="XP44">
        <v>0</v>
      </c>
      <c r="XQ44">
        <v>0</v>
      </c>
      <c r="XR44">
        <v>0.128888588</v>
      </c>
      <c r="XS44">
        <v>0</v>
      </c>
      <c r="XT44">
        <v>0</v>
      </c>
      <c r="XU44">
        <v>0</v>
      </c>
      <c r="XV44">
        <v>0</v>
      </c>
      <c r="XW44">
        <v>0</v>
      </c>
      <c r="XX44">
        <v>0.57350074500000003</v>
      </c>
      <c r="XY44">
        <v>0</v>
      </c>
      <c r="XZ44">
        <v>0</v>
      </c>
      <c r="YA44">
        <v>0</v>
      </c>
      <c r="YB44">
        <v>0</v>
      </c>
      <c r="YC44">
        <v>2.774604E-2</v>
      </c>
      <c r="YD44">
        <v>0</v>
      </c>
      <c r="YE44">
        <v>0.113733586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5.8250981E-2</v>
      </c>
      <c r="YN44">
        <v>0</v>
      </c>
      <c r="YO44">
        <v>0</v>
      </c>
      <c r="YP44">
        <v>4.9987815999999997E-2</v>
      </c>
      <c r="YQ44">
        <v>0.77033978599999997</v>
      </c>
    </row>
    <row r="45" spans="1:667" x14ac:dyDescent="0.25">
      <c r="A45" t="s">
        <v>951</v>
      </c>
      <c r="B45" t="s">
        <v>952</v>
      </c>
      <c r="C45" t="s">
        <v>936</v>
      </c>
      <c r="D45" t="s">
        <v>953</v>
      </c>
      <c r="E45" t="s">
        <v>954</v>
      </c>
      <c r="F45">
        <v>0</v>
      </c>
      <c r="G45">
        <v>0</v>
      </c>
      <c r="H45">
        <v>1.42791E-4</v>
      </c>
      <c r="I45">
        <v>2.40664E-4</v>
      </c>
      <c r="J45">
        <v>4.42547E-4</v>
      </c>
      <c r="K45">
        <v>2.8763959999999998E-3</v>
      </c>
      <c r="L45">
        <v>1.1485538E-2</v>
      </c>
      <c r="M45">
        <v>8.1096080000000008E-3</v>
      </c>
      <c r="N45">
        <v>8.5359389999999993E-3</v>
      </c>
      <c r="O45">
        <v>7.6829180999999996E-2</v>
      </c>
      <c r="P45">
        <v>0.210194731</v>
      </c>
      <c r="Q45">
        <v>0.24474871100000001</v>
      </c>
      <c r="R45">
        <v>0.26537800700000003</v>
      </c>
      <c r="S45">
        <v>0.14101517799999999</v>
      </c>
      <c r="T45">
        <v>9.9216065000000006E-2</v>
      </c>
      <c r="U45">
        <v>5.8107817999999999E-2</v>
      </c>
      <c r="V45">
        <v>3.5899913999999998E-2</v>
      </c>
      <c r="W45">
        <v>2.0407717999999998E-2</v>
      </c>
      <c r="X45">
        <v>1.4644903000000001E-2</v>
      </c>
      <c r="Y45">
        <v>1.3838415999999999E-2</v>
      </c>
      <c r="Z45">
        <v>2.6435782000000001E-2</v>
      </c>
      <c r="AA45">
        <v>3.0591710000000001E-2</v>
      </c>
      <c r="AB45">
        <v>3.9314862999999999E-2</v>
      </c>
      <c r="AC45">
        <v>3.9944873999999998E-2</v>
      </c>
      <c r="AD45">
        <v>3.8019044000000002E-2</v>
      </c>
      <c r="AE45">
        <v>3.3168670999999997E-2</v>
      </c>
      <c r="AF45">
        <v>2.3090994E-2</v>
      </c>
      <c r="AG45">
        <v>1.6442225000000001E-2</v>
      </c>
      <c r="AH45">
        <v>1.6787658E-2</v>
      </c>
      <c r="AI45">
        <v>2.9738687999999999E-2</v>
      </c>
      <c r="AJ45">
        <v>2.8112828999999999E-2</v>
      </c>
      <c r="AK45">
        <v>4.8714920000000002E-2</v>
      </c>
      <c r="AL45">
        <v>4.5432417000000003E-2</v>
      </c>
      <c r="AM45">
        <v>3.2108748999999999E-2</v>
      </c>
      <c r="AN45">
        <v>4.8815149000000002E-2</v>
      </c>
      <c r="AO45">
        <v>6.5503293000000004E-2</v>
      </c>
      <c r="AP45">
        <v>0.12652491399999999</v>
      </c>
      <c r="AQ45">
        <v>0.16660581299999999</v>
      </c>
      <c r="AR45">
        <v>0.213058419</v>
      </c>
      <c r="AS45">
        <v>0.47544387199999999</v>
      </c>
      <c r="AT45">
        <v>1</v>
      </c>
      <c r="AU45">
        <v>0.70801116799999997</v>
      </c>
      <c r="AV45">
        <v>0.56869272599999998</v>
      </c>
      <c r="AW45">
        <v>0.32391537799999998</v>
      </c>
      <c r="AX45">
        <v>0.118853809</v>
      </c>
      <c r="AY45">
        <v>5.1832760999999998E-2</v>
      </c>
      <c r="AZ45">
        <v>4.6141179999999997E-2</v>
      </c>
      <c r="BA45">
        <v>2.1669529999999999E-2</v>
      </c>
      <c r="BB45">
        <v>1.2644974E-2</v>
      </c>
      <c r="BC45">
        <v>1.5502218999999999E-2</v>
      </c>
      <c r="BD45">
        <v>7.3965492999999993E-2</v>
      </c>
      <c r="BE45">
        <v>9.2719072E-2</v>
      </c>
      <c r="BF45">
        <v>7.7237257000000004E-2</v>
      </c>
      <c r="BG45">
        <v>6.7983962999999994E-2</v>
      </c>
      <c r="BH45">
        <v>7.1477662999999997E-2</v>
      </c>
      <c r="BI45">
        <v>1.5507589E-2</v>
      </c>
      <c r="BJ45">
        <v>8.6057419999999996E-3</v>
      </c>
      <c r="BK45">
        <v>5.6865689999999998E-3</v>
      </c>
      <c r="BL45">
        <v>5.4402900000000002E-4</v>
      </c>
      <c r="BM45" s="1">
        <v>3.9900000000000001E-5</v>
      </c>
      <c r="BN45">
        <v>0</v>
      </c>
      <c r="BO45">
        <v>4.72755E-4</v>
      </c>
      <c r="BP45">
        <v>0</v>
      </c>
      <c r="BQ45">
        <v>3.0061699999999998E-4</v>
      </c>
      <c r="BR45">
        <v>7.624039E-3</v>
      </c>
      <c r="BS45">
        <v>3.5852019999999998E-2</v>
      </c>
      <c r="BT45">
        <v>2.9387389999999999E-2</v>
      </c>
      <c r="BU45">
        <v>2.3633138000000001E-2</v>
      </c>
      <c r="BV45">
        <v>0.264879211</v>
      </c>
      <c r="BW45">
        <v>0.48215253000000002</v>
      </c>
      <c r="BX45">
        <v>0.80281117999999996</v>
      </c>
      <c r="BY45">
        <v>0.82065865000000005</v>
      </c>
      <c r="BZ45">
        <v>0.68356624399999999</v>
      </c>
      <c r="CA45">
        <v>0.72131946700000005</v>
      </c>
      <c r="CB45">
        <v>0.44355974399999998</v>
      </c>
      <c r="CC45">
        <v>0.35657025199999998</v>
      </c>
      <c r="CD45">
        <v>0.15357220199999999</v>
      </c>
      <c r="CE45">
        <v>0.112718015</v>
      </c>
      <c r="CF45">
        <v>9.2479145999999998E-2</v>
      </c>
      <c r="CG45">
        <v>0.10819792</v>
      </c>
      <c r="CH45">
        <v>9.7470479999999998E-2</v>
      </c>
      <c r="CI45">
        <v>8.3994150000000004E-2</v>
      </c>
      <c r="CJ45">
        <v>7.9855919999999997E-2</v>
      </c>
      <c r="CK45">
        <v>0.119523887</v>
      </c>
      <c r="CL45">
        <v>0.106006933</v>
      </c>
      <c r="CM45">
        <v>0.16057036099999999</v>
      </c>
      <c r="CN45">
        <v>9.5515111999999999E-2</v>
      </c>
      <c r="CO45">
        <v>6.4031524000000006E-2</v>
      </c>
      <c r="CP45">
        <v>5.8921027000000001E-2</v>
      </c>
      <c r="CQ45">
        <v>7.0198245000000006E-2</v>
      </c>
      <c r="CR45">
        <v>8.0305492000000006E-2</v>
      </c>
      <c r="CS45">
        <v>5.5993392000000003E-2</v>
      </c>
      <c r="CT45">
        <v>0.10210161399999999</v>
      </c>
      <c r="CU45">
        <v>7.820117E-2</v>
      </c>
      <c r="CV45">
        <v>6.8280793000000006E-2</v>
      </c>
      <c r="CW45">
        <v>7.9000107999999999E-2</v>
      </c>
      <c r="CX45">
        <v>0.105709024</v>
      </c>
      <c r="CY45">
        <v>0.200576861</v>
      </c>
      <c r="CZ45">
        <v>0.329704257</v>
      </c>
      <c r="DA45">
        <v>0.724948543</v>
      </c>
      <c r="DB45">
        <v>1</v>
      </c>
      <c r="DC45">
        <v>0.56101722499999995</v>
      </c>
      <c r="DD45">
        <v>0.39676091400000002</v>
      </c>
      <c r="DE45">
        <v>0.20268659999999999</v>
      </c>
      <c r="DF45">
        <v>0.13286751199999999</v>
      </c>
      <c r="DG45">
        <v>0.11977304699999999</v>
      </c>
      <c r="DH45">
        <v>8.8070090000000004E-2</v>
      </c>
      <c r="DI45">
        <v>0.111694291</v>
      </c>
      <c r="DJ45">
        <v>8.713303E-2</v>
      </c>
      <c r="DK45">
        <v>0.13608763900000001</v>
      </c>
      <c r="DL45">
        <v>0.10660004300000001</v>
      </c>
      <c r="DM45">
        <v>0.149967501</v>
      </c>
      <c r="DN45">
        <v>0.13307875599999999</v>
      </c>
      <c r="DO45">
        <v>0.10163037599999999</v>
      </c>
      <c r="DP45">
        <v>9.4667424999999999E-2</v>
      </c>
      <c r="DQ45">
        <v>8.0286535000000006E-2</v>
      </c>
      <c r="DR45">
        <v>2.7088073000000001E-2</v>
      </c>
      <c r="DS45">
        <v>1.4372223999999999E-2</v>
      </c>
      <c r="DT45">
        <v>9.5073659999999997E-3</v>
      </c>
      <c r="DU45">
        <v>2.6243640000000001E-3</v>
      </c>
      <c r="DV45">
        <v>0</v>
      </c>
      <c r="DW45">
        <v>0</v>
      </c>
      <c r="DX45">
        <v>0</v>
      </c>
      <c r="DY45">
        <v>0</v>
      </c>
      <c r="DZ45">
        <v>1.825875E-3</v>
      </c>
      <c r="EA45">
        <v>1.3570194000000001E-2</v>
      </c>
      <c r="EB45">
        <v>7.6415109999999994E-2</v>
      </c>
      <c r="EC45">
        <v>3.9652136999999997E-2</v>
      </c>
      <c r="ED45">
        <v>4.4566464E-2</v>
      </c>
      <c r="EE45">
        <v>0.16923176300000001</v>
      </c>
      <c r="EF45">
        <v>0.86297055899999997</v>
      </c>
      <c r="EG45">
        <v>0.80426672700000001</v>
      </c>
      <c r="EH45">
        <v>1</v>
      </c>
      <c r="EI45">
        <v>0.81851068299999996</v>
      </c>
      <c r="EJ45">
        <v>0.62691171000000001</v>
      </c>
      <c r="EK45">
        <v>0.405581305</v>
      </c>
      <c r="EL45">
        <v>0.207716284</v>
      </c>
      <c r="EM45">
        <v>0.1062176</v>
      </c>
      <c r="EN45">
        <v>6.5149141999999993E-2</v>
      </c>
      <c r="EO45">
        <v>6.6739878000000002E-2</v>
      </c>
      <c r="EP45">
        <v>5.1334764999999997E-2</v>
      </c>
      <c r="EQ45">
        <v>4.4740879999999997E-2</v>
      </c>
      <c r="ER45">
        <v>8.9053794000000006E-2</v>
      </c>
      <c r="ES45">
        <v>7.7871804000000003E-2</v>
      </c>
      <c r="ET45">
        <v>9.8502931000000002E-2</v>
      </c>
      <c r="EU45">
        <v>4.6352611000000002E-2</v>
      </c>
      <c r="EV45">
        <v>6.8695595999999998E-2</v>
      </c>
      <c r="EW45">
        <v>3.8639556999999998E-2</v>
      </c>
      <c r="EX45">
        <v>3.2074739999999997E-2</v>
      </c>
      <c r="EY45">
        <v>4.9122269000000003E-2</v>
      </c>
      <c r="EZ45">
        <v>7.8797176999999996E-2</v>
      </c>
      <c r="FA45">
        <v>6.3816798999999994E-2</v>
      </c>
      <c r="FB45">
        <v>4.8758902E-2</v>
      </c>
      <c r="FC45">
        <v>4.6141051000000002E-2</v>
      </c>
      <c r="FD45">
        <v>3.5504918000000003E-2</v>
      </c>
      <c r="FE45">
        <v>7.8927989000000004E-2</v>
      </c>
      <c r="FF45">
        <v>7.9189613000000006E-2</v>
      </c>
      <c r="FG45">
        <v>8.3722807999999996E-2</v>
      </c>
      <c r="FH45">
        <v>0.13649650399999999</v>
      </c>
      <c r="FI45">
        <v>0.27132959699999998</v>
      </c>
      <c r="FJ45">
        <v>0.50264046100000004</v>
      </c>
      <c r="FK45">
        <v>0.40952180999999999</v>
      </c>
      <c r="FL45">
        <v>0.29474653200000001</v>
      </c>
      <c r="FM45">
        <v>0.12006912</v>
      </c>
      <c r="FN45">
        <v>0.10943460200000001</v>
      </c>
      <c r="FO45">
        <v>4.6602930000000001E-2</v>
      </c>
      <c r="FP45">
        <v>5.9524232000000003E-2</v>
      </c>
      <c r="FQ45">
        <v>3.5777846000000002E-2</v>
      </c>
      <c r="FR45">
        <v>2.3210219000000001E-2</v>
      </c>
      <c r="FS45">
        <v>2.3155311000000001E-2</v>
      </c>
      <c r="FT45">
        <v>4.7156861000000001E-2</v>
      </c>
      <c r="FU45">
        <v>9.0337687999999999E-2</v>
      </c>
      <c r="FV45">
        <v>0.109397458</v>
      </c>
      <c r="FW45">
        <v>8.4557743000000005E-2</v>
      </c>
      <c r="FX45">
        <v>5.1123204999999998E-2</v>
      </c>
      <c r="FY45">
        <v>9.5544323E-2</v>
      </c>
      <c r="FZ45">
        <v>2.0660195999999999E-2</v>
      </c>
      <c r="GA45">
        <v>1.1684404000000001E-2</v>
      </c>
      <c r="GB45">
        <v>4.2281289999999997E-3</v>
      </c>
      <c r="GC45">
        <v>1.156102E-3</v>
      </c>
      <c r="GD45">
        <v>0</v>
      </c>
      <c r="GE45">
        <v>0</v>
      </c>
      <c r="GF45">
        <v>1.3642400000000001E-4</v>
      </c>
      <c r="GG45">
        <v>1.298163E-3</v>
      </c>
      <c r="GH45">
        <v>2.8063490000000001E-3</v>
      </c>
      <c r="GI45">
        <v>6.1156919999999998E-3</v>
      </c>
      <c r="GJ45">
        <v>2.9283289999999999E-3</v>
      </c>
      <c r="GK45">
        <v>7.1378520000000001E-3</v>
      </c>
      <c r="GL45">
        <v>1.6430430000000001E-3</v>
      </c>
      <c r="GM45">
        <v>1.2803953E-2</v>
      </c>
      <c r="GN45">
        <v>2.8716311000000001E-2</v>
      </c>
      <c r="GO45">
        <v>1.5855459999999998E-2</v>
      </c>
      <c r="GP45">
        <v>4.2887799999999998E-3</v>
      </c>
      <c r="GQ45">
        <v>5.2821919999999998E-3</v>
      </c>
      <c r="GR45">
        <v>4.5215610000000003E-3</v>
      </c>
      <c r="GS45">
        <v>2.8954879999999999E-3</v>
      </c>
      <c r="GT45">
        <v>1.013276E-3</v>
      </c>
      <c r="GU45">
        <v>5.5456199999999998E-4</v>
      </c>
      <c r="GV45">
        <v>9.57437E-4</v>
      </c>
      <c r="GW45">
        <v>1.7478540000000001E-3</v>
      </c>
      <c r="GX45">
        <v>1.169195E-3</v>
      </c>
      <c r="GY45">
        <v>4.4955100000000002E-4</v>
      </c>
      <c r="GZ45">
        <v>1.8073469999999999E-3</v>
      </c>
      <c r="HA45">
        <v>1.106009E-3</v>
      </c>
      <c r="HB45">
        <v>1.225594E-3</v>
      </c>
      <c r="HC45">
        <v>1.274107E-3</v>
      </c>
      <c r="HD45">
        <v>1.5480139999999999E-3</v>
      </c>
      <c r="HE45">
        <v>1.5050910000000001E-3</v>
      </c>
      <c r="HF45">
        <v>3.971451E-3</v>
      </c>
      <c r="HG45">
        <v>8.3253140000000003E-3</v>
      </c>
      <c r="HH45">
        <v>1.0698742000000001E-2</v>
      </c>
      <c r="HI45">
        <v>1.5146735999999999E-2</v>
      </c>
      <c r="HJ45">
        <v>3.3179277E-2</v>
      </c>
      <c r="HK45">
        <v>7.0574965000000003E-2</v>
      </c>
      <c r="HL45">
        <v>0.27323817099999997</v>
      </c>
      <c r="HM45">
        <v>0.44249351199999998</v>
      </c>
      <c r="HN45">
        <v>1</v>
      </c>
      <c r="HO45">
        <v>0.87653224200000002</v>
      </c>
      <c r="HP45">
        <v>0.459063685</v>
      </c>
      <c r="HQ45">
        <v>0.322359752</v>
      </c>
      <c r="HR45">
        <v>0.149530844</v>
      </c>
      <c r="HS45">
        <v>6.3140346999999999E-2</v>
      </c>
      <c r="HT45">
        <v>5.4574764999999997E-2</v>
      </c>
      <c r="HU45">
        <v>6.5673786999999997E-2</v>
      </c>
      <c r="HV45">
        <v>2.5120783000000001E-2</v>
      </c>
      <c r="HW45">
        <v>3.4478938000000001E-2</v>
      </c>
      <c r="HX45">
        <v>3.8539628999999999E-2</v>
      </c>
      <c r="HY45">
        <v>3.8847075000000002E-2</v>
      </c>
      <c r="HZ45">
        <v>7.5667800000000004E-3</v>
      </c>
      <c r="IA45">
        <v>1.716111E-2</v>
      </c>
      <c r="IB45">
        <v>3.2018366999999999E-2</v>
      </c>
      <c r="IC45">
        <v>4.4080655000000003E-2</v>
      </c>
      <c r="ID45">
        <v>7.1142943E-2</v>
      </c>
      <c r="IE45">
        <v>5.0410261999999997E-2</v>
      </c>
      <c r="IF45">
        <v>2.9479936000000002E-2</v>
      </c>
      <c r="IG45">
        <v>1.9024755000000001E-2</v>
      </c>
      <c r="IH45">
        <v>9.6686959999999992E-3</v>
      </c>
      <c r="II45">
        <v>1.091835E-3</v>
      </c>
      <c r="IJ45">
        <v>5.3855099999999996E-4</v>
      </c>
      <c r="IK45">
        <v>0</v>
      </c>
      <c r="IL45">
        <v>0</v>
      </c>
      <c r="IM45">
        <v>0</v>
      </c>
      <c r="IN45">
        <v>0</v>
      </c>
      <c r="IO45">
        <v>2.04188E-4</v>
      </c>
      <c r="IP45">
        <v>6.3620699999999996E-4</v>
      </c>
      <c r="IQ45">
        <v>1.3672300000000001E-3</v>
      </c>
      <c r="IR45">
        <v>7.6671900000000002E-4</v>
      </c>
      <c r="IS45">
        <v>1.9763820000000001E-3</v>
      </c>
      <c r="IT45">
        <v>3.009575E-3</v>
      </c>
      <c r="IU45">
        <v>5.7281739999999999E-3</v>
      </c>
      <c r="IV45">
        <v>7.5066289999999999E-3</v>
      </c>
      <c r="IW45">
        <v>6.232446E-3</v>
      </c>
      <c r="IX45">
        <v>5.011293E-3</v>
      </c>
      <c r="IY45">
        <v>9.6837900000000001E-4</v>
      </c>
      <c r="IZ45">
        <v>2.7064720000000001E-3</v>
      </c>
      <c r="JA45">
        <v>7.7555699999999996E-4</v>
      </c>
      <c r="JB45">
        <v>6.9508000000000005E-4</v>
      </c>
      <c r="JC45">
        <v>7.1093999999999997E-4</v>
      </c>
      <c r="JD45">
        <v>7.7786499999999998E-4</v>
      </c>
      <c r="JE45">
        <v>8.6757299999999996E-4</v>
      </c>
      <c r="JF45">
        <v>5.1026200000000004E-4</v>
      </c>
      <c r="JG45">
        <v>6.0306400000000005E-4</v>
      </c>
      <c r="JH45">
        <v>3.62722E-4</v>
      </c>
      <c r="JI45">
        <v>2.5652100000000001E-4</v>
      </c>
      <c r="JJ45">
        <v>3.85893E-4</v>
      </c>
      <c r="JK45">
        <v>2.5537200000000002E-4</v>
      </c>
      <c r="JL45">
        <v>3.62722E-4</v>
      </c>
      <c r="JM45">
        <v>1.4946969999999999E-3</v>
      </c>
      <c r="JN45">
        <v>2.305264E-3</v>
      </c>
      <c r="JO45">
        <v>1.1580083999999999E-2</v>
      </c>
      <c r="JP45">
        <v>2.4629775E-2</v>
      </c>
      <c r="JQ45">
        <v>1.9197682000000001E-2</v>
      </c>
      <c r="JR45">
        <v>6.1023274000000002E-2</v>
      </c>
      <c r="JS45">
        <v>0.14301286499999999</v>
      </c>
      <c r="JT45">
        <v>0.43439065100000002</v>
      </c>
      <c r="JU45">
        <v>0.83339880200000005</v>
      </c>
      <c r="JV45">
        <v>0.85554355299999996</v>
      </c>
      <c r="JW45">
        <v>1</v>
      </c>
      <c r="JX45">
        <v>0.229559069</v>
      </c>
      <c r="JY45">
        <v>0.18417951499999999</v>
      </c>
      <c r="JZ45">
        <v>0.182883237</v>
      </c>
      <c r="KA45">
        <v>8.4675439000000005E-2</v>
      </c>
      <c r="KB45">
        <v>8.4120592999999994E-2</v>
      </c>
      <c r="KC45">
        <v>8.3079642999999995E-2</v>
      </c>
      <c r="KD45">
        <v>7.7521358999999998E-2</v>
      </c>
      <c r="KE45">
        <v>0.11121477</v>
      </c>
      <c r="KF45">
        <v>8.7135422000000004E-2</v>
      </c>
      <c r="KG45">
        <v>0.11262889099999999</v>
      </c>
      <c r="KH45">
        <v>4.0868113999999997E-2</v>
      </c>
      <c r="KI45">
        <v>6.1283511999999998E-2</v>
      </c>
      <c r="KJ45">
        <v>5.3775901000000001E-2</v>
      </c>
      <c r="KK45">
        <v>7.9102426000000003E-2</v>
      </c>
      <c r="KL45">
        <v>5.2612196999999999E-2</v>
      </c>
      <c r="KM45">
        <v>4.3670823999999997E-2</v>
      </c>
      <c r="KN45">
        <v>4.2422664999999998E-2</v>
      </c>
      <c r="KO45">
        <v>4.0961896999999997E-2</v>
      </c>
      <c r="KP45">
        <v>2.8939408999999999E-2</v>
      </c>
      <c r="KQ45" s="1">
        <v>1.24E-5</v>
      </c>
      <c r="KR45">
        <v>2.1543259999999998E-3</v>
      </c>
      <c r="KS45">
        <v>2.419081E-3</v>
      </c>
      <c r="KT45">
        <v>0</v>
      </c>
      <c r="KU45">
        <v>0</v>
      </c>
      <c r="KV45">
        <v>0</v>
      </c>
      <c r="KW45">
        <v>1.31416E-4</v>
      </c>
      <c r="KX45">
        <v>2.0969399999999999E-4</v>
      </c>
      <c r="KY45">
        <v>1.5871489999999999E-3</v>
      </c>
      <c r="KZ45">
        <v>2.7692020000000001E-3</v>
      </c>
      <c r="LA45">
        <v>4.6245380000000001E-3</v>
      </c>
      <c r="LB45">
        <v>5.2497230000000004E-3</v>
      </c>
      <c r="LC45">
        <v>1.066839E-2</v>
      </c>
      <c r="LD45">
        <v>9.7165810000000002E-3</v>
      </c>
      <c r="LE45">
        <v>1.0576070999999999E-2</v>
      </c>
      <c r="LF45">
        <v>5.5031389999999998E-3</v>
      </c>
      <c r="LG45">
        <v>4.3414880000000001E-3</v>
      </c>
      <c r="LH45">
        <v>2.4313149999999999E-3</v>
      </c>
      <c r="LI45">
        <v>1.3749999999999999E-3</v>
      </c>
      <c r="LJ45">
        <v>4.21307E-4</v>
      </c>
      <c r="LK45">
        <v>5.0043400000000001E-4</v>
      </c>
      <c r="LL45">
        <v>2.98883E-4</v>
      </c>
      <c r="LM45">
        <v>3.0940699999999999E-4</v>
      </c>
      <c r="LN45">
        <v>1.9524599999999999E-4</v>
      </c>
      <c r="LO45" s="1">
        <v>8.5000000000000006E-5</v>
      </c>
      <c r="LP45">
        <v>2.9730400000000003E-4</v>
      </c>
      <c r="LQ45">
        <v>3.0200300000000002E-4</v>
      </c>
      <c r="LR45">
        <v>1.11734E-4</v>
      </c>
      <c r="LS45">
        <v>6.9149700000000001E-4</v>
      </c>
      <c r="LT45">
        <v>9.5411699999999999E-4</v>
      </c>
      <c r="LU45">
        <v>3.0979509999999998E-3</v>
      </c>
      <c r="LV45">
        <v>1.122692E-2</v>
      </c>
      <c r="LW45">
        <v>2.8570900999999999E-2</v>
      </c>
      <c r="LX45">
        <v>3.7030095999999998E-2</v>
      </c>
      <c r="LY45">
        <v>3.5966580999999997E-2</v>
      </c>
      <c r="LZ45">
        <v>4.9590103000000003E-2</v>
      </c>
      <c r="MA45">
        <v>0.25308345599999998</v>
      </c>
      <c r="MB45">
        <v>0.27551698699999999</v>
      </c>
      <c r="MC45">
        <v>0.75724704600000003</v>
      </c>
      <c r="MD45">
        <v>1</v>
      </c>
      <c r="ME45">
        <v>0.75319423900000004</v>
      </c>
      <c r="MF45">
        <v>0.27079025099999998</v>
      </c>
      <c r="MG45">
        <v>9.5688700000000002E-2</v>
      </c>
      <c r="MH45">
        <v>6.5474519999999994E-2</v>
      </c>
      <c r="MI45">
        <v>8.1821455000000001E-2</v>
      </c>
      <c r="MJ45">
        <v>7.5893647999999994E-2</v>
      </c>
      <c r="MK45">
        <v>7.9913219999999993E-2</v>
      </c>
      <c r="ML45">
        <v>0.115786558</v>
      </c>
      <c r="MM45">
        <v>8.9469165000000003E-2</v>
      </c>
      <c r="MN45">
        <v>5.2876661999999998E-2</v>
      </c>
      <c r="MO45">
        <v>4.8208086999999997E-2</v>
      </c>
      <c r="MP45">
        <v>4.7144572000000003E-2</v>
      </c>
      <c r="MQ45">
        <v>5.8761078000000001E-2</v>
      </c>
      <c r="MR45">
        <v>9.1215842000000005E-2</v>
      </c>
      <c r="MS45">
        <v>7.9145125999999996E-2</v>
      </c>
      <c r="MT45">
        <v>3.7639402000000002E-2</v>
      </c>
      <c r="MU45">
        <v>2.2127030999999998E-2</v>
      </c>
      <c r="MV45">
        <v>2.2681869E-2</v>
      </c>
      <c r="MW45">
        <v>1.786743E-2</v>
      </c>
      <c r="MX45">
        <v>4.097397E-3</v>
      </c>
      <c r="MY45">
        <v>1.366691E-3</v>
      </c>
      <c r="MZ45">
        <v>4.7448299999999999E-4</v>
      </c>
      <c r="NA45">
        <v>1.90667E-4</v>
      </c>
      <c r="NB45" s="1">
        <v>8.7700000000000004E-5</v>
      </c>
      <c r="NC45" s="1">
        <v>4.6400000000000003E-5</v>
      </c>
      <c r="ND45" s="1">
        <v>6.3999999999999997E-5</v>
      </c>
      <c r="NE45" s="1">
        <v>6.2399999999999999E-5</v>
      </c>
      <c r="NF45">
        <v>0</v>
      </c>
      <c r="NG45" s="1">
        <v>9.3800000000000003E-5</v>
      </c>
      <c r="NH45">
        <v>1.1622650999999999E-2</v>
      </c>
      <c r="NI45">
        <v>6.5588500000000004E-4</v>
      </c>
      <c r="NJ45">
        <v>5.8610290000000002E-3</v>
      </c>
      <c r="NK45">
        <v>3.8556380000000002E-3</v>
      </c>
      <c r="NL45">
        <v>3.322008E-3</v>
      </c>
      <c r="NM45">
        <v>1.1704249999999999E-3</v>
      </c>
      <c r="NN45">
        <v>3.0437189999999999E-3</v>
      </c>
      <c r="NO45">
        <v>3.6791300000000001E-3</v>
      </c>
      <c r="NP45">
        <v>5.1058359999999999E-3</v>
      </c>
      <c r="NQ45">
        <v>3.5740849999999998E-3</v>
      </c>
      <c r="NR45">
        <v>3.1005440000000002E-3</v>
      </c>
      <c r="NS45">
        <v>5.7759639999999998E-3</v>
      </c>
      <c r="NT45">
        <v>4.9460930000000004E-3</v>
      </c>
      <c r="NU45">
        <v>3.9533629999999997E-3</v>
      </c>
      <c r="NV45">
        <v>1.284273E-2</v>
      </c>
      <c r="NW45">
        <v>5.3590499999999998E-3</v>
      </c>
      <c r="NX45">
        <v>6.2586550000000001E-3</v>
      </c>
      <c r="NY45">
        <v>3.566123E-3</v>
      </c>
      <c r="NZ45">
        <v>4.6813549999999999E-3</v>
      </c>
      <c r="OA45">
        <v>3.638526E-3</v>
      </c>
      <c r="OB45">
        <v>3.8164190000000001E-3</v>
      </c>
      <c r="OC45">
        <v>3.0251729999999999E-3</v>
      </c>
      <c r="OD45">
        <v>5.6147380000000002E-3</v>
      </c>
      <c r="OE45">
        <v>2.5294263000000001E-2</v>
      </c>
      <c r="OF45">
        <v>0.12062809100000001</v>
      </c>
      <c r="OG45">
        <v>0.15573689399999999</v>
      </c>
      <c r="OH45">
        <v>0.20468842700000001</v>
      </c>
      <c r="OI45">
        <v>0.20873887199999999</v>
      </c>
      <c r="OJ45">
        <v>0.51360039599999996</v>
      </c>
      <c r="OK45">
        <v>0.70637982200000005</v>
      </c>
      <c r="OL45">
        <v>0.85791295700000003</v>
      </c>
      <c r="OM45">
        <v>0.99114737900000005</v>
      </c>
      <c r="ON45">
        <v>1</v>
      </c>
      <c r="OO45">
        <v>0.93837784400000002</v>
      </c>
      <c r="OP45">
        <v>0.35215628100000002</v>
      </c>
      <c r="OQ45">
        <v>0.17628585599999999</v>
      </c>
      <c r="OR45">
        <v>0.113397626</v>
      </c>
      <c r="OS45">
        <v>9.1641939000000006E-2</v>
      </c>
      <c r="OT45">
        <v>8.1716123000000002E-2</v>
      </c>
      <c r="OU45">
        <v>7.0454995000000006E-2</v>
      </c>
      <c r="OV45">
        <v>4.1176558000000002E-2</v>
      </c>
      <c r="OW45">
        <v>3.9952028000000001E-2</v>
      </c>
      <c r="OX45">
        <v>4.2144411E-2</v>
      </c>
      <c r="OY45">
        <v>4.870178E-2</v>
      </c>
      <c r="OZ45">
        <v>4.5637982000000001E-2</v>
      </c>
      <c r="PA45">
        <v>5.3545994E-2</v>
      </c>
      <c r="PB45">
        <v>5.7843719000000002E-2</v>
      </c>
      <c r="PC45">
        <v>6.1760633000000002E-2</v>
      </c>
      <c r="PD45">
        <v>5.1142433000000001E-2</v>
      </c>
      <c r="PE45">
        <v>3.0807121999999999E-2</v>
      </c>
      <c r="PF45">
        <v>1.9108309E-2</v>
      </c>
      <c r="PG45">
        <v>2.4352127000000001E-2</v>
      </c>
      <c r="PH45">
        <v>7.6092979999999996E-3</v>
      </c>
      <c r="PI45">
        <v>7.9347181000000003E-2</v>
      </c>
      <c r="PJ45">
        <v>0.11970821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1.7526270000000001E-3</v>
      </c>
      <c r="PQ45">
        <v>0</v>
      </c>
      <c r="PR45">
        <v>0</v>
      </c>
      <c r="PS45">
        <v>2.8451330000000001E-3</v>
      </c>
      <c r="PT45">
        <v>6.1974559999999996E-3</v>
      </c>
      <c r="PU45">
        <v>5.0792770000000001E-3</v>
      </c>
      <c r="PV45">
        <v>0</v>
      </c>
      <c r="PW45">
        <v>0</v>
      </c>
      <c r="PX45">
        <v>5.44847E-4</v>
      </c>
      <c r="PY45">
        <v>1.9946069999999998E-3</v>
      </c>
      <c r="PZ45">
        <v>3.4060200000000002E-4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1.175286E-3</v>
      </c>
      <c r="QL45">
        <v>5.5051600000000003E-4</v>
      </c>
      <c r="QM45">
        <v>0</v>
      </c>
      <c r="QN45">
        <v>7.1939499999999995E-4</v>
      </c>
      <c r="QO45">
        <v>0</v>
      </c>
      <c r="QP45">
        <v>0</v>
      </c>
      <c r="QQ45">
        <v>0</v>
      </c>
      <c r="QR45">
        <v>6.7413350000000002E-3</v>
      </c>
      <c r="QS45">
        <v>7.0805677999999997E-2</v>
      </c>
      <c r="QT45">
        <v>0.18711283200000001</v>
      </c>
      <c r="QU45">
        <v>0.95842551600000003</v>
      </c>
      <c r="QV45">
        <v>1</v>
      </c>
      <c r="QW45">
        <v>0.142141409</v>
      </c>
      <c r="QX45">
        <v>4.7870574999999999E-2</v>
      </c>
      <c r="QY45">
        <v>8.6481378999999997E-2</v>
      </c>
      <c r="QZ45">
        <v>1.5709807999999999E-2</v>
      </c>
      <c r="RA45">
        <v>6.1910028999999998E-2</v>
      </c>
      <c r="RB45">
        <v>7.1354166999999996E-2</v>
      </c>
      <c r="RC45">
        <v>2.6017698999999998E-2</v>
      </c>
      <c r="RD45">
        <v>4.3827894999999999E-2</v>
      </c>
      <c r="RE45">
        <v>2.0984969999999999E-3</v>
      </c>
      <c r="RF45">
        <v>1.4361630000000001E-3</v>
      </c>
      <c r="RG45">
        <v>3.8652747000000001E-2</v>
      </c>
      <c r="RH45">
        <v>1.3515394999999999E-2</v>
      </c>
      <c r="RI45">
        <v>7.3506639999999998E-3</v>
      </c>
      <c r="RJ45">
        <v>2.0944875000000002E-2</v>
      </c>
      <c r="RK45">
        <v>3.1426069000000001E-2</v>
      </c>
      <c r="RL45">
        <v>4.8686394000000001E-2</v>
      </c>
      <c r="RM45">
        <v>9.8174779000000004E-2</v>
      </c>
      <c r="RN45">
        <v>1.9724373E-2</v>
      </c>
      <c r="RO45">
        <v>3.5916759999999998E-3</v>
      </c>
      <c r="RP45">
        <v>0</v>
      </c>
      <c r="RQ45">
        <v>2.979167E-3</v>
      </c>
      <c r="RR45">
        <v>0</v>
      </c>
      <c r="RS45">
        <v>4.2741289999999998E-3</v>
      </c>
      <c r="RT45">
        <v>2.1790371999999999E-2</v>
      </c>
      <c r="RU45">
        <v>1.8538454999999999E-2</v>
      </c>
      <c r="RV45">
        <v>2.3175243000000002E-2</v>
      </c>
      <c r="RW45">
        <v>2.8362185000000002E-2</v>
      </c>
      <c r="RX45">
        <v>4.3216347000000002E-2</v>
      </c>
      <c r="RY45">
        <v>2.5330012999999998E-2</v>
      </c>
      <c r="RZ45">
        <v>1.5385345E-2</v>
      </c>
      <c r="SA45">
        <v>7.2090740000000002E-3</v>
      </c>
      <c r="SB45">
        <v>6.5084180000000002E-3</v>
      </c>
      <c r="SC45">
        <v>5.1091610000000001E-3</v>
      </c>
      <c r="SD45">
        <v>4.2554740000000004E-3</v>
      </c>
      <c r="SE45">
        <v>8.1013400000000001E-4</v>
      </c>
      <c r="SF45">
        <v>7.643665E-3</v>
      </c>
      <c r="SG45">
        <v>0</v>
      </c>
      <c r="SH45">
        <v>7.6046159999999998E-3</v>
      </c>
      <c r="SI45">
        <v>4.1794299999999999E-4</v>
      </c>
      <c r="SJ45">
        <v>1.092483E-3</v>
      </c>
      <c r="SK45">
        <v>0</v>
      </c>
      <c r="SL45">
        <v>0</v>
      </c>
      <c r="SM45">
        <v>9.9691699999999994E-4</v>
      </c>
      <c r="SN45">
        <v>0</v>
      </c>
      <c r="SO45">
        <v>0</v>
      </c>
      <c r="SP45">
        <v>0</v>
      </c>
      <c r="SQ45">
        <v>0</v>
      </c>
      <c r="SR45">
        <v>8.7518800000000005E-4</v>
      </c>
      <c r="SS45">
        <v>0</v>
      </c>
      <c r="ST45">
        <v>0</v>
      </c>
      <c r="SU45">
        <v>0</v>
      </c>
      <c r="SV45">
        <v>1.168919E-3</v>
      </c>
      <c r="SW45">
        <v>1.602245E-3</v>
      </c>
      <c r="SX45">
        <v>0</v>
      </c>
      <c r="SY45">
        <v>1.2979999999999999E-3</v>
      </c>
      <c r="SZ45">
        <v>2.2420360000000002E-3</v>
      </c>
      <c r="TA45">
        <v>1.141254E-3</v>
      </c>
      <c r="TB45">
        <v>0</v>
      </c>
      <c r="TC45">
        <v>2.8356649999999998E-3</v>
      </c>
      <c r="TD45">
        <v>6.0515373999999997E-2</v>
      </c>
      <c r="TE45">
        <v>0.49928859399999997</v>
      </c>
      <c r="TF45">
        <v>1</v>
      </c>
      <c r="TG45">
        <v>0.41685242300000003</v>
      </c>
      <c r="TH45">
        <v>0.15119753399999999</v>
      </c>
      <c r="TI45">
        <v>0.14733222700000001</v>
      </c>
      <c r="TJ45">
        <v>8.8404078999999997E-2</v>
      </c>
      <c r="TK45">
        <v>7.7266618999999995E-2</v>
      </c>
      <c r="TL45">
        <v>7.0911390000000005E-2</v>
      </c>
      <c r="TM45">
        <v>3.9011935999999997E-2</v>
      </c>
      <c r="TN45">
        <v>2.1374595E-2</v>
      </c>
      <c r="TO45">
        <v>2.3828156E-2</v>
      </c>
      <c r="TP45">
        <v>2.9676705000000001E-2</v>
      </c>
      <c r="TQ45">
        <v>9.8830129999999995E-3</v>
      </c>
      <c r="TR45">
        <v>1.6005058999999999E-2</v>
      </c>
      <c r="TS45">
        <v>7.6476169999999998E-3</v>
      </c>
      <c r="TT45">
        <v>1.6486440000000001E-3</v>
      </c>
      <c r="TU45">
        <v>1.296656E-3</v>
      </c>
      <c r="TV45">
        <v>6.7637299999999997E-4</v>
      </c>
      <c r="TW45">
        <v>1.8625409999999999E-3</v>
      </c>
      <c r="TX45">
        <v>6.49988E-4</v>
      </c>
      <c r="TY45">
        <v>0</v>
      </c>
      <c r="TZ45">
        <v>0</v>
      </c>
      <c r="UA45">
        <v>0.14948018599999999</v>
      </c>
      <c r="UB45">
        <v>0.250123765</v>
      </c>
      <c r="UC45">
        <v>0.41415403499999998</v>
      </c>
      <c r="UD45">
        <v>0.40231971500000002</v>
      </c>
      <c r="UE45">
        <v>0.134225229</v>
      </c>
      <c r="UF45">
        <v>0.191633466</v>
      </c>
      <c r="UG45">
        <v>0.19750347700000001</v>
      </c>
      <c r="UH45">
        <v>0.13576227599999999</v>
      </c>
      <c r="UI45">
        <v>6.7580564999999995E-2</v>
      </c>
      <c r="UJ45">
        <v>4.0785968999999998E-2</v>
      </c>
      <c r="UK45">
        <v>1.2242627000000001E-2</v>
      </c>
      <c r="UL45">
        <v>1.7586223000000002E-2</v>
      </c>
      <c r="UM45">
        <v>1.9666422999999999E-2</v>
      </c>
      <c r="UN45">
        <v>8.0008960000000004E-3</v>
      </c>
      <c r="UO45">
        <v>2.4873289999999999E-3</v>
      </c>
      <c r="UP45">
        <v>0</v>
      </c>
      <c r="UQ45">
        <v>4.6813929999999998E-3</v>
      </c>
      <c r="UR45">
        <v>0</v>
      </c>
      <c r="US45">
        <v>0</v>
      </c>
      <c r="UT45">
        <v>5.5345480000000002E-3</v>
      </c>
      <c r="UU45">
        <v>0</v>
      </c>
      <c r="UV45">
        <v>2.7978030000000002E-3</v>
      </c>
      <c r="UW45">
        <v>0</v>
      </c>
      <c r="UX45">
        <v>0</v>
      </c>
      <c r="UY45">
        <v>0</v>
      </c>
      <c r="UZ45">
        <v>3.6476579999999998E-3</v>
      </c>
      <c r="VA45">
        <v>0</v>
      </c>
      <c r="VB45">
        <v>0</v>
      </c>
      <c r="VC45">
        <v>5.151465E-3</v>
      </c>
      <c r="VD45">
        <v>0</v>
      </c>
      <c r="VE45">
        <v>0</v>
      </c>
      <c r="VF45">
        <v>1.9213088E-2</v>
      </c>
      <c r="VG45">
        <v>2.046394E-3</v>
      </c>
      <c r="VH45">
        <v>0</v>
      </c>
      <c r="VI45">
        <v>0</v>
      </c>
      <c r="VJ45">
        <v>1.2578561E-2</v>
      </c>
      <c r="VK45">
        <v>1.7170608E-2</v>
      </c>
      <c r="VL45">
        <v>0.41361182499999999</v>
      </c>
      <c r="VM45">
        <v>1</v>
      </c>
      <c r="VN45">
        <v>0.57952804199999997</v>
      </c>
      <c r="VO45">
        <v>0.54918786399999997</v>
      </c>
      <c r="VP45">
        <v>0.67561705800000005</v>
      </c>
      <c r="VQ45">
        <v>0.43600744899999999</v>
      </c>
      <c r="VR45">
        <v>0.23273533099999999</v>
      </c>
      <c r="VS45">
        <v>0.22105660199999999</v>
      </c>
      <c r="VT45">
        <v>0.27532473699999999</v>
      </c>
      <c r="VU45">
        <v>0.29581083899999999</v>
      </c>
      <c r="VV45">
        <v>0.20880737399999999</v>
      </c>
      <c r="VW45">
        <v>0.15748131700000001</v>
      </c>
      <c r="VX45">
        <v>0.144805394</v>
      </c>
      <c r="VY45">
        <v>0.21292345400000001</v>
      </c>
      <c r="VZ45">
        <v>7.7856621000000001E-2</v>
      </c>
      <c r="WA45">
        <v>2.3227092000000001E-2</v>
      </c>
      <c r="WB45">
        <v>2.1708432999999999E-2</v>
      </c>
      <c r="WC45">
        <v>3.4013059999999998E-2</v>
      </c>
      <c r="WD45">
        <v>6.3740309999999996E-3</v>
      </c>
      <c r="WE45">
        <v>1.904076E-2</v>
      </c>
      <c r="WF45">
        <v>1.1795658000000001E-2</v>
      </c>
      <c r="WG45">
        <v>3.9020249999999999E-3</v>
      </c>
      <c r="WH45">
        <v>0</v>
      </c>
      <c r="WI45">
        <v>0</v>
      </c>
      <c r="WJ45">
        <v>3.2758700000000001E-4</v>
      </c>
      <c r="WK45">
        <v>0</v>
      </c>
      <c r="WL45">
        <v>0</v>
      </c>
      <c r="WM45">
        <v>0</v>
      </c>
      <c r="WN45">
        <v>0</v>
      </c>
      <c r="WO45">
        <v>2.5902500000000002E-4</v>
      </c>
      <c r="WP45">
        <v>4.9442500000000005E-4</v>
      </c>
      <c r="WQ45">
        <v>1.4113400000000001E-3</v>
      </c>
      <c r="WR45">
        <v>6.4736760000000003E-3</v>
      </c>
      <c r="WS45">
        <v>1.1100611E-2</v>
      </c>
      <c r="WT45">
        <v>8.7199240000000004E-3</v>
      </c>
      <c r="WU45">
        <v>1.2476773E-2</v>
      </c>
      <c r="WV45">
        <v>2.9178115000000001E-2</v>
      </c>
      <c r="WW45">
        <v>4.2529182999999998E-2</v>
      </c>
      <c r="WX45">
        <v>1.9177321000000001E-2</v>
      </c>
      <c r="WY45">
        <v>3.3469388000000003E-2</v>
      </c>
      <c r="WZ45">
        <v>1.9726832E-2</v>
      </c>
      <c r="XA45">
        <v>2.3786229999999998E-2</v>
      </c>
      <c r="XB45">
        <v>2.4610498000000001E-2</v>
      </c>
      <c r="XC45">
        <v>1.3019138E-2</v>
      </c>
      <c r="XD45">
        <v>1.4187247E-2</v>
      </c>
      <c r="XE45">
        <v>1.1963789000000001E-2</v>
      </c>
      <c r="XF45">
        <v>9.7244500000000008E-3</v>
      </c>
      <c r="XG45">
        <v>8.8056860000000001E-3</v>
      </c>
      <c r="XH45">
        <v>9.2035260000000001E-3</v>
      </c>
      <c r="XI45">
        <v>7.6705310000000004E-3</v>
      </c>
      <c r="XJ45">
        <v>5.6314620000000003E-3</v>
      </c>
      <c r="XK45">
        <v>6.542127E-3</v>
      </c>
      <c r="XL45">
        <v>8.5063129999999997E-3</v>
      </c>
      <c r="XM45">
        <v>9.9062969999999997E-3</v>
      </c>
      <c r="XN45">
        <v>1.4680377999999999E-2</v>
      </c>
      <c r="XO45">
        <v>1.3189866999999999E-2</v>
      </c>
      <c r="XP45">
        <v>1.3119192999999999E-2</v>
      </c>
      <c r="XQ45">
        <v>1.5551496999999999E-2</v>
      </c>
      <c r="XR45">
        <v>1.6037480999999999E-2</v>
      </c>
      <c r="XS45">
        <v>2.3631382999999999E-2</v>
      </c>
      <c r="XT45">
        <v>6.0393870000000002E-2</v>
      </c>
      <c r="XU45">
        <v>0.21504804299999999</v>
      </c>
      <c r="XV45">
        <v>1</v>
      </c>
      <c r="XW45">
        <v>0.77275470499999999</v>
      </c>
      <c r="XX45">
        <v>0.22320336700000001</v>
      </c>
      <c r="XY45">
        <v>0.121654888</v>
      </c>
      <c r="XZ45">
        <v>0.133455094</v>
      </c>
      <c r="YA45">
        <v>6.2329865999999998E-2</v>
      </c>
      <c r="YB45">
        <v>3.6368616999999999E-2</v>
      </c>
      <c r="YC45">
        <v>3.9013737999999999E-2</v>
      </c>
      <c r="YD45">
        <v>3.4719288000000001E-2</v>
      </c>
      <c r="YE45">
        <v>1.939014E-3</v>
      </c>
      <c r="YF45">
        <v>5.5520527E-2</v>
      </c>
      <c r="YG45">
        <v>4.9402049000000003E-2</v>
      </c>
      <c r="YH45">
        <v>6.9482251999999994E-2</v>
      </c>
      <c r="YI45">
        <v>4.1689827999999998E-2</v>
      </c>
      <c r="YJ45">
        <v>4.2003494000000002E-2</v>
      </c>
      <c r="YK45">
        <v>3.4207893000000003E-2</v>
      </c>
      <c r="YL45">
        <v>3.9532280000000003E-2</v>
      </c>
      <c r="YM45">
        <v>1.9672E-4</v>
      </c>
      <c r="YN45">
        <v>4.0347020000000003E-3</v>
      </c>
      <c r="YO45">
        <v>3.929961E-3</v>
      </c>
      <c r="YP45">
        <v>6.1947908000000003E-2</v>
      </c>
      <c r="YQ45">
        <v>0.43085047199999998</v>
      </c>
    </row>
    <row r="46" spans="1:667" x14ac:dyDescent="0.25">
      <c r="A46" t="s">
        <v>955</v>
      </c>
      <c r="B46" t="s">
        <v>956</v>
      </c>
      <c r="C46" t="s">
        <v>957</v>
      </c>
      <c r="D46" t="s">
        <v>958</v>
      </c>
      <c r="E46" t="s">
        <v>959</v>
      </c>
      <c r="F46">
        <v>0</v>
      </c>
      <c r="G46">
        <v>8.1775600000000004E-3</v>
      </c>
      <c r="H46">
        <v>0</v>
      </c>
      <c r="I46">
        <v>0</v>
      </c>
      <c r="J46">
        <v>2.2030984999999999E-2</v>
      </c>
      <c r="K46">
        <v>0</v>
      </c>
      <c r="L46">
        <v>9.8758324999999994E-2</v>
      </c>
      <c r="M46">
        <v>1.9634552E-2</v>
      </c>
      <c r="N46">
        <v>5.7498025000000001E-2</v>
      </c>
      <c r="O46">
        <v>1</v>
      </c>
      <c r="P46">
        <v>4.0453211000000003E-2</v>
      </c>
      <c r="Q46">
        <v>0.47431990099999999</v>
      </c>
      <c r="R46">
        <v>0.13328818200000001</v>
      </c>
      <c r="S46">
        <v>0</v>
      </c>
      <c r="T46">
        <v>0.122087707</v>
      </c>
      <c r="U46">
        <v>0</v>
      </c>
      <c r="V46">
        <v>0.31961846700000002</v>
      </c>
      <c r="W46">
        <v>0</v>
      </c>
      <c r="X46">
        <v>0</v>
      </c>
      <c r="Y46">
        <v>0</v>
      </c>
      <c r="Z46">
        <v>0.15394231899999999</v>
      </c>
      <c r="AA46">
        <v>0.112577605</v>
      </c>
      <c r="AB46">
        <v>0</v>
      </c>
      <c r="AC46">
        <v>0</v>
      </c>
      <c r="AD46">
        <v>5.2669602000000003E-2</v>
      </c>
      <c r="AE46">
        <v>0.29374082899999998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0.29232983400000001</v>
      </c>
      <c r="AM46">
        <v>0.20808782000000001</v>
      </c>
      <c r="AN46">
        <v>0.25407213000000001</v>
      </c>
      <c r="AO46">
        <v>0.18924540000000001</v>
      </c>
      <c r="AP46">
        <v>0.18362682</v>
      </c>
      <c r="AQ46">
        <v>0.572525116</v>
      </c>
      <c r="AR46">
        <v>0</v>
      </c>
      <c r="AS46">
        <v>0</v>
      </c>
      <c r="AT46">
        <v>0.101247319</v>
      </c>
      <c r="AU46">
        <v>0</v>
      </c>
      <c r="AV46">
        <v>2.0797776E-2</v>
      </c>
      <c r="AW46">
        <v>2.3807992E-2</v>
      </c>
      <c r="AX46">
        <v>3.5328480000000002E-2</v>
      </c>
      <c r="AY46">
        <v>3.2006999000000001E-2</v>
      </c>
      <c r="AZ46">
        <v>4.5165932999999998E-2</v>
      </c>
      <c r="BA46">
        <v>0</v>
      </c>
      <c r="BB46">
        <v>1.7630940000000001E-2</v>
      </c>
      <c r="BC46">
        <v>0</v>
      </c>
      <c r="BD46">
        <v>3.3073709999999999E-2</v>
      </c>
      <c r="BE46">
        <v>0.126252963</v>
      </c>
      <c r="BF46">
        <v>0</v>
      </c>
      <c r="BG46">
        <v>1.0465064E-2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8.6628959999999998E-3</v>
      </c>
      <c r="BQ46">
        <v>2.3496137E-2</v>
      </c>
      <c r="BR46">
        <v>0</v>
      </c>
      <c r="BS46">
        <v>3.009624E-2</v>
      </c>
      <c r="BT46">
        <v>0.104086862</v>
      </c>
      <c r="BU46">
        <v>0.209715078</v>
      </c>
      <c r="BV46">
        <v>0.212163778</v>
      </c>
      <c r="BW46">
        <v>0.24697708900000001</v>
      </c>
      <c r="BX46">
        <v>0</v>
      </c>
      <c r="BY46">
        <v>8.4341603000000001E-2</v>
      </c>
      <c r="BZ46">
        <v>0.112344109</v>
      </c>
      <c r="CA46">
        <v>0.18494903300000001</v>
      </c>
      <c r="CB46">
        <v>0</v>
      </c>
      <c r="CC46">
        <v>0</v>
      </c>
      <c r="CD46">
        <v>9.4500864000000004E-2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1.494865E-3</v>
      </c>
      <c r="CT46">
        <v>7.3464817000000002E-2</v>
      </c>
      <c r="CU46">
        <v>0.63123327200000001</v>
      </c>
      <c r="CV46">
        <v>1</v>
      </c>
      <c r="CW46">
        <v>0</v>
      </c>
      <c r="CX46">
        <v>9.1769328999999997E-2</v>
      </c>
      <c r="CY46">
        <v>0.60539853099999996</v>
      </c>
      <c r="CZ46">
        <v>2.6886354000000001E-2</v>
      </c>
      <c r="DA46">
        <v>0</v>
      </c>
      <c r="DB46">
        <v>0</v>
      </c>
      <c r="DC46">
        <v>1.5535962E-2</v>
      </c>
      <c r="DD46">
        <v>3.4710807000000003E-2</v>
      </c>
      <c r="DE46">
        <v>1.4382984E-2</v>
      </c>
      <c r="DF46">
        <v>1.6380858000000002E-2</v>
      </c>
      <c r="DG46">
        <v>1.454775E-2</v>
      </c>
      <c r="DH46">
        <v>2.1324576000000001E-2</v>
      </c>
      <c r="DI46">
        <v>1.6992084000000001E-2</v>
      </c>
      <c r="DJ46">
        <v>1.6034053999999999E-2</v>
      </c>
      <c r="DK46">
        <v>0.22212941999999999</v>
      </c>
      <c r="DL46">
        <v>1.8592092000000001E-2</v>
      </c>
      <c r="DM46">
        <v>1.3711775000000001E-2</v>
      </c>
      <c r="DN46">
        <v>9.1484600000000006E-3</v>
      </c>
      <c r="DO46">
        <v>6.2100189999999998E-3</v>
      </c>
      <c r="DP46">
        <v>7.4019100000000003E-3</v>
      </c>
      <c r="DQ46">
        <v>1.2757161E-2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0.22613818299999999</v>
      </c>
      <c r="EI46">
        <v>0.566587693</v>
      </c>
      <c r="EJ46">
        <v>0</v>
      </c>
      <c r="EK46">
        <v>0</v>
      </c>
      <c r="EL46">
        <v>0.86879682400000002</v>
      </c>
      <c r="EM46">
        <v>0</v>
      </c>
      <c r="EN46">
        <v>0</v>
      </c>
      <c r="EO46">
        <v>0.34744188999999998</v>
      </c>
      <c r="EP46">
        <v>0.124127553</v>
      </c>
      <c r="EQ46">
        <v>0</v>
      </c>
      <c r="ER46">
        <v>0</v>
      </c>
      <c r="ES46">
        <v>0.513562144</v>
      </c>
      <c r="ET46">
        <v>0</v>
      </c>
      <c r="EU46">
        <v>0.29266184299999998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0.36673496799999999</v>
      </c>
      <c r="FB46">
        <v>0</v>
      </c>
      <c r="FC46">
        <v>0.49026061300000001</v>
      </c>
      <c r="FD46">
        <v>0.31375424200000002</v>
      </c>
      <c r="FE46">
        <v>0</v>
      </c>
      <c r="FF46">
        <v>0.51228789100000005</v>
      </c>
      <c r="FG46">
        <v>6.0257412000000003E-2</v>
      </c>
      <c r="FH46">
        <v>2.1468272E-2</v>
      </c>
      <c r="FI46">
        <v>7.8978039999999996E-3</v>
      </c>
      <c r="FJ46">
        <v>1</v>
      </c>
      <c r="FK46">
        <v>0</v>
      </c>
      <c r="FL46">
        <v>0</v>
      </c>
      <c r="FM46">
        <v>1.9319330999999999E-2</v>
      </c>
      <c r="FN46">
        <v>0.687391945</v>
      </c>
      <c r="FO46">
        <v>0.77851059700000003</v>
      </c>
      <c r="FP46">
        <v>2.8246782000000002E-2</v>
      </c>
      <c r="FQ46">
        <v>0</v>
      </c>
      <c r="FR46">
        <v>2.3065889999999999E-2</v>
      </c>
      <c r="FS46">
        <v>2.2446052000000001E-2</v>
      </c>
      <c r="FT46">
        <v>0.27235704700000002</v>
      </c>
      <c r="FU46">
        <v>1.9902030000000001E-2</v>
      </c>
      <c r="FV46">
        <v>0.28124479699999999</v>
      </c>
      <c r="FW46">
        <v>0</v>
      </c>
      <c r="FX46">
        <v>0</v>
      </c>
      <c r="FY46">
        <v>0.13308574000000001</v>
      </c>
      <c r="FZ46">
        <v>0</v>
      </c>
      <c r="GA46">
        <v>0.16400076799999999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3.6817160000000002E-2</v>
      </c>
      <c r="GL46">
        <v>0</v>
      </c>
      <c r="GM46">
        <v>1.1114394999999999E-2</v>
      </c>
      <c r="GN46">
        <v>0</v>
      </c>
      <c r="GO46">
        <v>9.7796965999999999E-2</v>
      </c>
      <c r="GP46">
        <v>0.417953617</v>
      </c>
      <c r="GQ46">
        <v>0</v>
      </c>
      <c r="GR46">
        <v>0.32785829599999999</v>
      </c>
      <c r="GS46">
        <v>0</v>
      </c>
      <c r="GT46">
        <v>0</v>
      </c>
      <c r="GU46">
        <v>0</v>
      </c>
      <c r="GV46">
        <v>3.9088807000000003E-2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2.9287576999999999E-2</v>
      </c>
      <c r="HG46">
        <v>4.8308403999999999E-2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9.5914829999999996E-3</v>
      </c>
      <c r="HP46">
        <v>3.9150032000000001E-2</v>
      </c>
      <c r="HQ46">
        <v>8.2726188000000006E-2</v>
      </c>
      <c r="HR46">
        <v>0</v>
      </c>
      <c r="HS46">
        <v>0</v>
      </c>
      <c r="HT46">
        <v>0</v>
      </c>
      <c r="HU46">
        <v>0</v>
      </c>
      <c r="HV46">
        <v>4.5467788000000002E-2</v>
      </c>
      <c r="HW46">
        <v>1</v>
      </c>
      <c r="HX46">
        <v>7.1950639999999996E-2</v>
      </c>
      <c r="HY46">
        <v>0</v>
      </c>
      <c r="HZ46">
        <v>4.3998395000000003E-2</v>
      </c>
      <c r="IA46">
        <v>4.3099025999999999E-2</v>
      </c>
      <c r="IB46">
        <v>2.6382570000000001E-2</v>
      </c>
      <c r="IC46">
        <v>0</v>
      </c>
      <c r="ID46">
        <v>3.3926931E-2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0.53740512799999995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3.3438417999999998E-2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2.2261581999999999E-2</v>
      </c>
      <c r="JQ46">
        <v>0</v>
      </c>
      <c r="JR46">
        <v>0</v>
      </c>
      <c r="JS46">
        <v>5.5297739999999998E-2</v>
      </c>
      <c r="JT46">
        <v>0</v>
      </c>
      <c r="JU46">
        <v>9.7395480000000006E-3</v>
      </c>
      <c r="JV46">
        <v>0</v>
      </c>
      <c r="JW46">
        <v>0.24329378500000001</v>
      </c>
      <c r="JX46">
        <v>7.0429379E-2</v>
      </c>
      <c r="JY46">
        <v>8.4158192000000007E-2</v>
      </c>
      <c r="JZ46">
        <v>0.21092655399999999</v>
      </c>
      <c r="KA46">
        <v>5.0261581999999999E-2</v>
      </c>
      <c r="KB46">
        <v>6.1666667000000001E-2</v>
      </c>
      <c r="KC46">
        <v>0</v>
      </c>
      <c r="KD46">
        <v>5.450791E-2</v>
      </c>
      <c r="KE46">
        <v>6.6033897999999994E-2</v>
      </c>
      <c r="KF46">
        <v>5.1937852999999999E-2</v>
      </c>
      <c r="KG46">
        <v>5.2402259999999999E-2</v>
      </c>
      <c r="KH46">
        <v>4.2019774000000003E-2</v>
      </c>
      <c r="KI46">
        <v>3.1415253999999997E-2</v>
      </c>
      <c r="KJ46">
        <v>3.5311863999999998E-2</v>
      </c>
      <c r="KK46">
        <v>3.0775706E-2</v>
      </c>
      <c r="KL46">
        <v>0.645028249</v>
      </c>
      <c r="KM46">
        <v>1</v>
      </c>
      <c r="KN46">
        <v>0</v>
      </c>
      <c r="KO46">
        <v>0</v>
      </c>
      <c r="KP46">
        <v>0</v>
      </c>
      <c r="KQ46">
        <v>1.8523728999999999E-2</v>
      </c>
      <c r="KR46">
        <v>0</v>
      </c>
      <c r="KS46">
        <v>0</v>
      </c>
      <c r="KT46">
        <v>0</v>
      </c>
      <c r="KU46">
        <v>0</v>
      </c>
      <c r="KV46">
        <v>0.34543675499999998</v>
      </c>
      <c r="KW46">
        <v>0</v>
      </c>
      <c r="KX46">
        <v>0</v>
      </c>
      <c r="KY46">
        <v>0.14973017799999999</v>
      </c>
      <c r="KZ46">
        <v>2.2521497000000001E-2</v>
      </c>
      <c r="LA46">
        <v>4.3696258000000002E-2</v>
      </c>
      <c r="LB46">
        <v>0</v>
      </c>
      <c r="LC46">
        <v>0</v>
      </c>
      <c r="LD46">
        <v>0</v>
      </c>
      <c r="LE46">
        <v>0</v>
      </c>
      <c r="LF46">
        <v>0.13319101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1.0776256E-2</v>
      </c>
      <c r="LO46">
        <v>0</v>
      </c>
      <c r="LP46">
        <v>0.17145822199999999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6.0315484000000003E-2</v>
      </c>
      <c r="LY46">
        <v>3.1474233999999997E-2</v>
      </c>
      <c r="LZ46">
        <v>0</v>
      </c>
      <c r="MA46">
        <v>0</v>
      </c>
      <c r="MB46">
        <v>2.1675264999999999E-2</v>
      </c>
      <c r="MC46">
        <v>0</v>
      </c>
      <c r="MD46">
        <v>7.9238569999999994E-2</v>
      </c>
      <c r="ME46">
        <v>0.26747316599999998</v>
      </c>
      <c r="MF46">
        <v>0.33571132100000001</v>
      </c>
      <c r="MG46">
        <v>0.20665362000000001</v>
      </c>
      <c r="MH46">
        <v>0.151805729</v>
      </c>
      <c r="MI46">
        <v>0.176469193</v>
      </c>
      <c r="MJ46">
        <v>0.18735100499999999</v>
      </c>
      <c r="MK46">
        <v>0.156704027</v>
      </c>
      <c r="ML46">
        <v>0.22707703300000001</v>
      </c>
      <c r="MM46">
        <v>0</v>
      </c>
      <c r="MN46">
        <v>0.12861887</v>
      </c>
      <c r="MO46">
        <v>0.14034276200000001</v>
      </c>
      <c r="MP46">
        <v>0.23284113100000001</v>
      </c>
      <c r="MQ46">
        <v>9.8956295E-2</v>
      </c>
      <c r="MR46">
        <v>0.23190416899999999</v>
      </c>
      <c r="MS46">
        <v>1</v>
      </c>
      <c r="MT46">
        <v>4.1343770000000002E-2</v>
      </c>
      <c r="MU46">
        <v>0</v>
      </c>
      <c r="MV46">
        <v>0.14773172000000001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6.4099368000000004E-2</v>
      </c>
      <c r="NF46">
        <v>6.9257298999999994E-2</v>
      </c>
      <c r="NG46">
        <v>0</v>
      </c>
      <c r="NH46">
        <v>0</v>
      </c>
      <c r="NI46">
        <v>2.3201297999999999E-2</v>
      </c>
      <c r="NJ46">
        <v>0</v>
      </c>
      <c r="NK46">
        <v>0</v>
      </c>
      <c r="NL46">
        <v>0</v>
      </c>
      <c r="NM46">
        <v>5.6785044E-2</v>
      </c>
      <c r="NN46">
        <v>0</v>
      </c>
      <c r="NO46">
        <v>0</v>
      </c>
      <c r="NP46">
        <v>2.0437937999999999E-2</v>
      </c>
      <c r="NQ46">
        <v>1.6858459999999999E-2</v>
      </c>
      <c r="NR46">
        <v>0.190993683</v>
      </c>
      <c r="NS46">
        <v>0.214913778</v>
      </c>
      <c r="NT46">
        <v>0.29536452099999999</v>
      </c>
      <c r="NU46">
        <v>0.102962267</v>
      </c>
      <c r="NV46">
        <v>0.12195663299999999</v>
      </c>
      <c r="NW46">
        <v>1.7122247E-2</v>
      </c>
      <c r="NX46">
        <v>2.1709920000000001E-2</v>
      </c>
      <c r="NY46">
        <v>0.108920949</v>
      </c>
      <c r="NZ46">
        <v>0.22005292800000001</v>
      </c>
      <c r="OA46">
        <v>3.9554379000000001E-2</v>
      </c>
      <c r="OB46">
        <v>0.26668943099999998</v>
      </c>
      <c r="OC46">
        <v>0.21544305999999999</v>
      </c>
      <c r="OD46">
        <v>0</v>
      </c>
      <c r="OE46">
        <v>0</v>
      </c>
      <c r="OF46">
        <v>3.8260201000000001E-2</v>
      </c>
      <c r="OG46">
        <v>0</v>
      </c>
      <c r="OH46">
        <v>0</v>
      </c>
      <c r="OI46">
        <v>2.4356326000000001E-2</v>
      </c>
      <c r="OJ46">
        <v>0</v>
      </c>
      <c r="OK46">
        <v>0.218149223</v>
      </c>
      <c r="OL46">
        <v>0.32109441700000002</v>
      </c>
      <c r="OM46">
        <v>0</v>
      </c>
      <c r="ON46">
        <v>0</v>
      </c>
      <c r="OO46">
        <v>0.27758238000000002</v>
      </c>
      <c r="OP46">
        <v>0.22756530599999999</v>
      </c>
      <c r="OQ46">
        <v>0</v>
      </c>
      <c r="OR46">
        <v>2.3512891000000001E-2</v>
      </c>
      <c r="OS46">
        <v>1.0658187E-2</v>
      </c>
      <c r="OT46">
        <v>0</v>
      </c>
      <c r="OU46">
        <v>0</v>
      </c>
      <c r="OV46">
        <v>0</v>
      </c>
      <c r="OW46">
        <v>3.8816799999999999E-2</v>
      </c>
      <c r="OX46">
        <v>0</v>
      </c>
      <c r="OY46">
        <v>0</v>
      </c>
      <c r="OZ46">
        <v>0</v>
      </c>
      <c r="PA46">
        <v>3.1600649000000001E-2</v>
      </c>
      <c r="PB46">
        <v>1.5007683000000001E-2</v>
      </c>
      <c r="PC46">
        <v>0.458383131</v>
      </c>
      <c r="PD46">
        <v>0</v>
      </c>
      <c r="PE46">
        <v>3.4816460000000001E-3</v>
      </c>
      <c r="PF46">
        <v>0</v>
      </c>
      <c r="PG46">
        <v>0.17858972200000001</v>
      </c>
      <c r="PH46">
        <v>0</v>
      </c>
      <c r="PI46">
        <v>1</v>
      </c>
      <c r="PJ46">
        <v>0.25833191100000003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1.5975985000000002E-2</v>
      </c>
      <c r="PV46">
        <v>3.5139289999999998E-3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3.3665230000000002E-3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2.0355909999999998E-3</v>
      </c>
      <c r="QK46">
        <v>8.4433240000000003E-3</v>
      </c>
      <c r="QL46">
        <v>0</v>
      </c>
      <c r="QM46">
        <v>0</v>
      </c>
      <c r="QN46">
        <v>0.16455331400000001</v>
      </c>
      <c r="QO46">
        <v>1</v>
      </c>
      <c r="QP46">
        <v>0.47740633999999998</v>
      </c>
      <c r="QQ46">
        <v>6.9534102E-2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7.1051869999999998E-3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1.6369837000000002E-2</v>
      </c>
      <c r="RH46">
        <v>8.0643610000000008E-3</v>
      </c>
      <c r="RI46">
        <v>0</v>
      </c>
      <c r="RJ46">
        <v>0</v>
      </c>
      <c r="RK46">
        <v>4.4067239999999999E-3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3.946654E-3</v>
      </c>
      <c r="SJ46">
        <v>5.3898790000000002E-3</v>
      </c>
      <c r="SK46">
        <v>0</v>
      </c>
      <c r="SL46">
        <v>3.0460779E-2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2.8632748E-2</v>
      </c>
      <c r="SW46">
        <v>0.45411409800000002</v>
      </c>
      <c r="SX46">
        <v>1</v>
      </c>
      <c r="SY46">
        <v>0.61655238599999995</v>
      </c>
      <c r="SZ46">
        <v>0.181637411</v>
      </c>
      <c r="TA46">
        <v>0.141387822</v>
      </c>
      <c r="TB46">
        <v>0.13281541399999999</v>
      </c>
      <c r="TC46">
        <v>2.3191168000000002E-2</v>
      </c>
      <c r="TD46">
        <v>6.7229840000000004E-3</v>
      </c>
      <c r="TE46">
        <v>0</v>
      </c>
      <c r="TF46">
        <v>4.5013709999999997E-3</v>
      </c>
      <c r="TG46">
        <v>0</v>
      </c>
      <c r="TH46">
        <v>3.8673890000000002E-3</v>
      </c>
      <c r="TI46">
        <v>0</v>
      </c>
      <c r="TJ46">
        <v>0</v>
      </c>
      <c r="TK46">
        <v>0</v>
      </c>
      <c r="TL46">
        <v>0</v>
      </c>
      <c r="TM46">
        <v>2.0057600000000001E-3</v>
      </c>
      <c r="TN46">
        <v>0</v>
      </c>
      <c r="TO46">
        <v>0</v>
      </c>
      <c r="TP46">
        <v>2.8549090000000001E-3</v>
      </c>
      <c r="TQ46">
        <v>0</v>
      </c>
      <c r="TR46">
        <v>0</v>
      </c>
      <c r="TS46">
        <v>0</v>
      </c>
      <c r="TT46">
        <v>0</v>
      </c>
      <c r="TU46">
        <v>0</v>
      </c>
      <c r="TV46">
        <v>0</v>
      </c>
      <c r="TW46">
        <v>0</v>
      </c>
      <c r="TX46">
        <v>0</v>
      </c>
      <c r="TY46">
        <v>0</v>
      </c>
      <c r="TZ46">
        <v>0</v>
      </c>
      <c r="UA46">
        <v>0</v>
      </c>
      <c r="UB46">
        <v>0</v>
      </c>
      <c r="UC46">
        <v>0</v>
      </c>
      <c r="UD46">
        <v>2.219965E-3</v>
      </c>
      <c r="UE46">
        <v>0</v>
      </c>
      <c r="UF46">
        <v>0</v>
      </c>
      <c r="UG46">
        <v>0</v>
      </c>
      <c r="UH46">
        <v>1.5614660000000001E-3</v>
      </c>
      <c r="UI46">
        <v>0</v>
      </c>
      <c r="UJ46">
        <v>0</v>
      </c>
      <c r="UK46">
        <v>0</v>
      </c>
      <c r="UL46">
        <v>0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7.4711700000000005E-4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3.181176E-3</v>
      </c>
      <c r="VC46">
        <v>1.3642819E-2</v>
      </c>
      <c r="VD46">
        <v>0.28333538600000002</v>
      </c>
      <c r="VE46">
        <v>0.68456265599999999</v>
      </c>
      <c r="VF46">
        <v>1</v>
      </c>
      <c r="VG46">
        <v>0.237208061</v>
      </c>
      <c r="VH46">
        <v>0.147707589</v>
      </c>
      <c r="VI46">
        <v>0.164918114</v>
      </c>
      <c r="VJ46">
        <v>2.8840865E-2</v>
      </c>
      <c r="VK46">
        <v>5.2875259999999999E-3</v>
      </c>
      <c r="VL46">
        <v>2.4027419999999998E-3</v>
      </c>
      <c r="VM46">
        <v>9.2521449999999998E-3</v>
      </c>
      <c r="VN46">
        <v>5.9007510000000001E-3</v>
      </c>
      <c r="VO46">
        <v>0</v>
      </c>
      <c r="VP46">
        <v>1.1382013999999999E-2</v>
      </c>
      <c r="VQ46">
        <v>0</v>
      </c>
      <c r="VR46">
        <v>1.0517999E-2</v>
      </c>
      <c r="VS46">
        <v>0</v>
      </c>
      <c r="VT46">
        <v>0</v>
      </c>
      <c r="VU46">
        <v>8.7858640000000009E-3</v>
      </c>
      <c r="VV46">
        <v>1.1594630999999999E-2</v>
      </c>
      <c r="VW46">
        <v>2.32496E-3</v>
      </c>
      <c r="VX46">
        <v>0</v>
      </c>
      <c r="VY46">
        <v>4.4489589999999997E-3</v>
      </c>
      <c r="VZ46">
        <v>0</v>
      </c>
      <c r="WA46">
        <v>2.5380289999999998E-3</v>
      </c>
      <c r="WB46">
        <v>2.1579030000000001E-3</v>
      </c>
      <c r="WC46">
        <v>1.444568E-3</v>
      </c>
      <c r="WD46">
        <v>1.9735659999999999E-3</v>
      </c>
      <c r="WE46">
        <v>0</v>
      </c>
      <c r="WF46">
        <v>0</v>
      </c>
      <c r="WG46">
        <v>0</v>
      </c>
      <c r="WH46">
        <v>6.3173659999999996E-3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2.6955339999999999E-3</v>
      </c>
      <c r="WR46">
        <v>3.1261320000000002E-3</v>
      </c>
      <c r="WS46">
        <v>4.0155399999999997E-3</v>
      </c>
      <c r="WT46">
        <v>0</v>
      </c>
      <c r="WU46">
        <v>1.021047E-3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2.6418230000000002E-3</v>
      </c>
      <c r="XJ46">
        <v>1.358328E-3</v>
      </c>
      <c r="XK46">
        <v>1.599879E-3</v>
      </c>
      <c r="XL46">
        <v>1.3931799999999999E-3</v>
      </c>
      <c r="XM46">
        <v>0</v>
      </c>
      <c r="XN46">
        <v>3.2430599999999999E-3</v>
      </c>
      <c r="XO46">
        <v>9.1943270999999993E-2</v>
      </c>
      <c r="XP46">
        <v>1</v>
      </c>
      <c r="XQ46">
        <v>0.96461979499999995</v>
      </c>
      <c r="XR46">
        <v>0.23977066999999999</v>
      </c>
      <c r="XS46">
        <v>6.7248793000000001E-2</v>
      </c>
      <c r="XT46">
        <v>3.8872208999999998E-2</v>
      </c>
      <c r="XU46">
        <v>1.5853953E-2</v>
      </c>
      <c r="XV46">
        <v>5.8684369999999998E-3</v>
      </c>
      <c r="XW46">
        <v>6.6200970000000001E-3</v>
      </c>
      <c r="XX46">
        <v>3.7664450000000002E-3</v>
      </c>
      <c r="XY46">
        <v>1.0318346000000001E-2</v>
      </c>
      <c r="XZ46">
        <v>7.9699760000000001E-3</v>
      </c>
      <c r="YA46">
        <v>1.7122812000000001E-2</v>
      </c>
      <c r="YB46">
        <v>1.270519E-2</v>
      </c>
      <c r="YC46">
        <v>1.670489E-3</v>
      </c>
      <c r="YD46">
        <v>7.8507800000000003E-4</v>
      </c>
      <c r="YE46">
        <v>1.233856E-3</v>
      </c>
      <c r="YF46">
        <v>3.0171999999999998E-3</v>
      </c>
      <c r="YG46">
        <v>2.719071E-3</v>
      </c>
      <c r="YH46">
        <v>5.5429199999999996E-4</v>
      </c>
      <c r="YI46">
        <v>6.5730200000000002E-4</v>
      </c>
      <c r="YJ46">
        <v>1.535607E-3</v>
      </c>
      <c r="YK46">
        <v>7.5145599999999996E-4</v>
      </c>
      <c r="YL46">
        <v>3.4738199999999998E-4</v>
      </c>
      <c r="YM46">
        <v>0</v>
      </c>
      <c r="YN46">
        <v>2.037643E-3</v>
      </c>
      <c r="YO46">
        <v>0</v>
      </c>
      <c r="YP46">
        <v>1.3758298E-2</v>
      </c>
      <c r="YQ46">
        <v>2.5190857000000001E-2</v>
      </c>
    </row>
    <row r="47" spans="1:667" x14ac:dyDescent="0.25">
      <c r="A47" t="s">
        <v>960</v>
      </c>
      <c r="B47" t="s">
        <v>961</v>
      </c>
      <c r="C47" t="s">
        <v>957</v>
      </c>
      <c r="D47" t="s">
        <v>962</v>
      </c>
      <c r="E47" t="s">
        <v>963</v>
      </c>
      <c r="F47">
        <v>0</v>
      </c>
      <c r="G47">
        <v>1.2832636E-2</v>
      </c>
      <c r="H47">
        <v>0</v>
      </c>
      <c r="I47">
        <v>5.8612270000000001E-3</v>
      </c>
      <c r="J47">
        <v>7.9449389999999995E-2</v>
      </c>
      <c r="K47">
        <v>0</v>
      </c>
      <c r="L47">
        <v>0.20462182400000001</v>
      </c>
      <c r="M47">
        <v>0</v>
      </c>
      <c r="N47">
        <v>0</v>
      </c>
      <c r="O47">
        <v>0.25420621399999999</v>
      </c>
      <c r="P47">
        <v>8.3139774999999999E-2</v>
      </c>
      <c r="Q47">
        <v>0</v>
      </c>
      <c r="R47">
        <v>0.34835819099999998</v>
      </c>
      <c r="S47">
        <v>0</v>
      </c>
      <c r="T47">
        <v>0</v>
      </c>
      <c r="U47">
        <v>0.36857277599999999</v>
      </c>
      <c r="V47">
        <v>0</v>
      </c>
      <c r="W47">
        <v>0</v>
      </c>
      <c r="X47">
        <v>0</v>
      </c>
      <c r="Y47">
        <v>0.540676767</v>
      </c>
      <c r="Z47">
        <v>0.57896009000000004</v>
      </c>
      <c r="AA47">
        <v>0.91858751400000005</v>
      </c>
      <c r="AB47">
        <v>2.6919176999999999E-2</v>
      </c>
      <c r="AC47">
        <v>1</v>
      </c>
      <c r="AD47">
        <v>0</v>
      </c>
      <c r="AE47">
        <v>0.61469079800000004</v>
      </c>
      <c r="AF47">
        <v>0</v>
      </c>
      <c r="AG47">
        <v>0.34170252899999998</v>
      </c>
      <c r="AH47">
        <v>0.20558273899999999</v>
      </c>
      <c r="AI47">
        <v>0.49538407099999998</v>
      </c>
      <c r="AJ47">
        <v>0.23596062000000001</v>
      </c>
      <c r="AK47">
        <v>0</v>
      </c>
      <c r="AL47">
        <v>0.77869480599999996</v>
      </c>
      <c r="AM47">
        <v>0.82379296099999999</v>
      </c>
      <c r="AN47">
        <v>0.34640688600000002</v>
      </c>
      <c r="AO47">
        <v>0.82762483099999995</v>
      </c>
      <c r="AP47">
        <v>0</v>
      </c>
      <c r="AQ47">
        <v>6.1834581E-2</v>
      </c>
      <c r="AR47">
        <v>0</v>
      </c>
      <c r="AS47">
        <v>0</v>
      </c>
      <c r="AT47">
        <v>8.5161822999999998E-2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4.4833460999999998E-2</v>
      </c>
      <c r="BD47">
        <v>0</v>
      </c>
      <c r="BE47">
        <v>0</v>
      </c>
      <c r="BF47">
        <v>0.44046454000000002</v>
      </c>
      <c r="BG47">
        <v>0</v>
      </c>
      <c r="BH47">
        <v>0.38488474900000003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0.26131798699999997</v>
      </c>
      <c r="BW47">
        <v>0</v>
      </c>
      <c r="BX47">
        <v>0.116430934</v>
      </c>
      <c r="BY47">
        <v>0</v>
      </c>
      <c r="BZ47">
        <v>0</v>
      </c>
      <c r="CA47">
        <v>0.25532034199999998</v>
      </c>
      <c r="CB47">
        <v>0</v>
      </c>
      <c r="CC47">
        <v>0.50873488899999997</v>
      </c>
      <c r="CD47">
        <v>0.118762729</v>
      </c>
      <c r="CE47">
        <v>0.34786345499999999</v>
      </c>
      <c r="CF47">
        <v>0.263205097</v>
      </c>
      <c r="CG47">
        <v>0</v>
      </c>
      <c r="CH47">
        <v>8.8852974000000001E-2</v>
      </c>
      <c r="CI47">
        <v>0</v>
      </c>
      <c r="CJ47">
        <v>0</v>
      </c>
      <c r="CK47">
        <v>0</v>
      </c>
      <c r="CL47">
        <v>3.7781431999999997E-2</v>
      </c>
      <c r="CM47">
        <v>0.53270678800000004</v>
      </c>
      <c r="CN47">
        <v>0</v>
      </c>
      <c r="CO47">
        <v>1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0.17626352300000001</v>
      </c>
      <c r="CW47">
        <v>0.22600474600000001</v>
      </c>
      <c r="CX47">
        <v>0.22067973299999999</v>
      </c>
      <c r="CY47">
        <v>0</v>
      </c>
      <c r="CZ47">
        <v>0</v>
      </c>
      <c r="DA47">
        <v>0.18247977400000001</v>
      </c>
      <c r="DB47">
        <v>0</v>
      </c>
      <c r="DC47">
        <v>0</v>
      </c>
      <c r="DD47">
        <v>0</v>
      </c>
      <c r="DE47">
        <v>8.0009715999999995E-2</v>
      </c>
      <c r="DF47">
        <v>9.4968330000000004E-2</v>
      </c>
      <c r="DG47">
        <v>7.9669662000000002E-2</v>
      </c>
      <c r="DH47">
        <v>0.101104239</v>
      </c>
      <c r="DI47">
        <v>0.13225089200000001</v>
      </c>
      <c r="DJ47">
        <v>0.12228844799999999</v>
      </c>
      <c r="DK47">
        <v>0.148999458</v>
      </c>
      <c r="DL47">
        <v>0.16165617199999999</v>
      </c>
      <c r="DM47">
        <v>9.3180246999999994E-2</v>
      </c>
      <c r="DN47">
        <v>7.4396965999999995E-2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1</v>
      </c>
      <c r="EH47">
        <v>0.60498160899999998</v>
      </c>
      <c r="EI47">
        <v>0</v>
      </c>
      <c r="EJ47">
        <v>0</v>
      </c>
      <c r="EK47">
        <v>0.63739982900000003</v>
      </c>
      <c r="EL47">
        <v>0.65411241499999995</v>
      </c>
      <c r="EM47">
        <v>0.62026768099999996</v>
      </c>
      <c r="EN47">
        <v>0.94485546099999995</v>
      </c>
      <c r="EO47">
        <v>0.69315972800000003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0.84564284000000001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0.45059833900000001</v>
      </c>
      <c r="GH47">
        <v>0.20871462800000001</v>
      </c>
      <c r="GI47">
        <v>1.4391806E-2</v>
      </c>
      <c r="GJ47">
        <v>3.1310009999999999E-2</v>
      </c>
      <c r="GK47">
        <v>4.0337181E-2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8.9173589999999997E-3</v>
      </c>
      <c r="GR47">
        <v>0</v>
      </c>
      <c r="GS47">
        <v>2.2089258000000001E-2</v>
      </c>
      <c r="GT47">
        <v>0</v>
      </c>
      <c r="GU47">
        <v>0</v>
      </c>
      <c r="GV47">
        <v>0</v>
      </c>
      <c r="GW47">
        <v>5.8497818E-2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1</v>
      </c>
      <c r="HE47">
        <v>0</v>
      </c>
      <c r="HF47">
        <v>0</v>
      </c>
      <c r="HG47">
        <v>3.2296212999999997E-2</v>
      </c>
      <c r="HH47">
        <v>1.9716317000000001E-2</v>
      </c>
      <c r="HI47">
        <v>3.9162325999999997E-2</v>
      </c>
      <c r="HJ47">
        <v>0</v>
      </c>
      <c r="HK47">
        <v>0</v>
      </c>
      <c r="HL47">
        <v>0.114043362</v>
      </c>
      <c r="HM47">
        <v>1.9802899999999998E-2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5.1353650000000002E-3</v>
      </c>
      <c r="HT47">
        <v>0</v>
      </c>
      <c r="HU47">
        <v>0</v>
      </c>
      <c r="HV47">
        <v>0.70030268900000003</v>
      </c>
      <c r="HW47">
        <v>0</v>
      </c>
      <c r="HX47">
        <v>0</v>
      </c>
      <c r="HY47">
        <v>0.73623820900000003</v>
      </c>
      <c r="HZ47">
        <v>0</v>
      </c>
      <c r="IA47">
        <v>0</v>
      </c>
      <c r="IB47">
        <v>0</v>
      </c>
      <c r="IC47">
        <v>0.702977615</v>
      </c>
      <c r="ID47">
        <v>0</v>
      </c>
      <c r="IE47">
        <v>0</v>
      </c>
      <c r="IF47">
        <v>3.8021959999999999E-3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5.9458789999999997E-2</v>
      </c>
      <c r="IP47">
        <v>0</v>
      </c>
      <c r="IQ47">
        <v>0.29441722199999998</v>
      </c>
      <c r="IR47">
        <v>0</v>
      </c>
      <c r="IS47">
        <v>0</v>
      </c>
      <c r="IT47">
        <v>0.20625447299999999</v>
      </c>
      <c r="IU47">
        <v>0</v>
      </c>
      <c r="IV47">
        <v>0.53542916900000004</v>
      </c>
      <c r="IW47">
        <v>5.2816164999999998E-2</v>
      </c>
      <c r="IX47">
        <v>0</v>
      </c>
      <c r="IY47">
        <v>0</v>
      </c>
      <c r="IZ47">
        <v>7.7236689999999997E-2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0.14935583299999999</v>
      </c>
      <c r="JH47">
        <v>3.119804E-2</v>
      </c>
      <c r="JI47">
        <v>0</v>
      </c>
      <c r="JJ47">
        <v>0</v>
      </c>
      <c r="JK47">
        <v>0</v>
      </c>
      <c r="JL47">
        <v>3.5932941000000003E-2</v>
      </c>
      <c r="JM47">
        <v>0</v>
      </c>
      <c r="JN47">
        <v>0</v>
      </c>
      <c r="JO47">
        <v>0</v>
      </c>
      <c r="JP47">
        <v>3.6114629000000002E-2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4.7693112000000003E-2</v>
      </c>
      <c r="JZ47">
        <v>0.19007597900000001</v>
      </c>
      <c r="KA47">
        <v>0.11049661400000001</v>
      </c>
      <c r="KB47">
        <v>0</v>
      </c>
      <c r="KC47">
        <v>0</v>
      </c>
      <c r="KD47">
        <v>3.9217090000000003E-2</v>
      </c>
      <c r="KE47">
        <v>0</v>
      </c>
      <c r="KF47">
        <v>1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0.52125199600000005</v>
      </c>
      <c r="KO47">
        <v>0</v>
      </c>
      <c r="KP47">
        <v>0</v>
      </c>
      <c r="KQ47">
        <v>0.65077355100000001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0.98965719500000005</v>
      </c>
      <c r="LB47">
        <v>0.48715679499999998</v>
      </c>
      <c r="LC47">
        <v>0</v>
      </c>
      <c r="LD47">
        <v>3.5829824000000003E-2</v>
      </c>
      <c r="LE47">
        <v>0.133672762</v>
      </c>
      <c r="LF47">
        <v>0</v>
      </c>
      <c r="LG47">
        <v>5.3718611999999999E-2</v>
      </c>
      <c r="LH47">
        <v>0.11703364099999999</v>
      </c>
      <c r="LI47">
        <v>0.122327664</v>
      </c>
      <c r="LJ47">
        <v>0</v>
      </c>
      <c r="LK47">
        <v>0</v>
      </c>
      <c r="LL47">
        <v>0</v>
      </c>
      <c r="LM47">
        <v>7.3247321000000004E-2</v>
      </c>
      <c r="LN47">
        <v>0.12586234499999999</v>
      </c>
      <c r="LO47">
        <v>0</v>
      </c>
      <c r="LP47">
        <v>0.22975422500000001</v>
      </c>
      <c r="LQ47">
        <v>0.15001866</v>
      </c>
      <c r="LR47">
        <v>0.22318067899999999</v>
      </c>
      <c r="LS47">
        <v>0.49237618</v>
      </c>
      <c r="LT47">
        <v>0.183627446</v>
      </c>
      <c r="LU47">
        <v>0.104622274</v>
      </c>
      <c r="LV47">
        <v>0.181724156</v>
      </c>
      <c r="LW47">
        <v>0</v>
      </c>
      <c r="LX47">
        <v>0.10158874</v>
      </c>
      <c r="LY47">
        <v>0</v>
      </c>
      <c r="LZ47">
        <v>0.36030282000000002</v>
      </c>
      <c r="MA47">
        <v>0.74302926899999999</v>
      </c>
      <c r="MB47">
        <v>0</v>
      </c>
      <c r="MC47">
        <v>0</v>
      </c>
      <c r="MD47">
        <v>4.7647810999999998E-2</v>
      </c>
      <c r="ME47">
        <v>1</v>
      </c>
      <c r="MF47">
        <v>0</v>
      </c>
      <c r="MG47">
        <v>2.8952391000000001E-2</v>
      </c>
      <c r="MH47">
        <v>5.6816121999999997E-2</v>
      </c>
      <c r="MI47">
        <v>3.8940128999999997E-2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0.45351068900000002</v>
      </c>
      <c r="MS47">
        <v>0.16699898699999999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2.3496756000000001E-2</v>
      </c>
      <c r="NE47">
        <v>6.6732330000000006E-2</v>
      </c>
      <c r="NF47">
        <v>0.10683812500000001</v>
      </c>
      <c r="NG47">
        <v>0.14176298000000001</v>
      </c>
      <c r="NH47">
        <v>8.4236772000000001E-2</v>
      </c>
      <c r="NI47">
        <v>4.0808341999999997E-2</v>
      </c>
      <c r="NJ47">
        <v>1</v>
      </c>
      <c r="NK47">
        <v>0</v>
      </c>
      <c r="NL47">
        <v>1.1656771E-2</v>
      </c>
      <c r="NM47">
        <v>5.4992906000000001E-2</v>
      </c>
      <c r="NN47">
        <v>6.2324191000000001E-2</v>
      </c>
      <c r="NO47">
        <v>0</v>
      </c>
      <c r="NP47">
        <v>0</v>
      </c>
      <c r="NQ47">
        <v>0</v>
      </c>
      <c r="NR47">
        <v>5.2768173000000002E-2</v>
      </c>
      <c r="NS47">
        <v>7.8018541999999996E-2</v>
      </c>
      <c r="NT47">
        <v>3.1249570000000001E-2</v>
      </c>
      <c r="NU47">
        <v>8.9748323000000005E-2</v>
      </c>
      <c r="NV47">
        <v>0.113968289</v>
      </c>
      <c r="NW47">
        <v>4.8484013999999999E-2</v>
      </c>
      <c r="NX47">
        <v>3.1691760999999999E-2</v>
      </c>
      <c r="NY47">
        <v>0</v>
      </c>
      <c r="NZ47">
        <v>4.5486479000000003E-2</v>
      </c>
      <c r="OA47">
        <v>3.3938533999999999E-2</v>
      </c>
      <c r="OB47">
        <v>0</v>
      </c>
      <c r="OC47">
        <v>0.12768724300000001</v>
      </c>
      <c r="OD47">
        <v>5.7932583000000003E-2</v>
      </c>
      <c r="OE47">
        <v>7.9025525999999999E-2</v>
      </c>
      <c r="OF47">
        <v>0.237915501</v>
      </c>
      <c r="OG47">
        <v>0.14851294200000001</v>
      </c>
      <c r="OH47">
        <v>0</v>
      </c>
      <c r="OI47">
        <v>0</v>
      </c>
      <c r="OJ47">
        <v>0</v>
      </c>
      <c r="OK47">
        <v>0.54830355500000005</v>
      </c>
      <c r="OL47">
        <v>0</v>
      </c>
      <c r="OM47">
        <v>0.346603667</v>
      </c>
      <c r="ON47">
        <v>1.7162812E-2</v>
      </c>
      <c r="OO47">
        <v>2.3730938E-2</v>
      </c>
      <c r="OP47">
        <v>0.63798162400000002</v>
      </c>
      <c r="OQ47">
        <v>0.26109955499999998</v>
      </c>
      <c r="OR47">
        <v>0.32146350200000001</v>
      </c>
      <c r="OS47">
        <v>0.11496012</v>
      </c>
      <c r="OT47">
        <v>0.10306227900000001</v>
      </c>
      <c r="OU47">
        <v>2.069621E-2</v>
      </c>
      <c r="OV47">
        <v>3.5963522999999997E-2</v>
      </c>
      <c r="OW47">
        <v>3.5588831000000001E-2</v>
      </c>
      <c r="OX47">
        <v>0</v>
      </c>
      <c r="OY47">
        <v>0</v>
      </c>
      <c r="OZ47">
        <v>4.8266362E-2</v>
      </c>
      <c r="PA47">
        <v>1.6104858999999999E-2</v>
      </c>
      <c r="PB47">
        <v>0</v>
      </c>
      <c r="PC47">
        <v>1.6873527999999999E-2</v>
      </c>
      <c r="PD47">
        <v>7.0074250000000003E-3</v>
      </c>
      <c r="PE47">
        <v>2.6572810000000001E-3</v>
      </c>
      <c r="PF47">
        <v>0</v>
      </c>
      <c r="PG47">
        <v>0</v>
      </c>
      <c r="PH47">
        <v>0</v>
      </c>
      <c r="PI47">
        <v>0</v>
      </c>
      <c r="PJ47">
        <v>0.33756698299999999</v>
      </c>
      <c r="PK47">
        <v>0</v>
      </c>
      <c r="PL47">
        <v>1.3110375000000001E-2</v>
      </c>
      <c r="PM47">
        <v>3.1607380000000002E-3</v>
      </c>
      <c r="PN47">
        <v>0</v>
      </c>
      <c r="PO47">
        <v>0</v>
      </c>
      <c r="PP47">
        <v>1.5726513000000001E-2</v>
      </c>
      <c r="PQ47">
        <v>4.1917580000000003E-3</v>
      </c>
      <c r="PR47">
        <v>1.3771830000000001E-2</v>
      </c>
      <c r="PS47">
        <v>0</v>
      </c>
      <c r="PT47">
        <v>0</v>
      </c>
      <c r="PU47">
        <v>0</v>
      </c>
      <c r="PV47">
        <v>0</v>
      </c>
      <c r="PW47">
        <v>4.8965499999999997E-4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2.071439E-3</v>
      </c>
      <c r="QE47">
        <v>0</v>
      </c>
      <c r="QF47">
        <v>0</v>
      </c>
      <c r="QG47">
        <v>0</v>
      </c>
      <c r="QH47">
        <v>0</v>
      </c>
      <c r="QI47">
        <v>1.146292E-2</v>
      </c>
      <c r="QJ47">
        <v>1.2948600000000001E-3</v>
      </c>
      <c r="QK47">
        <v>0</v>
      </c>
      <c r="QL47">
        <v>1.1398109999999999E-3</v>
      </c>
      <c r="QM47">
        <v>1.51175E-4</v>
      </c>
      <c r="QN47">
        <v>0.10852421700000001</v>
      </c>
      <c r="QO47">
        <v>1</v>
      </c>
      <c r="QP47">
        <v>0.50606045600000005</v>
      </c>
      <c r="QQ47">
        <v>4.6542818999999999E-2</v>
      </c>
      <c r="QR47">
        <v>1.396626E-3</v>
      </c>
      <c r="QS47">
        <v>0</v>
      </c>
      <c r="QT47">
        <v>0</v>
      </c>
      <c r="QU47">
        <v>0</v>
      </c>
      <c r="QV47">
        <v>0</v>
      </c>
      <c r="QW47">
        <v>2.9363779999999999E-3</v>
      </c>
      <c r="QX47">
        <v>3.554495E-3</v>
      </c>
      <c r="QY47">
        <v>0</v>
      </c>
      <c r="QZ47">
        <v>4.07456E-4</v>
      </c>
      <c r="RA47">
        <v>1.8917529999999999E-3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1.252263E-3</v>
      </c>
      <c r="RI47">
        <v>1.9883240000000001E-3</v>
      </c>
      <c r="RJ47">
        <v>1.1750359E-2</v>
      </c>
      <c r="RK47">
        <v>0</v>
      </c>
      <c r="RL47">
        <v>4.4642559999999998E-3</v>
      </c>
      <c r="RM47">
        <v>5.2520659999999997E-3</v>
      </c>
      <c r="RN47">
        <v>8.9917399999999998E-4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3.4233699999999998E-3</v>
      </c>
      <c r="RU47">
        <v>1.0380942000000001E-2</v>
      </c>
      <c r="RV47">
        <v>1.4212168000000001E-2</v>
      </c>
      <c r="RW47">
        <v>0</v>
      </c>
      <c r="RX47">
        <v>1.7690332999999999E-2</v>
      </c>
      <c r="RY47">
        <v>1.0701568E-2</v>
      </c>
      <c r="RZ47">
        <v>1.1516866000000001E-2</v>
      </c>
      <c r="SA47">
        <v>4.6289959999999998E-3</v>
      </c>
      <c r="SB47">
        <v>0</v>
      </c>
      <c r="SC47">
        <v>0</v>
      </c>
      <c r="SD47">
        <v>8.9232870000000002E-3</v>
      </c>
      <c r="SE47">
        <v>0</v>
      </c>
      <c r="SF47">
        <v>2.482471E-3</v>
      </c>
      <c r="SG47">
        <v>0</v>
      </c>
      <c r="SH47">
        <v>2.9999169999999999E-3</v>
      </c>
      <c r="SI47">
        <v>8.1064699999999993E-3</v>
      </c>
      <c r="SJ47">
        <v>0</v>
      </c>
      <c r="SK47">
        <v>1.23196E-3</v>
      </c>
      <c r="SL47">
        <v>1.8101639999999999E-2</v>
      </c>
      <c r="SM47">
        <v>3.7223270000000001E-3</v>
      </c>
      <c r="SN47">
        <v>0</v>
      </c>
      <c r="SO47">
        <v>4.6340999999999998E-4</v>
      </c>
      <c r="SP47">
        <v>0</v>
      </c>
      <c r="SQ47">
        <v>0</v>
      </c>
      <c r="SR47">
        <v>3.4915530000000001E-3</v>
      </c>
      <c r="SS47">
        <v>2.000497E-3</v>
      </c>
      <c r="ST47">
        <v>0</v>
      </c>
      <c r="SU47">
        <v>0</v>
      </c>
      <c r="SV47">
        <v>6.4045159999999999E-3</v>
      </c>
      <c r="SW47">
        <v>0.39232871400000002</v>
      </c>
      <c r="SX47">
        <v>1</v>
      </c>
      <c r="SY47">
        <v>0.791282504</v>
      </c>
      <c r="SZ47">
        <v>0.19165792500000001</v>
      </c>
      <c r="TA47">
        <v>0.26297410700000001</v>
      </c>
      <c r="TB47">
        <v>0.255741732</v>
      </c>
      <c r="TC47">
        <v>0.18943576400000001</v>
      </c>
      <c r="TD47">
        <v>0.126635566</v>
      </c>
      <c r="TE47">
        <v>7.7208359000000004E-2</v>
      </c>
      <c r="TF47">
        <v>0.130621653</v>
      </c>
      <c r="TG47">
        <v>0</v>
      </c>
      <c r="TH47">
        <v>0</v>
      </c>
      <c r="TI47">
        <v>0</v>
      </c>
      <c r="TJ47">
        <v>0</v>
      </c>
      <c r="TK47">
        <v>1.3737923000000001E-2</v>
      </c>
      <c r="TL47">
        <v>1.061834E-2</v>
      </c>
      <c r="TM47">
        <v>1.1392094E-2</v>
      </c>
      <c r="TN47">
        <v>1.2673494E-2</v>
      </c>
      <c r="TO47">
        <v>0</v>
      </c>
      <c r="TP47">
        <v>6.9931819999999997E-3</v>
      </c>
      <c r="TQ47">
        <v>4.8509360000000001E-3</v>
      </c>
      <c r="TR47">
        <v>3.9107270000000001E-3</v>
      </c>
      <c r="TS47">
        <v>2.8130350000000002E-3</v>
      </c>
      <c r="TT47">
        <v>1.5266660000000001E-3</v>
      </c>
      <c r="TU47">
        <v>4.0252860000000003E-3</v>
      </c>
      <c r="TV47">
        <v>1.2250589999999999E-3</v>
      </c>
      <c r="TW47">
        <v>1.610446E-3</v>
      </c>
      <c r="TX47">
        <v>0</v>
      </c>
      <c r="TY47">
        <v>0</v>
      </c>
      <c r="TZ47">
        <v>1.6071330000000002E-2</v>
      </c>
      <c r="UA47">
        <v>9.3891840000000001E-3</v>
      </c>
      <c r="UB47">
        <v>7.2458920000000003E-3</v>
      </c>
      <c r="UC47">
        <v>1.1105121000000001E-2</v>
      </c>
      <c r="UD47">
        <v>9.0166069999999994E-3</v>
      </c>
      <c r="UE47">
        <v>2.2794104999999999E-2</v>
      </c>
      <c r="UF47">
        <v>4.8369709999999998E-3</v>
      </c>
      <c r="UG47">
        <v>4.3774449999999998E-3</v>
      </c>
      <c r="UH47">
        <v>2.5131730000000001E-3</v>
      </c>
      <c r="UI47">
        <v>2.7413699999999999E-3</v>
      </c>
      <c r="UJ47">
        <v>1.0822537E-2</v>
      </c>
      <c r="UK47">
        <v>3.9210069999999998E-3</v>
      </c>
      <c r="UL47">
        <v>0</v>
      </c>
      <c r="UM47">
        <v>3.1367270000000002E-3</v>
      </c>
      <c r="UN47">
        <v>0</v>
      </c>
      <c r="UO47">
        <v>0</v>
      </c>
      <c r="UP47">
        <v>1.1459873000000001E-2</v>
      </c>
      <c r="UQ47">
        <v>0</v>
      </c>
      <c r="UR47">
        <v>5.955569E-3</v>
      </c>
      <c r="US47">
        <v>3.3116249999999999E-3</v>
      </c>
      <c r="UT47">
        <v>0</v>
      </c>
      <c r="UU47">
        <v>0</v>
      </c>
      <c r="UV47">
        <v>0</v>
      </c>
      <c r="UW47">
        <v>1.410356E-3</v>
      </c>
      <c r="UX47">
        <v>0</v>
      </c>
      <c r="UY47">
        <v>1.847839E-3</v>
      </c>
      <c r="UZ47">
        <v>0</v>
      </c>
      <c r="VA47">
        <v>0</v>
      </c>
      <c r="VB47">
        <v>2.1437700000000001E-3</v>
      </c>
      <c r="VC47">
        <v>3.8490130000000001E-3</v>
      </c>
      <c r="VD47">
        <v>0.22007216800000001</v>
      </c>
      <c r="VE47">
        <v>0.71063385800000001</v>
      </c>
      <c r="VF47">
        <v>1</v>
      </c>
      <c r="VG47">
        <v>0.219989566</v>
      </c>
      <c r="VH47">
        <v>0.17184157899999999</v>
      </c>
      <c r="VI47">
        <v>0.248887053</v>
      </c>
      <c r="VJ47">
        <v>0.14098774</v>
      </c>
      <c r="VK47">
        <v>5.3273629999999999E-3</v>
      </c>
      <c r="VL47">
        <v>9.4196157000000003E-2</v>
      </c>
      <c r="VM47">
        <v>0</v>
      </c>
      <c r="VN47">
        <v>7.1932874999999993E-2</v>
      </c>
      <c r="VO47">
        <v>4.3874445999999998E-2</v>
      </c>
      <c r="VP47">
        <v>3.2453700000000002E-2</v>
      </c>
      <c r="VQ47">
        <v>0</v>
      </c>
      <c r="VR47">
        <v>1.2277628E-2</v>
      </c>
      <c r="VS47">
        <v>1.3520129000000001E-2</v>
      </c>
      <c r="VT47">
        <v>0</v>
      </c>
      <c r="VU47">
        <v>1.2282410000000001E-2</v>
      </c>
      <c r="VV47">
        <v>1.2988871000000001E-2</v>
      </c>
      <c r="VW47">
        <v>1.2589774999999999E-2</v>
      </c>
      <c r="VX47">
        <v>0</v>
      </c>
      <c r="VY47">
        <v>0</v>
      </c>
      <c r="VZ47">
        <v>4.8161030000000004E-3</v>
      </c>
      <c r="WA47">
        <v>0</v>
      </c>
      <c r="WB47">
        <v>2.5866449999999998E-3</v>
      </c>
      <c r="WC47">
        <v>0</v>
      </c>
      <c r="WD47">
        <v>9.797409999999999E-4</v>
      </c>
      <c r="WE47">
        <v>5.4121400000000004E-4</v>
      </c>
      <c r="WF47">
        <v>7.0324299999999999E-4</v>
      </c>
      <c r="WG47">
        <v>0</v>
      </c>
      <c r="WH47">
        <v>3.0926009999999999E-3</v>
      </c>
      <c r="WI47">
        <v>1.513204E-3</v>
      </c>
      <c r="WJ47">
        <v>6.4252000000000005E-4</v>
      </c>
      <c r="WK47">
        <v>0</v>
      </c>
      <c r="WL47">
        <v>0</v>
      </c>
      <c r="WM47">
        <v>3.4419939999999999E-3</v>
      </c>
      <c r="WN47">
        <v>5.1157080000000001E-3</v>
      </c>
      <c r="WO47">
        <v>2.126317E-3</v>
      </c>
      <c r="WP47">
        <v>0</v>
      </c>
      <c r="WQ47">
        <v>6.505266E-3</v>
      </c>
      <c r="WR47">
        <v>4.3198749999999999E-3</v>
      </c>
      <c r="WS47">
        <v>6.1033429999999998E-3</v>
      </c>
      <c r="WT47">
        <v>3.6579910000000002E-3</v>
      </c>
      <c r="WU47">
        <v>4.201649E-3</v>
      </c>
      <c r="WV47">
        <v>4.8499470000000003E-3</v>
      </c>
      <c r="WW47">
        <v>1.539154E-3</v>
      </c>
      <c r="WX47">
        <v>2.6827969999999998E-3</v>
      </c>
      <c r="WY47">
        <v>8.31094E-4</v>
      </c>
      <c r="WZ47">
        <v>0</v>
      </c>
      <c r="XA47">
        <v>0</v>
      </c>
      <c r="XB47">
        <v>0</v>
      </c>
      <c r="XC47">
        <v>3.9307739999999997E-3</v>
      </c>
      <c r="XD47">
        <v>9.1535599999999998E-4</v>
      </c>
      <c r="XE47">
        <v>0</v>
      </c>
      <c r="XF47">
        <v>3.6940929999999999E-3</v>
      </c>
      <c r="XG47">
        <v>0</v>
      </c>
      <c r="XH47">
        <v>1.2080599999999999E-3</v>
      </c>
      <c r="XI47">
        <v>0</v>
      </c>
      <c r="XJ47">
        <v>1.565334E-3</v>
      </c>
      <c r="XK47">
        <v>2.9393990000000001E-3</v>
      </c>
      <c r="XL47">
        <v>1.393528E-3</v>
      </c>
      <c r="XM47">
        <v>1.567471E-3</v>
      </c>
      <c r="XN47">
        <v>1.2782781E-2</v>
      </c>
      <c r="XO47">
        <v>0.123095711</v>
      </c>
      <c r="XP47">
        <v>0.97916348600000003</v>
      </c>
      <c r="XQ47">
        <v>1</v>
      </c>
      <c r="XR47">
        <v>0.22077545400000001</v>
      </c>
      <c r="XS47">
        <v>7.3347580999999995E-2</v>
      </c>
      <c r="XT47">
        <v>5.7704931000000001E-2</v>
      </c>
      <c r="XU47">
        <v>3.7532438000000001E-2</v>
      </c>
      <c r="XV47">
        <v>9.211571E-3</v>
      </c>
      <c r="XW47">
        <v>8.8917719999999992E-3</v>
      </c>
      <c r="XX47">
        <v>5.96512E-3</v>
      </c>
      <c r="XY47">
        <v>8.6551670000000001E-3</v>
      </c>
      <c r="XZ47">
        <v>1.0109144E-2</v>
      </c>
      <c r="YA47">
        <v>1.7918638000000001E-2</v>
      </c>
      <c r="YB47">
        <v>5.911922E-3</v>
      </c>
      <c r="YC47">
        <v>2.9435960000000001E-3</v>
      </c>
      <c r="YD47">
        <v>2.4294759999999999E-3</v>
      </c>
      <c r="YE47">
        <v>6.62975E-4</v>
      </c>
      <c r="YF47">
        <v>3.8756680000000001E-3</v>
      </c>
      <c r="YG47">
        <v>1.9357350000000001E-3</v>
      </c>
      <c r="YH47">
        <v>4.824989E-3</v>
      </c>
      <c r="YI47">
        <v>1.763548E-3</v>
      </c>
      <c r="YJ47">
        <v>3.183941E-3</v>
      </c>
      <c r="YK47">
        <v>1.1079219999999999E-3</v>
      </c>
      <c r="YL47">
        <v>0</v>
      </c>
      <c r="YM47" s="1">
        <v>6.5599999999999995E-5</v>
      </c>
      <c r="YN47">
        <v>0</v>
      </c>
      <c r="YO47">
        <v>0</v>
      </c>
      <c r="YP47">
        <v>4.2488170000000002E-3</v>
      </c>
      <c r="YQ47">
        <v>3.6588307E-2</v>
      </c>
    </row>
    <row r="48" spans="1:667" x14ac:dyDescent="0.25">
      <c r="A48" t="s">
        <v>964</v>
      </c>
      <c r="B48" t="s">
        <v>965</v>
      </c>
      <c r="C48" t="s">
        <v>957</v>
      </c>
      <c r="D48" t="s">
        <v>966</v>
      </c>
      <c r="E48" t="s">
        <v>967</v>
      </c>
      <c r="F48">
        <v>0</v>
      </c>
      <c r="G48">
        <v>9.4166873999999998E-2</v>
      </c>
      <c r="H48">
        <v>0.14346067700000001</v>
      </c>
      <c r="I48">
        <v>0.31918865099999999</v>
      </c>
      <c r="J48">
        <v>0.124897337</v>
      </c>
      <c r="K48">
        <v>0</v>
      </c>
      <c r="L48">
        <v>0</v>
      </c>
      <c r="M48">
        <v>0</v>
      </c>
      <c r="N48">
        <v>7.5715530000000003E-2</v>
      </c>
      <c r="O48">
        <v>0.28092645599999999</v>
      </c>
      <c r="P48">
        <v>0.29632590800000003</v>
      </c>
      <c r="Q48">
        <v>0.13733200600000001</v>
      </c>
      <c r="R48">
        <v>0.22745146799999999</v>
      </c>
      <c r="S48">
        <v>0.13833685900000001</v>
      </c>
      <c r="T48">
        <v>0.27566886499999999</v>
      </c>
      <c r="U48">
        <v>0</v>
      </c>
      <c r="V48">
        <v>0.41612742699999999</v>
      </c>
      <c r="W48">
        <v>1</v>
      </c>
      <c r="X48">
        <v>0.63374191099999999</v>
      </c>
      <c r="Y48">
        <v>0.39786585400000002</v>
      </c>
      <c r="Z48">
        <v>0.52890119499999999</v>
      </c>
      <c r="AA48">
        <v>0.36523145800000001</v>
      </c>
      <c r="AB48">
        <v>0.36644474900000001</v>
      </c>
      <c r="AC48">
        <v>0</v>
      </c>
      <c r="AD48">
        <v>0</v>
      </c>
      <c r="AE48">
        <v>0.11566388800000001</v>
      </c>
      <c r="AF48">
        <v>0</v>
      </c>
      <c r="AG48">
        <v>0.42471378799999998</v>
      </c>
      <c r="AH48">
        <v>0</v>
      </c>
      <c r="AI48">
        <v>0</v>
      </c>
      <c r="AJ48">
        <v>0</v>
      </c>
      <c r="AK48">
        <v>0</v>
      </c>
      <c r="AL48">
        <v>6.2605774000000003E-2</v>
      </c>
      <c r="AM48">
        <v>4.9583125999999998E-2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5.8381034999999998E-2</v>
      </c>
      <c r="AW48">
        <v>0</v>
      </c>
      <c r="AX48">
        <v>3.0835926E-2</v>
      </c>
      <c r="AY48">
        <v>0</v>
      </c>
      <c r="AZ48">
        <v>0.11078895</v>
      </c>
      <c r="BA48">
        <v>5.6993529000000001E-2</v>
      </c>
      <c r="BB48">
        <v>0</v>
      </c>
      <c r="BC48">
        <v>0</v>
      </c>
      <c r="BD48">
        <v>0</v>
      </c>
      <c r="BE48">
        <v>0</v>
      </c>
      <c r="BF48">
        <v>4.4033100999999998E-2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0.128796152</v>
      </c>
      <c r="BP48">
        <v>5.9903478000000003E-2</v>
      </c>
      <c r="BQ48">
        <v>0</v>
      </c>
      <c r="BR48">
        <v>0</v>
      </c>
      <c r="BS48">
        <v>0</v>
      </c>
      <c r="BT48">
        <v>3.0569611E-2</v>
      </c>
      <c r="BU48">
        <v>4.8193977999999998E-2</v>
      </c>
      <c r="BV48">
        <v>0.10716564000000001</v>
      </c>
      <c r="BW48">
        <v>0</v>
      </c>
      <c r="BX48">
        <v>0.16612728199999999</v>
      </c>
      <c r="BY48">
        <v>0.36576323799999999</v>
      </c>
      <c r="BZ48">
        <v>0.210794382</v>
      </c>
      <c r="CA48">
        <v>0.91560209100000001</v>
      </c>
      <c r="CB48">
        <v>0.117529182</v>
      </c>
      <c r="CC48">
        <v>0.19409515199999999</v>
      </c>
      <c r="CD48">
        <v>0</v>
      </c>
      <c r="CE48">
        <v>0.30764991699999999</v>
      </c>
      <c r="CF48">
        <v>0.62379974299999996</v>
      </c>
      <c r="CG48">
        <v>1</v>
      </c>
      <c r="CH48">
        <v>0.40714393100000001</v>
      </c>
      <c r="CI48">
        <v>0.39588865000000001</v>
      </c>
      <c r="CJ48">
        <v>0.311140056</v>
      </c>
      <c r="CK48">
        <v>0.257719219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3.8349781999999999E-2</v>
      </c>
      <c r="CR48">
        <v>0</v>
      </c>
      <c r="CS48">
        <v>0</v>
      </c>
      <c r="CT48">
        <v>0</v>
      </c>
      <c r="CU48">
        <v>0.16050632100000001</v>
      </c>
      <c r="CV48">
        <v>0</v>
      </c>
      <c r="CW48">
        <v>0</v>
      </c>
      <c r="CX48">
        <v>0</v>
      </c>
      <c r="CY48">
        <v>0</v>
      </c>
      <c r="CZ48">
        <v>8.4471385999999996E-2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7.0714559999999996E-2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0.29188584400000001</v>
      </c>
      <c r="DO48">
        <v>1.7100012000000001E-2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2.3071320999999999E-2</v>
      </c>
      <c r="DW48">
        <v>9.9863182999999994E-2</v>
      </c>
      <c r="DX48">
        <v>9.2532438999999994E-2</v>
      </c>
      <c r="DY48">
        <v>7.3036013999999996E-2</v>
      </c>
      <c r="DZ48">
        <v>0.110047224</v>
      </c>
      <c r="EA48">
        <v>0.188269044</v>
      </c>
      <c r="EB48">
        <v>0</v>
      </c>
      <c r="EC48">
        <v>0</v>
      </c>
      <c r="ED48">
        <v>0.14351001899999999</v>
      </c>
      <c r="EE48">
        <v>7.5816489000000001E-2</v>
      </c>
      <c r="EF48">
        <v>0.28491040699999998</v>
      </c>
      <c r="EG48">
        <v>8.1847471000000005E-2</v>
      </c>
      <c r="EH48">
        <v>4.4258099000000002E-2</v>
      </c>
      <c r="EI48">
        <v>0</v>
      </c>
      <c r="EJ48">
        <v>0</v>
      </c>
      <c r="EK48">
        <v>1</v>
      </c>
      <c r="EL48">
        <v>0.33381145699999998</v>
      </c>
      <c r="EM48">
        <v>0.130947127</v>
      </c>
      <c r="EN48">
        <v>6.8882954999999996E-2</v>
      </c>
      <c r="EO48">
        <v>0</v>
      </c>
      <c r="EP48">
        <v>0.118026746</v>
      </c>
      <c r="EQ48">
        <v>6.6027452E-2</v>
      </c>
      <c r="ER48">
        <v>0.26999293800000002</v>
      </c>
      <c r="ES48">
        <v>0.24737399600000001</v>
      </c>
      <c r="ET48">
        <v>0.14336437499999999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2.6476300000000001E-2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3.7388560000000001E-2</v>
      </c>
      <c r="FH48">
        <v>0</v>
      </c>
      <c r="FI48">
        <v>0.19095904299999999</v>
      </c>
      <c r="FJ48">
        <v>0</v>
      </c>
      <c r="FK48">
        <v>0</v>
      </c>
      <c r="FL48">
        <v>0</v>
      </c>
      <c r="FM48">
        <v>2.1742872E-2</v>
      </c>
      <c r="FN48">
        <v>2.390105E-2</v>
      </c>
      <c r="FO48">
        <v>0.148214759</v>
      </c>
      <c r="FP48">
        <v>0.132182893</v>
      </c>
      <c r="FQ48">
        <v>1.7583635E-2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4.1618853999999997E-2</v>
      </c>
      <c r="GD48">
        <v>0</v>
      </c>
      <c r="GE48">
        <v>0</v>
      </c>
      <c r="GF48">
        <v>0</v>
      </c>
      <c r="GG48">
        <v>0</v>
      </c>
      <c r="GH48">
        <v>9.1064619999999992E-3</v>
      </c>
      <c r="GI48">
        <v>0</v>
      </c>
      <c r="GJ48">
        <v>1.2224094E-2</v>
      </c>
      <c r="GK48">
        <v>0</v>
      </c>
      <c r="GL48">
        <v>0</v>
      </c>
      <c r="GM48">
        <v>0.25325177999999998</v>
      </c>
      <c r="GN48">
        <v>0.60494046000000001</v>
      </c>
      <c r="GO48">
        <v>5.6537540999999997E-2</v>
      </c>
      <c r="GP48">
        <v>0</v>
      </c>
      <c r="GQ48">
        <v>0</v>
      </c>
      <c r="GR48">
        <v>0.20058210000000001</v>
      </c>
      <c r="GS48">
        <v>0.19909878</v>
      </c>
      <c r="GT48">
        <v>5.8434536000000002E-2</v>
      </c>
      <c r="GU48">
        <v>0</v>
      </c>
      <c r="GV48">
        <v>0.14010873700000001</v>
      </c>
      <c r="GW48">
        <v>0.14920958500000001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2.2378926E-2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0.14783263899999999</v>
      </c>
      <c r="HJ48">
        <v>2.4306650999999999E-2</v>
      </c>
      <c r="HK48">
        <v>1</v>
      </c>
      <c r="HL48">
        <v>0</v>
      </c>
      <c r="HM48">
        <v>5.2737641000000002E-2</v>
      </c>
      <c r="HN48">
        <v>3.4021807000000001E-2</v>
      </c>
      <c r="HO48">
        <v>0</v>
      </c>
      <c r="HP48">
        <v>2.5227373000000001E-2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2.5149800999999999E-2</v>
      </c>
      <c r="IN48">
        <v>0</v>
      </c>
      <c r="IO48">
        <v>0</v>
      </c>
      <c r="IP48">
        <v>0</v>
      </c>
      <c r="IQ48">
        <v>0</v>
      </c>
      <c r="IR48">
        <v>4.1018037E-2</v>
      </c>
      <c r="IS48">
        <v>4.6109751999999997E-2</v>
      </c>
      <c r="IT48">
        <v>0.114865485</v>
      </c>
      <c r="IU48">
        <v>0.50840721499999997</v>
      </c>
      <c r="IV48">
        <v>1</v>
      </c>
      <c r="IW48">
        <v>0.232146133</v>
      </c>
      <c r="IX48">
        <v>0.121429227</v>
      </c>
      <c r="IY48">
        <v>1.4034546E-2</v>
      </c>
      <c r="IZ48">
        <v>0.20752063600000001</v>
      </c>
      <c r="JA48">
        <v>3.9082849000000003E-2</v>
      </c>
      <c r="JB48">
        <v>3.8012839999999999E-2</v>
      </c>
      <c r="JC48">
        <v>4.9675940000000002E-2</v>
      </c>
      <c r="JD48">
        <v>4.9796698E-2</v>
      </c>
      <c r="JE48">
        <v>0.31427697999999998</v>
      </c>
      <c r="JF48">
        <v>3.0090186000000001E-2</v>
      </c>
      <c r="JG48">
        <v>8.7239375999999993E-2</v>
      </c>
      <c r="JH48">
        <v>0.346010394</v>
      </c>
      <c r="JI48">
        <v>6.1866402000000001E-2</v>
      </c>
      <c r="JJ48">
        <v>3.0264445000000001E-2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1.4662947000000001E-2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5.1005808999999999E-2</v>
      </c>
      <c r="JX48">
        <v>6.9286151000000004E-2</v>
      </c>
      <c r="JY48">
        <v>0</v>
      </c>
      <c r="JZ48">
        <v>5.8399571999999997E-2</v>
      </c>
      <c r="KA48">
        <v>0</v>
      </c>
      <c r="KB48">
        <v>0</v>
      </c>
      <c r="KC48">
        <v>0</v>
      </c>
      <c r="KD48">
        <v>4.0911035999999998E-2</v>
      </c>
      <c r="KE48">
        <v>4.5012229000000001E-2</v>
      </c>
      <c r="KF48">
        <v>0</v>
      </c>
      <c r="KG48">
        <v>3.4712626000000003E-2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5.4348822999999997E-2</v>
      </c>
      <c r="KN48">
        <v>6.5293487999999997E-2</v>
      </c>
      <c r="KO48">
        <v>1.2423112E-2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1.6100159999999999E-2</v>
      </c>
      <c r="KV48">
        <v>0</v>
      </c>
      <c r="KW48">
        <v>1.7741724E-2</v>
      </c>
      <c r="KX48">
        <v>0</v>
      </c>
      <c r="KY48">
        <v>0.21151894199999999</v>
      </c>
      <c r="KZ48">
        <v>0.40941684900000003</v>
      </c>
      <c r="LA48">
        <v>0</v>
      </c>
      <c r="LB48">
        <v>0.86025342999999999</v>
      </c>
      <c r="LC48">
        <v>1</v>
      </c>
      <c r="LD48">
        <v>0.12255492599999999</v>
      </c>
      <c r="LE48">
        <v>6.5674012000000004E-2</v>
      </c>
      <c r="LF48">
        <v>0</v>
      </c>
      <c r="LG48">
        <v>6.6109492000000006E-2</v>
      </c>
      <c r="LH48">
        <v>5.0640123000000002E-2</v>
      </c>
      <c r="LI48">
        <v>1.3043941E-2</v>
      </c>
      <c r="LJ48">
        <v>3.9663075999999998E-2</v>
      </c>
      <c r="LK48">
        <v>0.28862840099999998</v>
      </c>
      <c r="LL48">
        <v>2.231754E-2</v>
      </c>
      <c r="LM48">
        <v>2.5473953000000001E-2</v>
      </c>
      <c r="LN48">
        <v>2.8455191000000001E-2</v>
      </c>
      <c r="LO48">
        <v>0.62172161999999997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0.21579188599999999</v>
      </c>
      <c r="MF48">
        <v>4.9587440000000003E-2</v>
      </c>
      <c r="MG48">
        <v>8.4216298999999994E-2</v>
      </c>
      <c r="MH48">
        <v>0</v>
      </c>
      <c r="MI48">
        <v>0</v>
      </c>
      <c r="MJ48">
        <v>6.5502112000000001E-2</v>
      </c>
      <c r="MK48">
        <v>0</v>
      </c>
      <c r="ML48">
        <v>0.13306047600000001</v>
      </c>
      <c r="MM48">
        <v>0.135529288</v>
      </c>
      <c r="MN48">
        <v>0</v>
      </c>
      <c r="MO48">
        <v>0</v>
      </c>
      <c r="MP48">
        <v>0.124437641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2.715968E-3</v>
      </c>
      <c r="NC48">
        <v>6.9059999999999998E-4</v>
      </c>
      <c r="ND48">
        <v>0</v>
      </c>
      <c r="NE48">
        <v>2.8942236999999999E-2</v>
      </c>
      <c r="NF48">
        <v>2.5658569999999999E-3</v>
      </c>
      <c r="NG48">
        <v>0</v>
      </c>
      <c r="NH48">
        <v>6.0825974999999997E-2</v>
      </c>
      <c r="NI48">
        <v>1.5702355000000001E-2</v>
      </c>
      <c r="NJ48">
        <v>1.1113687000000001E-2</v>
      </c>
      <c r="NK48">
        <v>8.1736570000000008E-3</v>
      </c>
      <c r="NL48">
        <v>0.112923105</v>
      </c>
      <c r="NM48">
        <v>2.5255703000000001E-2</v>
      </c>
      <c r="NN48">
        <v>6.6889300000000005E-4</v>
      </c>
      <c r="NO48">
        <v>1.9836276999999999E-2</v>
      </c>
      <c r="NP48">
        <v>2.1512140999999999E-2</v>
      </c>
      <c r="NQ48">
        <v>6.0274100000000004E-3</v>
      </c>
      <c r="NR48">
        <v>4.2549668999999998E-2</v>
      </c>
      <c r="NS48">
        <v>6.7167035E-2</v>
      </c>
      <c r="NT48">
        <v>0.10062546</v>
      </c>
      <c r="NU48">
        <v>9.4817879999999997E-3</v>
      </c>
      <c r="NV48">
        <v>2.8331493999999999E-2</v>
      </c>
      <c r="NW48">
        <v>1.6896799000000001E-2</v>
      </c>
      <c r="NX48">
        <v>2.1333701E-2</v>
      </c>
      <c r="NY48">
        <v>2.6385209999999999E-2</v>
      </c>
      <c r="NZ48">
        <v>0.13145511400000001</v>
      </c>
      <c r="OA48">
        <v>5.1188370000000002E-3</v>
      </c>
      <c r="OB48">
        <v>2.171082E-3</v>
      </c>
      <c r="OC48">
        <v>4.645695E-3</v>
      </c>
      <c r="OD48">
        <v>0</v>
      </c>
      <c r="OE48">
        <v>0</v>
      </c>
      <c r="OF48">
        <v>1.3746688999999999E-2</v>
      </c>
      <c r="OG48">
        <v>1.809143E-3</v>
      </c>
      <c r="OH48">
        <v>2.1138705000000001E-2</v>
      </c>
      <c r="OI48">
        <v>2.5507730000000001E-3</v>
      </c>
      <c r="OJ48">
        <v>1.124209E-2</v>
      </c>
      <c r="OK48">
        <v>1.3488595000000001E-2</v>
      </c>
      <c r="OL48">
        <v>1</v>
      </c>
      <c r="OM48">
        <v>5.7538629999999997E-3</v>
      </c>
      <c r="ON48">
        <v>6.7312359999999998E-3</v>
      </c>
      <c r="OO48">
        <v>2.4740617999999999E-2</v>
      </c>
      <c r="OP48">
        <v>1.8796909000000001E-2</v>
      </c>
      <c r="OQ48">
        <v>2.7179909999999999E-3</v>
      </c>
      <c r="OR48">
        <v>2.7656364999999999E-2</v>
      </c>
      <c r="OS48">
        <v>9.4867549999999995E-3</v>
      </c>
      <c r="OT48">
        <v>2.4041570000000001E-3</v>
      </c>
      <c r="OU48">
        <v>6.4981603999999998E-2</v>
      </c>
      <c r="OV48">
        <v>2.6571009999999998E-3</v>
      </c>
      <c r="OW48">
        <v>6.4008462000000002E-2</v>
      </c>
      <c r="OX48">
        <v>0</v>
      </c>
      <c r="OY48">
        <v>1.9297279999999999E-3</v>
      </c>
      <c r="OZ48">
        <v>2.6263800000000002E-3</v>
      </c>
      <c r="PA48">
        <v>0</v>
      </c>
      <c r="PB48">
        <v>8.0905079999999997E-3</v>
      </c>
      <c r="PC48">
        <v>4.8004049999999998E-3</v>
      </c>
      <c r="PD48">
        <v>4.3517290000000004E-3</v>
      </c>
      <c r="PE48">
        <v>1.015324E-3</v>
      </c>
      <c r="PF48">
        <v>6.3360900000000004E-4</v>
      </c>
      <c r="PG48">
        <v>0</v>
      </c>
      <c r="PH48">
        <v>0</v>
      </c>
      <c r="PI48">
        <v>6.4659679999999999E-3</v>
      </c>
      <c r="PJ48">
        <v>0.22038263399999999</v>
      </c>
      <c r="PK48">
        <v>0</v>
      </c>
      <c r="PL48">
        <v>0</v>
      </c>
      <c r="PM48">
        <v>0</v>
      </c>
      <c r="PN48">
        <v>1.4024040000000001E-3</v>
      </c>
      <c r="PO48">
        <v>2.35016E-3</v>
      </c>
      <c r="PP48">
        <v>3.661152E-3</v>
      </c>
      <c r="PQ48">
        <v>0</v>
      </c>
      <c r="PR48">
        <v>0</v>
      </c>
      <c r="PS48">
        <v>0</v>
      </c>
      <c r="PT48">
        <v>9.0785400000000004E-4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2.4469779999999998E-3</v>
      </c>
      <c r="QD48">
        <v>1.9672079999999998E-3</v>
      </c>
      <c r="QE48">
        <v>3.550671E-3</v>
      </c>
      <c r="QF48">
        <v>2.397438E-3</v>
      </c>
      <c r="QG48">
        <v>2.6549525000000001E-2</v>
      </c>
      <c r="QH48">
        <v>0</v>
      </c>
      <c r="QI48">
        <v>5.8804690000000001E-3</v>
      </c>
      <c r="QJ48">
        <v>0</v>
      </c>
      <c r="QK48">
        <v>2.2500810000000001E-3</v>
      </c>
      <c r="QL48">
        <v>0</v>
      </c>
      <c r="QM48" s="1">
        <v>6.19E-5</v>
      </c>
      <c r="QN48">
        <v>2.4061058E-2</v>
      </c>
      <c r="QO48">
        <v>5.6045602999999999E-2</v>
      </c>
      <c r="QP48">
        <v>9.8448560000000008E-3</v>
      </c>
      <c r="QQ48">
        <v>1.3060558999999999E-2</v>
      </c>
      <c r="QR48">
        <v>0.341492081</v>
      </c>
      <c r="QS48">
        <v>1</v>
      </c>
      <c r="QT48">
        <v>0.14714247899999999</v>
      </c>
      <c r="QU48">
        <v>1.9117327E-2</v>
      </c>
      <c r="QV48">
        <v>7.1627540000000003E-3</v>
      </c>
      <c r="QW48">
        <v>1.7451879999999999E-3</v>
      </c>
      <c r="QX48">
        <v>2.00761E-3</v>
      </c>
      <c r="QY48">
        <v>4.7624360000000001E-3</v>
      </c>
      <c r="QZ48">
        <v>1.814092E-3</v>
      </c>
      <c r="RA48">
        <v>2.2810209999999998E-3</v>
      </c>
      <c r="RB48">
        <v>4.414833E-3</v>
      </c>
      <c r="RC48">
        <v>0</v>
      </c>
      <c r="RD48">
        <v>0</v>
      </c>
      <c r="RE48">
        <v>0</v>
      </c>
      <c r="RF48">
        <v>0</v>
      </c>
      <c r="RG48">
        <v>1.2197573E-2</v>
      </c>
      <c r="RH48">
        <v>0</v>
      </c>
      <c r="RI48">
        <v>0</v>
      </c>
      <c r="RJ48">
        <v>0</v>
      </c>
      <c r="RK48">
        <v>1.400758E-3</v>
      </c>
      <c r="RL48">
        <v>3.3784899999999998E-4</v>
      </c>
      <c r="RM48">
        <v>1.2339790000000001E-3</v>
      </c>
      <c r="RN48">
        <v>1.583845E-3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1.3538995999999999E-2</v>
      </c>
      <c r="RU48">
        <v>8.9437189999999993E-3</v>
      </c>
      <c r="RV48">
        <v>3.1441798E-2</v>
      </c>
      <c r="RW48">
        <v>2.4546153000000001E-2</v>
      </c>
      <c r="RX48">
        <v>1.4245137999999999E-2</v>
      </c>
      <c r="RY48">
        <v>1.8724174E-2</v>
      </c>
      <c r="RZ48">
        <v>1.8999716999999999E-2</v>
      </c>
      <c r="SA48">
        <v>8.5280800000000004E-3</v>
      </c>
      <c r="SB48">
        <v>1.3849513000000001E-2</v>
      </c>
      <c r="SC48">
        <v>0</v>
      </c>
      <c r="SD48">
        <v>0.10622245600000001</v>
      </c>
      <c r="SE48">
        <v>7.7754419999999996E-3</v>
      </c>
      <c r="SF48">
        <v>0</v>
      </c>
      <c r="SG48">
        <v>3.5808429999999998E-3</v>
      </c>
      <c r="SH48">
        <v>2.6541463000000001E-2</v>
      </c>
      <c r="SI48">
        <v>2.2783326E-2</v>
      </c>
      <c r="SJ48">
        <v>2.0796102E-2</v>
      </c>
      <c r="SK48">
        <v>1.6192333999999999E-2</v>
      </c>
      <c r="SL48">
        <v>2.3519185000000001E-2</v>
      </c>
      <c r="SM48">
        <v>1.4751547E-2</v>
      </c>
      <c r="SN48">
        <v>1.5844823000000001E-2</v>
      </c>
      <c r="SO48">
        <v>0</v>
      </c>
      <c r="SP48">
        <v>1.0549873E-2</v>
      </c>
      <c r="SQ48">
        <v>3.3744389999999999E-2</v>
      </c>
      <c r="SR48">
        <v>0</v>
      </c>
      <c r="SS48">
        <v>1.0731007000000001E-2</v>
      </c>
      <c r="ST48">
        <v>4.6310600000000002E-3</v>
      </c>
      <c r="SU48">
        <v>1.0896373000000001E-2</v>
      </c>
      <c r="SV48">
        <v>0.16277038799999999</v>
      </c>
      <c r="SW48">
        <v>0.99061982000000004</v>
      </c>
      <c r="SX48">
        <v>0.50378037399999998</v>
      </c>
      <c r="SY48">
        <v>0.17090931100000001</v>
      </c>
      <c r="SZ48">
        <v>0.100774269</v>
      </c>
      <c r="TA48">
        <v>8.6303723999999998E-2</v>
      </c>
      <c r="TB48">
        <v>1</v>
      </c>
      <c r="TC48">
        <v>0.28468038699999998</v>
      </c>
      <c r="TD48">
        <v>0.17353940100000001</v>
      </c>
      <c r="TE48">
        <v>9.5417054000000001E-2</v>
      </c>
      <c r="TF48">
        <v>9.6759390000000001E-2</v>
      </c>
      <c r="TG48">
        <v>9.1515384000000005E-2</v>
      </c>
      <c r="TH48">
        <v>6.8899849999999999E-2</v>
      </c>
      <c r="TI48">
        <v>2.7390530999999999E-2</v>
      </c>
      <c r="TJ48">
        <v>3.0077224999999999E-2</v>
      </c>
      <c r="TK48">
        <v>1.2848623E-2</v>
      </c>
      <c r="TL48">
        <v>6.7648489999999999E-3</v>
      </c>
      <c r="TM48">
        <v>3.5379859999999999E-3</v>
      </c>
      <c r="TN48">
        <v>2.4612869999999999E-3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0</v>
      </c>
      <c r="TZ48">
        <v>0</v>
      </c>
      <c r="UA48">
        <v>1.3657582999999999E-2</v>
      </c>
      <c r="UB48">
        <v>0</v>
      </c>
      <c r="UC48">
        <v>1.3335787999999999E-2</v>
      </c>
      <c r="UD48">
        <v>1.7205824000000002E-2</v>
      </c>
      <c r="UE48">
        <v>0.34786131100000001</v>
      </c>
      <c r="UF48">
        <v>1.2147754E-2</v>
      </c>
      <c r="UG48">
        <v>6.4908500000000003E-3</v>
      </c>
      <c r="UH48">
        <v>9.0147869999999998E-3</v>
      </c>
      <c r="UI48">
        <v>0</v>
      </c>
      <c r="UJ48">
        <v>0</v>
      </c>
      <c r="UK48">
        <v>0</v>
      </c>
      <c r="UL48">
        <v>6.0279870000000003E-3</v>
      </c>
      <c r="UM48">
        <v>0</v>
      </c>
      <c r="UN48">
        <v>0</v>
      </c>
      <c r="UO48">
        <v>4.7685119999999999E-3</v>
      </c>
      <c r="UP48">
        <v>1.6011556999999999E-2</v>
      </c>
      <c r="UQ48">
        <v>7.7927600000000001E-3</v>
      </c>
      <c r="UR48">
        <v>4.8302650000000003E-3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5.8030699999999996E-4</v>
      </c>
      <c r="VB48">
        <v>1.0054389999999999E-3</v>
      </c>
      <c r="VC48">
        <v>3.4689253000000003E-2</v>
      </c>
      <c r="VD48">
        <v>0.49547901</v>
      </c>
      <c r="VE48">
        <v>0.46080675300000001</v>
      </c>
      <c r="VF48">
        <v>0.37690215900000001</v>
      </c>
      <c r="VG48">
        <v>9.7342926999999996E-2</v>
      </c>
      <c r="VH48">
        <v>9.4073989999999996E-2</v>
      </c>
      <c r="VI48">
        <v>1</v>
      </c>
      <c r="VJ48">
        <v>0.98504334000000005</v>
      </c>
      <c r="VK48">
        <v>0.191620871</v>
      </c>
      <c r="VL48">
        <v>0.196555436</v>
      </c>
      <c r="VM48">
        <v>0.104639964</v>
      </c>
      <c r="VN48">
        <v>9.1892811000000005E-2</v>
      </c>
      <c r="VO48">
        <v>8.2578891000000001E-2</v>
      </c>
      <c r="VP48">
        <v>3.4977055E-2</v>
      </c>
      <c r="VQ48">
        <v>2.6335618000000002E-2</v>
      </c>
      <c r="VR48">
        <v>1.5107926000000001E-2</v>
      </c>
      <c r="VS48">
        <v>9.4476230000000005E-3</v>
      </c>
      <c r="VT48">
        <v>5.7860740000000004E-3</v>
      </c>
      <c r="VU48">
        <v>3.6571870000000001E-3</v>
      </c>
      <c r="VV48">
        <v>0</v>
      </c>
      <c r="VW48">
        <v>0</v>
      </c>
      <c r="VX48">
        <v>0</v>
      </c>
      <c r="VY48">
        <v>1.277491E-3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1.5312699999999999E-3</v>
      </c>
      <c r="WJ48">
        <v>0</v>
      </c>
      <c r="WK48">
        <v>0</v>
      </c>
      <c r="WL48">
        <v>0</v>
      </c>
      <c r="WM48">
        <v>0</v>
      </c>
      <c r="WN48">
        <v>7.6246400000000002E-4</v>
      </c>
      <c r="WO48">
        <v>1.1241230000000001E-3</v>
      </c>
      <c r="WP48">
        <v>2.2851899999999999E-3</v>
      </c>
      <c r="WQ48">
        <v>4.6398439999999997E-3</v>
      </c>
      <c r="WR48">
        <v>5.9080529999999999E-3</v>
      </c>
      <c r="WS48">
        <v>5.2777939999999997E-3</v>
      </c>
      <c r="WT48">
        <v>1.5489024000000001E-2</v>
      </c>
      <c r="WU48">
        <v>6.4093249000000005E-2</v>
      </c>
      <c r="WV48">
        <v>2.2934738E-2</v>
      </c>
      <c r="WW48">
        <v>1.0094077E-2</v>
      </c>
      <c r="WX48">
        <v>5.9969230000000004E-3</v>
      </c>
      <c r="WY48">
        <v>8.5054139999999993E-3</v>
      </c>
      <c r="WZ48">
        <v>2.371457E-3</v>
      </c>
      <c r="XA48">
        <v>1.0904443999999999E-2</v>
      </c>
      <c r="XB48">
        <v>1.2464351E-2</v>
      </c>
      <c r="XC48">
        <v>1.4328146E-2</v>
      </c>
      <c r="XD48">
        <v>1.4909176999999999E-2</v>
      </c>
      <c r="XE48">
        <v>1.2736524000000001E-2</v>
      </c>
      <c r="XF48">
        <v>1.1676232E-2</v>
      </c>
      <c r="XG48">
        <v>2.0093486000000001E-2</v>
      </c>
      <c r="XH48">
        <v>1.0080942000000001E-2</v>
      </c>
      <c r="XI48">
        <v>7.4629900000000001E-3</v>
      </c>
      <c r="XJ48">
        <v>3.3069050000000002E-3</v>
      </c>
      <c r="XK48">
        <v>5.6290159999999997E-3</v>
      </c>
      <c r="XL48">
        <v>2.1986865000000001E-2</v>
      </c>
      <c r="XM48">
        <v>1.7737412000000001E-2</v>
      </c>
      <c r="XN48">
        <v>2.3830542999999999E-2</v>
      </c>
      <c r="XO48">
        <v>7.0587539000000005E-2</v>
      </c>
      <c r="XP48">
        <v>0.41036625100000002</v>
      </c>
      <c r="XQ48">
        <v>0.62456659400000003</v>
      </c>
      <c r="XR48">
        <v>0.27609017200000002</v>
      </c>
      <c r="XS48">
        <v>0.214105674</v>
      </c>
      <c r="XT48">
        <v>1</v>
      </c>
      <c r="XU48">
        <v>0.89967457500000003</v>
      </c>
      <c r="XV48">
        <v>0.24513342399999999</v>
      </c>
      <c r="XW48">
        <v>0.10494526999999999</v>
      </c>
      <c r="XX48">
        <v>7.6331577999999997E-2</v>
      </c>
      <c r="XY48">
        <v>7.0109460999999998E-2</v>
      </c>
      <c r="XZ48">
        <v>7.6362344999999998E-2</v>
      </c>
      <c r="YA48">
        <v>8.1971480999999999E-2</v>
      </c>
      <c r="YB48">
        <v>6.7465830000000004E-2</v>
      </c>
      <c r="YC48">
        <v>3.6006152999999999E-2</v>
      </c>
      <c r="YD48">
        <v>3.4885510000000002E-2</v>
      </c>
      <c r="YE48">
        <v>7.2190989999999997E-3</v>
      </c>
      <c r="YF48">
        <v>1.4362464E-2</v>
      </c>
      <c r="YG48">
        <v>1.4423999E-2</v>
      </c>
      <c r="YH48">
        <v>1.9979883E-2</v>
      </c>
      <c r="YI48">
        <v>1.0688717E-2</v>
      </c>
      <c r="YJ48">
        <v>1.2396900000000001E-2</v>
      </c>
      <c r="YK48">
        <v>1.1821903999999999E-2</v>
      </c>
      <c r="YL48">
        <v>9.0465649999999995E-3</v>
      </c>
      <c r="YM48">
        <v>5.5111500000000002E-4</v>
      </c>
      <c r="YN48">
        <v>4.1101700000000001E-4</v>
      </c>
      <c r="YO48">
        <v>1.149115E-3</v>
      </c>
      <c r="YP48">
        <v>2.6992486E-2</v>
      </c>
      <c r="YQ48">
        <v>0.162735933</v>
      </c>
    </row>
    <row r="49" spans="1:667" x14ac:dyDescent="0.25">
      <c r="A49" t="s">
        <v>968</v>
      </c>
      <c r="B49" t="s">
        <v>969</v>
      </c>
      <c r="C49" t="s">
        <v>957</v>
      </c>
      <c r="D49" t="s">
        <v>970</v>
      </c>
      <c r="E49" t="s">
        <v>971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1.9671689999999999E-3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1.5255711E-2</v>
      </c>
      <c r="AE49">
        <v>3.2003143999999997E-2</v>
      </c>
      <c r="AF49">
        <v>0.11049200000000001</v>
      </c>
      <c r="AG49">
        <v>0.121839453</v>
      </c>
      <c r="AH49">
        <v>0</v>
      </c>
      <c r="AI49">
        <v>0</v>
      </c>
      <c r="AJ49">
        <v>0.21174743400000001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0.27855359299999999</v>
      </c>
      <c r="AT49">
        <v>0</v>
      </c>
      <c r="AU49">
        <v>0</v>
      </c>
      <c r="AV49">
        <v>0</v>
      </c>
      <c r="AW49">
        <v>1</v>
      </c>
      <c r="AX49">
        <v>0</v>
      </c>
      <c r="AY49">
        <v>0</v>
      </c>
      <c r="AZ49">
        <v>0.21551835799999999</v>
      </c>
      <c r="BA49">
        <v>5.039305E-3</v>
      </c>
      <c r="BB49">
        <v>0</v>
      </c>
      <c r="BC49">
        <v>0</v>
      </c>
      <c r="BD49">
        <v>0.190157681</v>
      </c>
      <c r="BE49">
        <v>0</v>
      </c>
      <c r="BF49">
        <v>1.5796726000000001E-2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0.21012631400000001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0.244190979</v>
      </c>
      <c r="CN49">
        <v>0</v>
      </c>
      <c r="CO49">
        <v>0</v>
      </c>
      <c r="CP49">
        <v>1</v>
      </c>
      <c r="CQ49">
        <v>0</v>
      </c>
      <c r="CR49">
        <v>0</v>
      </c>
      <c r="CS49">
        <v>0.75858981000000003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0.30574539299999998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0.21863835600000001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1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0.70915952299999996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4.9250599999999999E-2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0.51685851299999996</v>
      </c>
      <c r="HJ49">
        <v>0.210005995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0.98447242199999996</v>
      </c>
      <c r="HS49">
        <v>0.34020983199999999</v>
      </c>
      <c r="HT49">
        <v>0.267625899</v>
      </c>
      <c r="HU49">
        <v>1</v>
      </c>
      <c r="HV49">
        <v>0.13814748199999999</v>
      </c>
      <c r="HW49">
        <v>0.88758992800000003</v>
      </c>
      <c r="HX49">
        <v>0.30756594700000001</v>
      </c>
      <c r="HY49">
        <v>4.2679256999999998E-2</v>
      </c>
      <c r="HZ49">
        <v>0</v>
      </c>
      <c r="IA49">
        <v>4.8765587999999999E-2</v>
      </c>
      <c r="IB49">
        <v>0.16622901700000001</v>
      </c>
      <c r="IC49">
        <v>1.9800359999999999E-2</v>
      </c>
      <c r="ID49">
        <v>0</v>
      </c>
      <c r="IE49">
        <v>5.3767386E-2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5.3496516000000001E-2</v>
      </c>
      <c r="IO49">
        <v>3.9479685E-2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5.3634970000000001E-3</v>
      </c>
      <c r="JK49">
        <v>0</v>
      </c>
      <c r="JL49">
        <v>0.15603112799999999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0.31923807799999998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1.3930866E-2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1</v>
      </c>
      <c r="KN49">
        <v>0</v>
      </c>
      <c r="KO49">
        <v>0</v>
      </c>
      <c r="KP49">
        <v>0</v>
      </c>
      <c r="KQ49">
        <v>0</v>
      </c>
      <c r="KR49">
        <v>0.155488191</v>
      </c>
      <c r="KS49">
        <v>0.36822912000000002</v>
      </c>
      <c r="KT49">
        <v>0</v>
      </c>
      <c r="KU49">
        <v>7.3851571000000005E-2</v>
      </c>
      <c r="KV49">
        <v>0.69311209500000004</v>
      </c>
      <c r="KW49">
        <v>0.57813583700000004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0.40726137800000001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0.18199327700000001</v>
      </c>
      <c r="LT49">
        <v>0</v>
      </c>
      <c r="LU49">
        <v>0</v>
      </c>
      <c r="LV49">
        <v>0</v>
      </c>
      <c r="LW49">
        <v>0.134359494</v>
      </c>
      <c r="LX49">
        <v>0.10335592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0.76065731199999997</v>
      </c>
      <c r="MM49">
        <v>1</v>
      </c>
      <c r="MN49">
        <v>0</v>
      </c>
      <c r="MO49">
        <v>0</v>
      </c>
      <c r="MP49">
        <v>0.37099183699999999</v>
      </c>
      <c r="MQ49">
        <v>0.24988529100000001</v>
      </c>
      <c r="MR49">
        <v>0</v>
      </c>
      <c r="MS49">
        <v>0</v>
      </c>
      <c r="MT49">
        <v>0.11401056399999999</v>
      </c>
      <c r="MU49">
        <v>0</v>
      </c>
      <c r="MV49">
        <v>0.176273809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1.12005E-4</v>
      </c>
      <c r="NH49">
        <v>0</v>
      </c>
      <c r="NI49">
        <v>0</v>
      </c>
      <c r="NJ49">
        <v>5.1404470000000002E-3</v>
      </c>
      <c r="NK49">
        <v>0</v>
      </c>
      <c r="NL49">
        <v>0</v>
      </c>
      <c r="NM49">
        <v>0</v>
      </c>
      <c r="NN49">
        <v>2.3838284000000001E-2</v>
      </c>
      <c r="NO49">
        <v>1.5295603E-2</v>
      </c>
      <c r="NP49">
        <v>0</v>
      </c>
      <c r="NQ49">
        <v>1.5773306000000001E-2</v>
      </c>
      <c r="NR49">
        <v>1.2253794E-2</v>
      </c>
      <c r="NS49">
        <v>0</v>
      </c>
      <c r="NT49">
        <v>3.4615890000000002E-3</v>
      </c>
      <c r="NU49">
        <v>1.9615754999999999E-2</v>
      </c>
      <c r="NV49">
        <v>1.9272121E-2</v>
      </c>
      <c r="NW49">
        <v>8.4172029999999998E-3</v>
      </c>
      <c r="NX49">
        <v>7.0413699999999997E-4</v>
      </c>
      <c r="NY49">
        <v>0</v>
      </c>
      <c r="NZ49">
        <v>0</v>
      </c>
      <c r="OA49">
        <v>0</v>
      </c>
      <c r="OB49">
        <v>0</v>
      </c>
      <c r="OC49">
        <v>1.5316430000000001E-3</v>
      </c>
      <c r="OD49">
        <v>6.3455079999999997E-3</v>
      </c>
      <c r="OE49">
        <v>0</v>
      </c>
      <c r="OF49">
        <v>0</v>
      </c>
      <c r="OG49">
        <v>0</v>
      </c>
      <c r="OH49">
        <v>4.132976E-3</v>
      </c>
      <c r="OI49">
        <v>1.9000079999999999E-3</v>
      </c>
      <c r="OJ49">
        <v>8.8661399999999998E-4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4.8249300000000002E-4</v>
      </c>
      <c r="OT49">
        <v>0</v>
      </c>
      <c r="OU49">
        <v>0</v>
      </c>
      <c r="OV49">
        <v>0</v>
      </c>
      <c r="OW49">
        <v>1.4094190000000001E-3</v>
      </c>
      <c r="OX49">
        <v>0</v>
      </c>
      <c r="OY49">
        <v>1</v>
      </c>
      <c r="OZ49">
        <v>0</v>
      </c>
      <c r="PA49">
        <v>0</v>
      </c>
      <c r="PB49">
        <v>0</v>
      </c>
      <c r="PC49">
        <v>4.0426399999999999E-4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4.971034E-3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2.023651E-3</v>
      </c>
      <c r="QB49">
        <v>0</v>
      </c>
      <c r="QC49">
        <v>0</v>
      </c>
      <c r="QD49">
        <v>0</v>
      </c>
      <c r="QE49">
        <v>0</v>
      </c>
      <c r="QF49">
        <v>1.383099E-3</v>
      </c>
      <c r="QG49">
        <v>3.3356359999999999E-3</v>
      </c>
      <c r="QH49">
        <v>1.7393039999999999E-3</v>
      </c>
      <c r="QI49">
        <v>4.3250069999999996E-3</v>
      </c>
      <c r="QJ49">
        <v>0</v>
      </c>
      <c r="QK49">
        <v>2.5171939999999999E-3</v>
      </c>
      <c r="QL49">
        <v>0</v>
      </c>
      <c r="QM49">
        <v>7.6973199999999997E-4</v>
      </c>
      <c r="QN49">
        <v>5.7228280000000001E-3</v>
      </c>
      <c r="QO49">
        <v>5.5681636999999999E-2</v>
      </c>
      <c r="QP49">
        <v>2.055089E-3</v>
      </c>
      <c r="QQ49">
        <v>0.38182301400000002</v>
      </c>
      <c r="QR49">
        <v>0.26893436100000001</v>
      </c>
      <c r="QS49">
        <v>1</v>
      </c>
      <c r="QT49">
        <v>0.202232261</v>
      </c>
      <c r="QU49">
        <v>4.4065905000000002E-2</v>
      </c>
      <c r="QV49">
        <v>0.147823545</v>
      </c>
      <c r="QW49">
        <v>7.4477809999999997E-3</v>
      </c>
      <c r="QX49">
        <v>3.0667020000000001E-3</v>
      </c>
      <c r="QY49">
        <v>3.3542390000000002E-3</v>
      </c>
      <c r="QZ49">
        <v>2.3253520000000001E-3</v>
      </c>
      <c r="RA49">
        <v>2.2993620000000001E-3</v>
      </c>
      <c r="RB49">
        <v>1.454026E-3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1.2367789999999999E-3</v>
      </c>
      <c r="RN49">
        <v>5.8490570000000004E-3</v>
      </c>
      <c r="RO49">
        <v>0</v>
      </c>
      <c r="RP49">
        <v>0</v>
      </c>
      <c r="RQ49">
        <v>0</v>
      </c>
      <c r="RR49">
        <v>0</v>
      </c>
      <c r="RS49">
        <v>1.5609464999999999E-2</v>
      </c>
      <c r="RT49">
        <v>0</v>
      </c>
      <c r="RU49">
        <v>0</v>
      </c>
      <c r="RV49">
        <v>1.001467E-3</v>
      </c>
      <c r="RW49">
        <v>7.1586999999999996E-4</v>
      </c>
      <c r="RX49">
        <v>0</v>
      </c>
      <c r="RY49">
        <v>1.3374400999999999E-2</v>
      </c>
      <c r="RZ49">
        <v>1.0270069999999999E-3</v>
      </c>
      <c r="SA49">
        <v>1.751423E-3</v>
      </c>
      <c r="SB49">
        <v>7.9344870000000005E-3</v>
      </c>
      <c r="SC49">
        <v>0</v>
      </c>
      <c r="SD49">
        <v>0</v>
      </c>
      <c r="SE49">
        <v>0</v>
      </c>
      <c r="SF49">
        <v>1.2551680000000001E-3</v>
      </c>
      <c r="SG49">
        <v>1.313367E-3</v>
      </c>
      <c r="SH49">
        <v>0</v>
      </c>
      <c r="SI49">
        <v>1.022137E-3</v>
      </c>
      <c r="SJ49">
        <v>5.4399099999999996E-4</v>
      </c>
      <c r="SK49">
        <v>0</v>
      </c>
      <c r="SL49">
        <v>0</v>
      </c>
      <c r="SM49">
        <v>1.516945E-3</v>
      </c>
      <c r="SN49">
        <v>0</v>
      </c>
      <c r="SO49">
        <v>0</v>
      </c>
      <c r="SP49">
        <v>2.5933309999999999E-3</v>
      </c>
      <c r="SQ49">
        <v>1.435925E-3</v>
      </c>
      <c r="SR49">
        <v>0</v>
      </c>
      <c r="SS49">
        <v>3.7297350000000001E-3</v>
      </c>
      <c r="ST49">
        <v>0</v>
      </c>
      <c r="SU49">
        <v>2.959812E-3</v>
      </c>
      <c r="SV49">
        <v>1.4545028E-2</v>
      </c>
      <c r="SW49">
        <v>0.11339200200000001</v>
      </c>
      <c r="SX49">
        <v>0.23195462999999999</v>
      </c>
      <c r="SY49">
        <v>3.7489000000000001E-2</v>
      </c>
      <c r="SZ49">
        <v>9.0077249999999994E-3</v>
      </c>
      <c r="TA49">
        <v>1.5841205000000001E-2</v>
      </c>
      <c r="TB49">
        <v>0.13156937499999999</v>
      </c>
      <c r="TC49">
        <v>5.2558912999999999E-2</v>
      </c>
      <c r="TD49">
        <v>1.7842574E-2</v>
      </c>
      <c r="TE49">
        <v>3.6395809999999998E-3</v>
      </c>
      <c r="TF49">
        <v>7.7682599999999999E-3</v>
      </c>
      <c r="TG49">
        <v>1.4511E-2</v>
      </c>
      <c r="TH49">
        <v>1</v>
      </c>
      <c r="TI49">
        <v>2.453701E-3</v>
      </c>
      <c r="TJ49">
        <v>0.47396108300000001</v>
      </c>
      <c r="TK49">
        <v>0.59949154199999999</v>
      </c>
      <c r="TL49">
        <v>1.13083E-3</v>
      </c>
      <c r="TM49">
        <v>0.36591375799999998</v>
      </c>
      <c r="TN49">
        <v>0.17943482899999999</v>
      </c>
      <c r="TO49">
        <v>0.22786740999999999</v>
      </c>
      <c r="TP49">
        <v>0.215116848</v>
      </c>
      <c r="TQ49">
        <v>0.20792021099999999</v>
      </c>
      <c r="TR49">
        <v>0.18568495199999999</v>
      </c>
      <c r="TS49">
        <v>9.3041947999999999E-2</v>
      </c>
      <c r="TT49">
        <v>4.9975549999999999E-3</v>
      </c>
      <c r="TU49">
        <v>5.0937714000000002E-2</v>
      </c>
      <c r="TV49">
        <v>2.7931945E-2</v>
      </c>
      <c r="TW49">
        <v>4.4202601000000001E-2</v>
      </c>
      <c r="TX49">
        <v>1.8903882E-2</v>
      </c>
      <c r="TY49">
        <v>9.5052309999999994E-3</v>
      </c>
      <c r="TZ49">
        <v>2.3029236000000002E-2</v>
      </c>
      <c r="UA49">
        <v>6.2047618999999998E-2</v>
      </c>
      <c r="UB49">
        <v>7.0015870000000001E-3</v>
      </c>
      <c r="UC49">
        <v>4.8190480000000003E-3</v>
      </c>
      <c r="UD49">
        <v>0</v>
      </c>
      <c r="UE49">
        <v>6.7892860000000003E-3</v>
      </c>
      <c r="UF49">
        <v>0</v>
      </c>
      <c r="UG49">
        <v>0</v>
      </c>
      <c r="UH49">
        <v>0</v>
      </c>
      <c r="UI49">
        <v>6.9452380000000003E-3</v>
      </c>
      <c r="UJ49">
        <v>1.2822221999999999E-2</v>
      </c>
      <c r="UK49">
        <v>1.1788095E-2</v>
      </c>
      <c r="UL49">
        <v>2.2036904999999999E-2</v>
      </c>
      <c r="UM49">
        <v>0</v>
      </c>
      <c r="UN49">
        <v>7.9837299999999996E-3</v>
      </c>
      <c r="UO49">
        <v>5.2166670000000004E-3</v>
      </c>
      <c r="UP49">
        <v>0</v>
      </c>
      <c r="UQ49">
        <v>5.8253970000000004E-3</v>
      </c>
      <c r="UR49">
        <v>0</v>
      </c>
      <c r="US49">
        <v>5.3206349999999998E-3</v>
      </c>
      <c r="UT49">
        <v>0</v>
      </c>
      <c r="UU49">
        <v>0</v>
      </c>
      <c r="UV49">
        <v>3.3308729999999998E-3</v>
      </c>
      <c r="UW49">
        <v>0</v>
      </c>
      <c r="UX49">
        <v>0</v>
      </c>
      <c r="UY49">
        <v>2.2556349E-2</v>
      </c>
      <c r="UZ49">
        <v>0</v>
      </c>
      <c r="VA49">
        <v>5.536905E-3</v>
      </c>
      <c r="VB49">
        <v>7.8349209999999999E-3</v>
      </c>
      <c r="VC49">
        <v>3.1162697999999999E-2</v>
      </c>
      <c r="VD49">
        <v>0.47944444400000003</v>
      </c>
      <c r="VE49">
        <v>0.54535714300000004</v>
      </c>
      <c r="VF49">
        <v>0.29796428600000002</v>
      </c>
      <c r="VG49">
        <v>7.2694443999999997E-2</v>
      </c>
      <c r="VH49">
        <v>7.2749999999999995E-2</v>
      </c>
      <c r="VI49">
        <v>0.65777777800000004</v>
      </c>
      <c r="VJ49">
        <v>0.84031745999999996</v>
      </c>
      <c r="VK49">
        <v>7.4765872999999997E-2</v>
      </c>
      <c r="VL49">
        <v>0.18226587299999999</v>
      </c>
      <c r="VM49">
        <v>5.6662697999999997E-2</v>
      </c>
      <c r="VN49">
        <v>0.118178571</v>
      </c>
      <c r="VO49">
        <v>5.2154762E-2</v>
      </c>
      <c r="VP49">
        <v>1.0861508000000001E-2</v>
      </c>
      <c r="VQ49">
        <v>2.4757540000000001E-2</v>
      </c>
      <c r="VR49">
        <v>3.9540479999999999E-3</v>
      </c>
      <c r="VS49">
        <v>6.7281750000000003E-3</v>
      </c>
      <c r="VT49">
        <v>6.2821429999999996E-3</v>
      </c>
      <c r="VU49">
        <v>2.0379759999999999E-3</v>
      </c>
      <c r="VV49">
        <v>3.7045600000000002E-4</v>
      </c>
      <c r="VW49">
        <v>1</v>
      </c>
      <c r="VX49">
        <v>1.9409920000000001E-3</v>
      </c>
      <c r="VY49">
        <v>0</v>
      </c>
      <c r="VZ49">
        <v>0.54214285699999998</v>
      </c>
      <c r="WA49">
        <v>0.46714285700000002</v>
      </c>
      <c r="WB49">
        <v>0</v>
      </c>
      <c r="WC49">
        <v>0.28517063500000001</v>
      </c>
      <c r="WD49">
        <v>0.15639682499999999</v>
      </c>
      <c r="WE49">
        <v>0.237305556</v>
      </c>
      <c r="WF49">
        <v>0.119051587</v>
      </c>
      <c r="WG49">
        <v>8.7242062999999995E-2</v>
      </c>
      <c r="WH49">
        <v>3.6392460000000001E-2</v>
      </c>
      <c r="WI49">
        <v>0</v>
      </c>
      <c r="WJ49">
        <v>4.8461149999999998E-3</v>
      </c>
      <c r="WK49">
        <v>7.207532E-3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2.017708E-3</v>
      </c>
      <c r="WR49">
        <v>0</v>
      </c>
      <c r="WS49">
        <v>0</v>
      </c>
      <c r="WT49">
        <v>5.5971340000000001E-3</v>
      </c>
      <c r="WU49">
        <v>0</v>
      </c>
      <c r="WV49">
        <v>2.9996078999999998E-2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1.0077109999999999E-3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1.1229339999999999E-3</v>
      </c>
      <c r="XI49">
        <v>0</v>
      </c>
      <c r="XJ49">
        <v>0</v>
      </c>
      <c r="XK49">
        <v>3.9356579999999999E-3</v>
      </c>
      <c r="XL49">
        <v>1.6269520000000001E-3</v>
      </c>
      <c r="XM49">
        <v>0</v>
      </c>
      <c r="XN49">
        <v>1.9641262E-2</v>
      </c>
      <c r="XO49">
        <v>7.0126985000000003E-2</v>
      </c>
      <c r="XP49">
        <v>0.41474810000000001</v>
      </c>
      <c r="XQ49">
        <v>0.59637123999999997</v>
      </c>
      <c r="XR49">
        <v>0.26725621300000002</v>
      </c>
      <c r="XS49">
        <v>0.25233604100000001</v>
      </c>
      <c r="XT49">
        <v>1</v>
      </c>
      <c r="XU49">
        <v>0.90338916599999997</v>
      </c>
      <c r="XV49">
        <v>0.212356516</v>
      </c>
      <c r="XW49">
        <v>7.7112238999999999E-2</v>
      </c>
      <c r="XX49">
        <v>6.1471106999999997E-2</v>
      </c>
      <c r="XY49">
        <v>5.2999281000000002E-2</v>
      </c>
      <c r="XZ49">
        <v>6.8213499999999996E-2</v>
      </c>
      <c r="YA49">
        <v>8.6502145000000003E-2</v>
      </c>
      <c r="YB49">
        <v>4.8249874999999998E-2</v>
      </c>
      <c r="YC49">
        <v>2.0924179000000001E-2</v>
      </c>
      <c r="YD49">
        <v>1.0392063E-2</v>
      </c>
      <c r="YE49">
        <v>2.1090810000000001E-3</v>
      </c>
      <c r="YF49">
        <v>1.2125634E-2</v>
      </c>
      <c r="YG49">
        <v>5.0530369999999998E-3</v>
      </c>
      <c r="YH49">
        <v>7.1691970000000004E-3</v>
      </c>
      <c r="YI49">
        <v>8.0051619999999997E-3</v>
      </c>
      <c r="YJ49">
        <v>0.12451264400000001</v>
      </c>
      <c r="YK49">
        <v>4.0487029999999999E-3</v>
      </c>
      <c r="YL49">
        <v>5.4423776E-2</v>
      </c>
      <c r="YM49">
        <v>9.6797099999999998E-4</v>
      </c>
      <c r="YN49">
        <v>5.6151029999999998E-3</v>
      </c>
      <c r="YO49">
        <v>8.6046920000000006E-3</v>
      </c>
      <c r="YP49">
        <v>4.0228921000000001E-2</v>
      </c>
      <c r="YQ49">
        <v>4.4808434000000001E-2</v>
      </c>
    </row>
    <row r="50" spans="1:667" x14ac:dyDescent="0.25">
      <c r="A50" t="s">
        <v>972</v>
      </c>
      <c r="B50" t="s">
        <v>973</v>
      </c>
      <c r="C50" t="s">
        <v>957</v>
      </c>
      <c r="D50" t="s">
        <v>974</v>
      </c>
      <c r="E50" t="s">
        <v>975</v>
      </c>
      <c r="F50">
        <v>0</v>
      </c>
      <c r="G50">
        <v>0</v>
      </c>
      <c r="H50">
        <v>0</v>
      </c>
      <c r="I50">
        <v>0</v>
      </c>
      <c r="J50">
        <v>0</v>
      </c>
      <c r="K50">
        <v>7.7277095000000004E-2</v>
      </c>
      <c r="L50">
        <v>0</v>
      </c>
      <c r="M50">
        <v>7.9170963999999996E-2</v>
      </c>
      <c r="N50">
        <v>9.5009840000000005E-3</v>
      </c>
      <c r="O50">
        <v>0</v>
      </c>
      <c r="P50">
        <v>1.8744139999999999E-2</v>
      </c>
      <c r="Q50">
        <v>1</v>
      </c>
      <c r="R50">
        <v>0</v>
      </c>
      <c r="S50">
        <v>0</v>
      </c>
      <c r="T50">
        <v>0</v>
      </c>
      <c r="U50">
        <v>0</v>
      </c>
      <c r="V50">
        <v>0</v>
      </c>
      <c r="W50">
        <v>0.28225201599999999</v>
      </c>
      <c r="X50">
        <v>0.42736264800000001</v>
      </c>
      <c r="Y50">
        <v>0</v>
      </c>
      <c r="Z50">
        <v>0</v>
      </c>
      <c r="AA50">
        <v>0.23787033599999999</v>
      </c>
      <c r="AB50">
        <v>0.18189808700000001</v>
      </c>
      <c r="AC50">
        <v>0</v>
      </c>
      <c r="AD50">
        <v>0.33927901700000002</v>
      </c>
      <c r="AE50">
        <v>0.22288111799999999</v>
      </c>
      <c r="AF50">
        <v>1.6122491999999999E-2</v>
      </c>
      <c r="AG50">
        <v>7.5183996000000003E-2</v>
      </c>
      <c r="AH50">
        <v>0.11752297</v>
      </c>
      <c r="AI50">
        <v>3.6466341999999999E-2</v>
      </c>
      <c r="AJ50">
        <v>0.17079973700000001</v>
      </c>
      <c r="AK50">
        <v>0</v>
      </c>
      <c r="AL50">
        <v>0.82335224100000004</v>
      </c>
      <c r="AM50">
        <v>0</v>
      </c>
      <c r="AN50">
        <v>0.37538674300000002</v>
      </c>
      <c r="AO50">
        <v>0.13021516999999999</v>
      </c>
      <c r="AP50">
        <v>0</v>
      </c>
      <c r="AQ50">
        <v>0</v>
      </c>
      <c r="AR50">
        <v>0</v>
      </c>
      <c r="AS50">
        <v>0</v>
      </c>
      <c r="AT50">
        <v>0.13860631900000001</v>
      </c>
      <c r="AU50">
        <v>0</v>
      </c>
      <c r="AV50">
        <v>0</v>
      </c>
      <c r="AW50">
        <v>0</v>
      </c>
      <c r="AX50">
        <v>2.9352616000000002E-2</v>
      </c>
      <c r="AY50">
        <v>2.9413557E-2</v>
      </c>
      <c r="AZ50">
        <v>3.9085646000000002E-2</v>
      </c>
      <c r="BA50">
        <v>6.1424152000000003E-2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4.1512751000000001E-2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2.3170851999999999E-2</v>
      </c>
      <c r="BU50">
        <v>0.110070997</v>
      </c>
      <c r="BV50">
        <v>0</v>
      </c>
      <c r="BW50">
        <v>0</v>
      </c>
      <c r="BX50">
        <v>0.151078096</v>
      </c>
      <c r="BY50">
        <v>0</v>
      </c>
      <c r="BZ50">
        <v>0</v>
      </c>
      <c r="CA50">
        <v>0</v>
      </c>
      <c r="CB50">
        <v>0.226022219</v>
      </c>
      <c r="CC50">
        <v>0</v>
      </c>
      <c r="CD50">
        <v>0</v>
      </c>
      <c r="CE50">
        <v>0</v>
      </c>
      <c r="CF50">
        <v>6.3359519000000003E-2</v>
      </c>
      <c r="CG50">
        <v>0</v>
      </c>
      <c r="CH50">
        <v>0</v>
      </c>
      <c r="CI50">
        <v>1</v>
      </c>
      <c r="CJ50">
        <v>0.33772679500000002</v>
      </c>
      <c r="CK50">
        <v>6.1870563000000003E-2</v>
      </c>
      <c r="CL50">
        <v>0</v>
      </c>
      <c r="CM50">
        <v>0.196243098</v>
      </c>
      <c r="CN50">
        <v>0.29297593999999999</v>
      </c>
      <c r="CO50">
        <v>0</v>
      </c>
      <c r="CP50">
        <v>0.10740369399999999</v>
      </c>
      <c r="CQ50">
        <v>0</v>
      </c>
      <c r="CR50">
        <v>0</v>
      </c>
      <c r="CS50">
        <v>6.1030765000000001E-2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7.3331909000000001E-2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0.14236293699999999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4.1802847999999997E-2</v>
      </c>
      <c r="EC50">
        <v>0</v>
      </c>
      <c r="ED50">
        <v>0</v>
      </c>
      <c r="EE50">
        <v>0</v>
      </c>
      <c r="EF50">
        <v>0</v>
      </c>
      <c r="EG50">
        <v>0.238646464</v>
      </c>
      <c r="EH50">
        <v>0</v>
      </c>
      <c r="EI50">
        <v>0</v>
      </c>
      <c r="EJ50">
        <v>0</v>
      </c>
      <c r="EK50">
        <v>0</v>
      </c>
      <c r="EL50">
        <v>0.31893830699999998</v>
      </c>
      <c r="EM50">
        <v>0</v>
      </c>
      <c r="EN50">
        <v>0</v>
      </c>
      <c r="EO50">
        <v>0</v>
      </c>
      <c r="EP50">
        <v>0.121261854</v>
      </c>
      <c r="EQ50">
        <v>0</v>
      </c>
      <c r="ER50">
        <v>0</v>
      </c>
      <c r="ES50">
        <v>0</v>
      </c>
      <c r="ET50">
        <v>1</v>
      </c>
      <c r="EU50">
        <v>0.12776008699999999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7.2834797000000007E-2</v>
      </c>
      <c r="FM50">
        <v>0</v>
      </c>
      <c r="FN50">
        <v>0</v>
      </c>
      <c r="FO50">
        <v>0.19249396399999999</v>
      </c>
      <c r="FP50">
        <v>0.352416279</v>
      </c>
      <c r="FQ50">
        <v>0.11009203200000001</v>
      </c>
      <c r="FR50">
        <v>0</v>
      </c>
      <c r="FS50">
        <v>0.27353466100000001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5.1904038999999999E-2</v>
      </c>
      <c r="GN50">
        <v>0</v>
      </c>
      <c r="GO50">
        <v>0</v>
      </c>
      <c r="GP50">
        <v>0</v>
      </c>
      <c r="GQ50">
        <v>0</v>
      </c>
      <c r="GR50">
        <v>2.5225225E-2</v>
      </c>
      <c r="GS50">
        <v>0</v>
      </c>
      <c r="GT50">
        <v>0</v>
      </c>
      <c r="GU50">
        <v>0.70349225599999998</v>
      </c>
      <c r="GV50">
        <v>0.26648446199999998</v>
      </c>
      <c r="GW50">
        <v>0.42903127800000002</v>
      </c>
      <c r="GX50">
        <v>9.5934810999999995E-2</v>
      </c>
      <c r="GY50">
        <v>0.38354084399999999</v>
      </c>
      <c r="GZ50">
        <v>0</v>
      </c>
      <c r="HA50">
        <v>0</v>
      </c>
      <c r="HB50">
        <v>0.135242433</v>
      </c>
      <c r="HC50">
        <v>4.0329993000000001E-2</v>
      </c>
      <c r="HD50">
        <v>0.1957769</v>
      </c>
      <c r="HE50">
        <v>5.6700070999999998E-2</v>
      </c>
      <c r="HF50">
        <v>0.10835307199999999</v>
      </c>
      <c r="HG50">
        <v>2.8741775000000001E-2</v>
      </c>
      <c r="HH50">
        <v>0.134612815</v>
      </c>
      <c r="HI50">
        <v>0</v>
      </c>
      <c r="HJ50">
        <v>0</v>
      </c>
      <c r="HK50">
        <v>0</v>
      </c>
      <c r="HL50">
        <v>1</v>
      </c>
      <c r="HM50">
        <v>0</v>
      </c>
      <c r="HN50">
        <v>0.25759692299999998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8.3751390000000002E-3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0.17462006599999999</v>
      </c>
      <c r="IN50">
        <v>0</v>
      </c>
      <c r="IO50">
        <v>0</v>
      </c>
      <c r="IP50">
        <v>0</v>
      </c>
      <c r="IQ50">
        <v>0</v>
      </c>
      <c r="IR50">
        <v>0.112210953</v>
      </c>
      <c r="IS50">
        <v>0</v>
      </c>
      <c r="IT50">
        <v>0</v>
      </c>
      <c r="IU50">
        <v>0</v>
      </c>
      <c r="IV50">
        <v>1.3581838000000001E-2</v>
      </c>
      <c r="IW50">
        <v>0</v>
      </c>
      <c r="IX50">
        <v>0</v>
      </c>
      <c r="IY50">
        <v>0</v>
      </c>
      <c r="IZ50">
        <v>0</v>
      </c>
      <c r="JA50">
        <v>0.17959120000000001</v>
      </c>
      <c r="JB50">
        <v>0</v>
      </c>
      <c r="JC50">
        <v>0</v>
      </c>
      <c r="JD50">
        <v>1</v>
      </c>
      <c r="JE50">
        <v>0</v>
      </c>
      <c r="JF50">
        <v>0.281391793</v>
      </c>
      <c r="JG50">
        <v>0</v>
      </c>
      <c r="JH50">
        <v>0</v>
      </c>
      <c r="JI50">
        <v>0</v>
      </c>
      <c r="JJ50">
        <v>0.196436262</v>
      </c>
      <c r="JK50">
        <v>0.117247621</v>
      </c>
      <c r="JL50">
        <v>0.11407083799999999</v>
      </c>
      <c r="JM50">
        <v>0.118246216</v>
      </c>
      <c r="JN50">
        <v>0.10078327400000001</v>
      </c>
      <c r="JO50">
        <v>6.3204867999999997E-2</v>
      </c>
      <c r="JP50">
        <v>0</v>
      </c>
      <c r="JQ50">
        <v>0</v>
      </c>
      <c r="JR50">
        <v>3.8215010000000001E-2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0.29953814899999998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0.27889385900000002</v>
      </c>
      <c r="KV50">
        <v>0</v>
      </c>
      <c r="KW50">
        <v>0.29339162299999999</v>
      </c>
      <c r="KX50">
        <v>0</v>
      </c>
      <c r="KY50">
        <v>0</v>
      </c>
      <c r="KZ50">
        <v>0</v>
      </c>
      <c r="LA50">
        <v>0</v>
      </c>
      <c r="LB50">
        <v>3.5761149999999998E-2</v>
      </c>
      <c r="LC50">
        <v>0.37116036299999999</v>
      </c>
      <c r="LD50">
        <v>0</v>
      </c>
      <c r="LE50">
        <v>0</v>
      </c>
      <c r="LF50">
        <v>5.2036736E-2</v>
      </c>
      <c r="LG50">
        <v>0</v>
      </c>
      <c r="LH50">
        <v>0</v>
      </c>
      <c r="LI50">
        <v>0</v>
      </c>
      <c r="LJ50">
        <v>1</v>
      </c>
      <c r="LK50">
        <v>0</v>
      </c>
      <c r="LL50">
        <v>0.669784465</v>
      </c>
      <c r="LM50">
        <v>0</v>
      </c>
      <c r="LN50">
        <v>0</v>
      </c>
      <c r="LO50">
        <v>9.1751389000000003E-2</v>
      </c>
      <c r="LP50">
        <v>0</v>
      </c>
      <c r="LQ50">
        <v>0</v>
      </c>
      <c r="LR50">
        <v>0.13534634700000001</v>
      </c>
      <c r="LS50">
        <v>0.33012064499999999</v>
      </c>
      <c r="LT50">
        <v>0.36160363299999998</v>
      </c>
      <c r="LU50">
        <v>0.28217432599999998</v>
      </c>
      <c r="LV50">
        <v>0.190822828</v>
      </c>
      <c r="LW50">
        <v>0.33502101099999998</v>
      </c>
      <c r="LX50">
        <v>0.14867154699999999</v>
      </c>
      <c r="LY50">
        <v>0</v>
      </c>
      <c r="LZ50">
        <v>0</v>
      </c>
      <c r="MA50">
        <v>0</v>
      </c>
      <c r="MB50">
        <v>0.84573674899999995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0.203632913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0.21893045999999999</v>
      </c>
      <c r="MT50">
        <v>0</v>
      </c>
      <c r="MU50">
        <v>0</v>
      </c>
      <c r="MV50">
        <v>0</v>
      </c>
      <c r="MW50">
        <v>9.1439610000000004E-2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2.4982687E-2</v>
      </c>
      <c r="ND50">
        <v>0</v>
      </c>
      <c r="NE50">
        <v>0</v>
      </c>
      <c r="NF50">
        <v>0</v>
      </c>
      <c r="NG50">
        <v>7.6261645000000003E-2</v>
      </c>
      <c r="NH50">
        <v>1.2961373999999999E-2</v>
      </c>
      <c r="NI50">
        <v>0</v>
      </c>
      <c r="NJ50">
        <v>0</v>
      </c>
      <c r="NK50">
        <v>4.3719143000000002E-2</v>
      </c>
      <c r="NL50">
        <v>0.111929495</v>
      </c>
      <c r="NM50">
        <v>0.295355539</v>
      </c>
      <c r="NN50">
        <v>0.420927999</v>
      </c>
      <c r="NO50">
        <v>0</v>
      </c>
      <c r="NP50">
        <v>0.348234033</v>
      </c>
      <c r="NQ50">
        <v>0</v>
      </c>
      <c r="NR50">
        <v>0.210448361</v>
      </c>
      <c r="NS50">
        <v>4.7887763999999999E-2</v>
      </c>
      <c r="NT50">
        <v>0.115407814</v>
      </c>
      <c r="NU50">
        <v>0.158847709</v>
      </c>
      <c r="NV50">
        <v>0.43113732300000002</v>
      </c>
      <c r="NW50">
        <v>0.35893483500000001</v>
      </c>
      <c r="NX50">
        <v>0.26483926499999999</v>
      </c>
      <c r="NY50">
        <v>0</v>
      </c>
      <c r="NZ50">
        <v>0.16634497200000001</v>
      </c>
      <c r="OA50">
        <v>0.21550164199999999</v>
      </c>
      <c r="OB50">
        <v>2.2256998E-2</v>
      </c>
      <c r="OC50">
        <v>0.12563501099999999</v>
      </c>
      <c r="OD50">
        <v>0.43924669900000002</v>
      </c>
      <c r="OE50">
        <v>6.3693229000000004E-2</v>
      </c>
      <c r="OF50">
        <v>0.27931550599999999</v>
      </c>
      <c r="OG50">
        <v>0.47936912199999998</v>
      </c>
      <c r="OH50">
        <v>0.178412975</v>
      </c>
      <c r="OI50">
        <v>7.0614123000000001E-2</v>
      </c>
      <c r="OJ50">
        <v>0.11882134799999999</v>
      </c>
      <c r="OK50">
        <v>0.65207872600000005</v>
      </c>
      <c r="OL50">
        <v>6.6320399000000002E-2</v>
      </c>
      <c r="OM50">
        <v>0</v>
      </c>
      <c r="ON50">
        <v>1</v>
      </c>
      <c r="OO50">
        <v>0</v>
      </c>
      <c r="OP50">
        <v>3.2846324000000003E-2</v>
      </c>
      <c r="OQ50">
        <v>0.138035878</v>
      </c>
      <c r="OR50">
        <v>0.13077988500000001</v>
      </c>
      <c r="OS50">
        <v>9.0060987999999995E-2</v>
      </c>
      <c r="OT50">
        <v>0.11991600199999999</v>
      </c>
      <c r="OU50">
        <v>0</v>
      </c>
      <c r="OV50">
        <v>1.7124410999999999E-2</v>
      </c>
      <c r="OW50">
        <v>0</v>
      </c>
      <c r="OX50">
        <v>3.4007997999999998E-2</v>
      </c>
      <c r="OY50">
        <v>5.1113643E-2</v>
      </c>
      <c r="OZ50">
        <v>1.5257691E-2</v>
      </c>
      <c r="PA50">
        <v>1.2859728000000001E-2</v>
      </c>
      <c r="PB50">
        <v>1.7234099999999999E-2</v>
      </c>
      <c r="PC50">
        <v>1.9659316999999999E-2</v>
      </c>
      <c r="PD50">
        <v>1.3076424999999999E-2</v>
      </c>
      <c r="PE50">
        <v>1.3820789E-2</v>
      </c>
      <c r="PF50">
        <v>9.7151670000000002E-3</v>
      </c>
      <c r="PG50">
        <v>1.2449791E-2</v>
      </c>
      <c r="PH50">
        <v>1.6886491E-2</v>
      </c>
      <c r="PI50">
        <v>0.109105735</v>
      </c>
      <c r="PJ50">
        <v>0.56892969599999998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3.798877E-3</v>
      </c>
      <c r="PW50">
        <v>0</v>
      </c>
      <c r="PX50">
        <v>0</v>
      </c>
      <c r="PY50">
        <v>3.7311150000000001E-3</v>
      </c>
      <c r="PZ50">
        <v>1.115406E-3</v>
      </c>
      <c r="QA50">
        <v>2.3716089999999998E-3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2.5454688999999999E-2</v>
      </c>
      <c r="QH50">
        <v>5.2922719999999998E-3</v>
      </c>
      <c r="QI50">
        <v>1.8117172000000001E-2</v>
      </c>
      <c r="QJ50">
        <v>0</v>
      </c>
      <c r="QK50">
        <v>0</v>
      </c>
      <c r="QL50">
        <v>1.253302E-3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0.28122445800000001</v>
      </c>
      <c r="QS50">
        <v>1</v>
      </c>
      <c r="QT50">
        <v>0.13383605300000001</v>
      </c>
      <c r="QU50">
        <v>6.0062751999999997E-2</v>
      </c>
      <c r="QV50">
        <v>7.8121129999999999E-3</v>
      </c>
      <c r="QW50">
        <v>1.0546576E-2</v>
      </c>
      <c r="QX50">
        <v>1.9815169999999999E-3</v>
      </c>
      <c r="QY50">
        <v>1.1800300000000001E-3</v>
      </c>
      <c r="QZ50">
        <v>1.8290400000000001E-3</v>
      </c>
      <c r="RA50">
        <v>3.2781400000000001E-3</v>
      </c>
      <c r="RB50">
        <v>2.4196220000000002E-3</v>
      </c>
      <c r="RC50">
        <v>0</v>
      </c>
      <c r="RD50">
        <v>0</v>
      </c>
      <c r="RE50">
        <v>0</v>
      </c>
      <c r="RF50">
        <v>0</v>
      </c>
      <c r="RG50">
        <v>6.1312499999999995E-4</v>
      </c>
      <c r="RH50">
        <v>3.7471990000000001E-3</v>
      </c>
      <c r="RI50">
        <v>1.5408547999999999E-2</v>
      </c>
      <c r="RJ50">
        <v>8.3336409999999993E-3</v>
      </c>
      <c r="RK50">
        <v>1.6086165999999999E-2</v>
      </c>
      <c r="RL50">
        <v>0</v>
      </c>
      <c r="RM50">
        <v>0</v>
      </c>
      <c r="RN50">
        <v>6.3464020000000001E-3</v>
      </c>
      <c r="RO50">
        <v>0</v>
      </c>
      <c r="RP50">
        <v>0</v>
      </c>
      <c r="RQ50">
        <v>0</v>
      </c>
      <c r="RR50">
        <v>0</v>
      </c>
      <c r="RS50">
        <v>0.15326466499999999</v>
      </c>
      <c r="RT50">
        <v>0</v>
      </c>
      <c r="RU50">
        <v>1.0465017E-2</v>
      </c>
      <c r="RV50">
        <v>1.1580956999999999E-2</v>
      </c>
      <c r="RW50">
        <v>0</v>
      </c>
      <c r="RX50">
        <v>0</v>
      </c>
      <c r="RY50">
        <v>2.477126E-2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0.347745258</v>
      </c>
      <c r="SH50">
        <v>0</v>
      </c>
      <c r="SI50">
        <v>0</v>
      </c>
      <c r="SJ50">
        <v>0</v>
      </c>
      <c r="SK50">
        <v>1.3856047999999999E-2</v>
      </c>
      <c r="SL50">
        <v>0.14460746099999999</v>
      </c>
      <c r="SM50">
        <v>5.4360005000000003E-2</v>
      </c>
      <c r="SN50">
        <v>4.1592764999999997E-2</v>
      </c>
      <c r="SO50">
        <v>1.6103756E-2</v>
      </c>
      <c r="SP50">
        <v>3.7221455000000001E-2</v>
      </c>
      <c r="SQ50">
        <v>2.0477578E-2</v>
      </c>
      <c r="SR50">
        <v>3.6384875999999997E-2</v>
      </c>
      <c r="SS50">
        <v>1.5815349999999999E-2</v>
      </c>
      <c r="ST50">
        <v>0.11673156599999999</v>
      </c>
      <c r="SU50">
        <v>8.7481472000000005E-2</v>
      </c>
      <c r="SV50">
        <v>5.7500313999999997E-2</v>
      </c>
      <c r="SW50">
        <v>3.7495290000000001E-2</v>
      </c>
      <c r="SX50">
        <v>3.1734707000000001E-2</v>
      </c>
      <c r="SY50">
        <v>3.7816859999999998E-3</v>
      </c>
      <c r="SZ50">
        <v>0</v>
      </c>
      <c r="TA50">
        <v>1.1670896E-2</v>
      </c>
      <c r="TB50">
        <v>1</v>
      </c>
      <c r="TC50">
        <v>0.45911317699999998</v>
      </c>
      <c r="TD50">
        <v>0.10764979299999999</v>
      </c>
      <c r="TE50">
        <v>4.2956914999999998E-2</v>
      </c>
      <c r="TF50">
        <v>6.4145207999999995E-2</v>
      </c>
      <c r="TG50">
        <v>8.7205124999999994E-2</v>
      </c>
      <c r="TH50">
        <v>5.4716743999999998E-2</v>
      </c>
      <c r="TI50">
        <v>3.0960934999999998E-2</v>
      </c>
      <c r="TJ50">
        <v>5.5171460999999998E-2</v>
      </c>
      <c r="TK50">
        <v>2.4884310999999999E-2</v>
      </c>
      <c r="TL50">
        <v>4.0158269999999996E-3</v>
      </c>
      <c r="TM50">
        <v>0</v>
      </c>
      <c r="TN50">
        <v>0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2.1247582000000001E-2</v>
      </c>
      <c r="TW50">
        <v>8.3461879999999992E-3</v>
      </c>
      <c r="TX50">
        <v>2.8820499999999999E-2</v>
      </c>
      <c r="TY50">
        <v>0</v>
      </c>
      <c r="TZ50">
        <v>0.100947117</v>
      </c>
      <c r="UA50">
        <v>0</v>
      </c>
      <c r="UB50">
        <v>0</v>
      </c>
      <c r="UC50">
        <v>0</v>
      </c>
      <c r="UD50">
        <v>0</v>
      </c>
      <c r="UE50">
        <v>9.6522411000000002E-2</v>
      </c>
      <c r="UF50">
        <v>0</v>
      </c>
      <c r="UG50">
        <v>0</v>
      </c>
      <c r="UH50">
        <v>0</v>
      </c>
      <c r="UI50">
        <v>0</v>
      </c>
      <c r="UJ50">
        <v>0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6.4766873000000003E-2</v>
      </c>
      <c r="UT50">
        <v>9.5614374000000002E-2</v>
      </c>
      <c r="UU50">
        <v>4.5374163000000002E-2</v>
      </c>
      <c r="UV50">
        <v>1.064593E-2</v>
      </c>
      <c r="UW50">
        <v>2.1913318000000001E-2</v>
      </c>
      <c r="UX50">
        <v>5.5853940999999997E-2</v>
      </c>
      <c r="UY50">
        <v>3.7932122999999998E-2</v>
      </c>
      <c r="UZ50">
        <v>4.6660871E-2</v>
      </c>
      <c r="VA50">
        <v>1.6371716000000001E-2</v>
      </c>
      <c r="VB50">
        <v>2.7878030000000002E-3</v>
      </c>
      <c r="VC50">
        <v>1.1579727E-2</v>
      </c>
      <c r="VD50">
        <v>3.2502575999999998E-2</v>
      </c>
      <c r="VE50">
        <v>9.3167179999999999E-3</v>
      </c>
      <c r="VF50">
        <v>2.7088484999999999E-2</v>
      </c>
      <c r="VG50">
        <v>0</v>
      </c>
      <c r="VH50">
        <v>0</v>
      </c>
      <c r="VI50">
        <v>0.78986347199999996</v>
      </c>
      <c r="VJ50">
        <v>1</v>
      </c>
      <c r="VK50">
        <v>0.149787481</v>
      </c>
      <c r="VL50">
        <v>9.2072385000000007E-2</v>
      </c>
      <c r="VM50">
        <v>7.6461874999999999E-2</v>
      </c>
      <c r="VN50">
        <v>2.7641036000000001E-2</v>
      </c>
      <c r="VO50">
        <v>4.5500385999999997E-2</v>
      </c>
      <c r="VP50">
        <v>2.4160226999999999E-2</v>
      </c>
      <c r="VQ50">
        <v>1.1067105000000001E-2</v>
      </c>
      <c r="VR50">
        <v>5.53806E-3</v>
      </c>
      <c r="VS50">
        <v>0</v>
      </c>
      <c r="VT50">
        <v>2.7006700000000001E-3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9.28001E-3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1.6604476E-2</v>
      </c>
      <c r="WJ50">
        <v>1.6616103E-2</v>
      </c>
      <c r="WK50">
        <v>3.728079E-3</v>
      </c>
      <c r="WL50">
        <v>8.8721049999999999E-3</v>
      </c>
      <c r="WM50">
        <v>1.1850826E-2</v>
      </c>
      <c r="WN50">
        <v>1.3931142000000001E-2</v>
      </c>
      <c r="WO50">
        <v>7.4696880000000004E-3</v>
      </c>
      <c r="WP50">
        <v>2.221752E-3</v>
      </c>
      <c r="WQ50">
        <v>3.7313559999999999E-3</v>
      </c>
      <c r="WR50">
        <v>0</v>
      </c>
      <c r="WS50">
        <v>3.1480639999999999E-3</v>
      </c>
      <c r="WT50">
        <v>1.8835950000000001E-3</v>
      </c>
      <c r="WU50">
        <v>2.9160369999999998E-3</v>
      </c>
      <c r="WV50">
        <v>4.4367399999999998E-3</v>
      </c>
      <c r="WW50">
        <v>1.3688016000000001E-2</v>
      </c>
      <c r="WX50">
        <v>0</v>
      </c>
      <c r="WY50">
        <v>3.7968939999999999E-3</v>
      </c>
      <c r="WZ50">
        <v>6.8577500000000001E-3</v>
      </c>
      <c r="XA50">
        <v>3.818564E-3</v>
      </c>
      <c r="XB50">
        <v>5.1252099999999998E-3</v>
      </c>
      <c r="XC50">
        <v>1.288887E-2</v>
      </c>
      <c r="XD50">
        <v>2.8238600000000001E-3</v>
      </c>
      <c r="XE50">
        <v>8.2886020000000008E-3</v>
      </c>
      <c r="XF50">
        <v>7.9178867E-2</v>
      </c>
      <c r="XG50">
        <v>0.175833236</v>
      </c>
      <c r="XH50">
        <v>0.113191192</v>
      </c>
      <c r="XI50">
        <v>0.16860286899999999</v>
      </c>
      <c r="XJ50">
        <v>0.11833913</v>
      </c>
      <c r="XK50">
        <v>0.12672170499999999</v>
      </c>
      <c r="XL50">
        <v>0.128635004</v>
      </c>
      <c r="XM50">
        <v>6.9922094000000004E-2</v>
      </c>
      <c r="XN50">
        <v>6.2917940000000006E-2</v>
      </c>
      <c r="XO50">
        <v>5.2533270999999999E-2</v>
      </c>
      <c r="XP50">
        <v>8.6529740999999993E-2</v>
      </c>
      <c r="XQ50">
        <v>4.2312449000000002E-2</v>
      </c>
      <c r="XR50">
        <v>2.4993392999999999E-2</v>
      </c>
      <c r="XS50">
        <v>8.5096352E-2</v>
      </c>
      <c r="XT50">
        <v>1</v>
      </c>
      <c r="XU50">
        <v>0.94883775000000004</v>
      </c>
      <c r="XV50">
        <v>0.253675965</v>
      </c>
      <c r="XW50">
        <v>0.10412152099999999</v>
      </c>
      <c r="XX50">
        <v>6.7979197000000005E-2</v>
      </c>
      <c r="XY50">
        <v>7.8427288999999997E-2</v>
      </c>
      <c r="XZ50">
        <v>5.4533249999999998E-2</v>
      </c>
      <c r="YA50">
        <v>5.6206593999999999E-2</v>
      </c>
      <c r="YB50">
        <v>3.5364319999999998E-2</v>
      </c>
      <c r="YC50">
        <v>1.9581187999999999E-2</v>
      </c>
      <c r="YD50">
        <v>9.5669180000000006E-3</v>
      </c>
      <c r="YE50">
        <v>1.3393089999999999E-3</v>
      </c>
      <c r="YF50">
        <v>3.473748E-3</v>
      </c>
      <c r="YG50">
        <v>1.3308529999999999E-3</v>
      </c>
      <c r="YH50">
        <v>4.6086190000000004E-3</v>
      </c>
      <c r="YI50">
        <v>9.9674421999999999E-2</v>
      </c>
      <c r="YJ50">
        <v>3.1114889999999998E-3</v>
      </c>
      <c r="YK50">
        <v>3.0377059999999998E-3</v>
      </c>
      <c r="YL50">
        <v>1.676304E-3</v>
      </c>
      <c r="YM50">
        <v>0</v>
      </c>
      <c r="YN50">
        <v>0</v>
      </c>
      <c r="YO50">
        <v>0</v>
      </c>
      <c r="YP50">
        <v>3.7345270000000001E-3</v>
      </c>
      <c r="YQ50">
        <v>6.2959164999999997E-2</v>
      </c>
    </row>
    <row r="51" spans="1:667" x14ac:dyDescent="0.25">
      <c r="A51" t="s">
        <v>976</v>
      </c>
      <c r="B51" t="s">
        <v>977</v>
      </c>
      <c r="C51" t="s">
        <v>978</v>
      </c>
      <c r="D51" t="s">
        <v>979</v>
      </c>
      <c r="E51" t="s">
        <v>980</v>
      </c>
      <c r="F51">
        <v>0</v>
      </c>
      <c r="G51">
        <v>0</v>
      </c>
      <c r="H51">
        <v>0</v>
      </c>
      <c r="I51">
        <v>0.22669524999999999</v>
      </c>
      <c r="J51">
        <v>0</v>
      </c>
      <c r="K51">
        <v>8.7507233000000004E-2</v>
      </c>
      <c r="L51">
        <v>0</v>
      </c>
      <c r="M51">
        <v>0</v>
      </c>
      <c r="N51">
        <v>7.1790993999999997E-2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0.18718764800000001</v>
      </c>
      <c r="AB51">
        <v>0</v>
      </c>
      <c r="AC51">
        <v>1</v>
      </c>
      <c r="AD51">
        <v>0.76417749499999998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0.94377663199999995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0.25128886299999997</v>
      </c>
      <c r="AV51">
        <v>0.68162449400000003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0.109411831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0.883823001</v>
      </c>
      <c r="DL51">
        <v>1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1</v>
      </c>
      <c r="HF51">
        <v>0</v>
      </c>
      <c r="HG51">
        <v>0.45312180099999999</v>
      </c>
      <c r="HH51">
        <v>0</v>
      </c>
      <c r="HI51">
        <v>0</v>
      </c>
      <c r="HJ51">
        <v>0</v>
      </c>
      <c r="HK51">
        <v>0.68625895599999998</v>
      </c>
      <c r="HL51">
        <v>0.53078300899999997</v>
      </c>
      <c r="HM51">
        <v>0.34918116700000001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1.0732382E-2</v>
      </c>
      <c r="JI51">
        <v>0</v>
      </c>
      <c r="JJ51">
        <v>4.9240732000000002E-2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0.101219374</v>
      </c>
      <c r="JT51">
        <v>1</v>
      </c>
      <c r="JU51">
        <v>0.76472147499999998</v>
      </c>
      <c r="JV51">
        <v>0.34484417000000001</v>
      </c>
      <c r="JW51">
        <v>0.31770363899999998</v>
      </c>
      <c r="JX51">
        <v>3.9481955999999999E-2</v>
      </c>
      <c r="JY51">
        <v>0</v>
      </c>
      <c r="JZ51">
        <v>6.0722536000000001E-2</v>
      </c>
      <c r="KA51">
        <v>0</v>
      </c>
      <c r="KB51">
        <v>0.107819896</v>
      </c>
      <c r="KC51">
        <v>0</v>
      </c>
      <c r="KD51">
        <v>3.4937326999999997E-2</v>
      </c>
      <c r="KE51">
        <v>0</v>
      </c>
      <c r="KF51">
        <v>3.2263414999999997E-2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5.8005314000000002E-2</v>
      </c>
      <c r="KX51">
        <v>7.4557174000000004E-2</v>
      </c>
      <c r="KY51">
        <v>0.12948238500000001</v>
      </c>
      <c r="KZ51">
        <v>0</v>
      </c>
      <c r="LA51">
        <v>0</v>
      </c>
      <c r="LB51">
        <v>0</v>
      </c>
      <c r="LC51">
        <v>3.2171816999999998E-2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0.36675359200000002</v>
      </c>
      <c r="MB51">
        <v>0.60175162400000004</v>
      </c>
      <c r="MC51">
        <v>1</v>
      </c>
      <c r="MD51">
        <v>0.78301515399999999</v>
      </c>
      <c r="ME51">
        <v>0.50398543600000001</v>
      </c>
      <c r="MF51">
        <v>3.4271797E-2</v>
      </c>
      <c r="MG51">
        <v>0</v>
      </c>
      <c r="MH51">
        <v>2.9374139E-2</v>
      </c>
      <c r="MI51">
        <v>2.7824247E-2</v>
      </c>
      <c r="MJ51">
        <v>0.15688348799999999</v>
      </c>
      <c r="MK51">
        <v>0.10434953700000001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1.7582069999999999E-3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1.5161503999999999E-2</v>
      </c>
      <c r="NL51">
        <v>1.2022649999999999E-2</v>
      </c>
      <c r="NM51">
        <v>7.3714360000000003E-3</v>
      </c>
      <c r="NN51">
        <v>5.9754109999999999E-3</v>
      </c>
      <c r="NO51">
        <v>3.8482350000000002E-3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6.4363459999999999E-3</v>
      </c>
      <c r="NZ51">
        <v>1.5977614000000001E-2</v>
      </c>
      <c r="OA51">
        <v>1.6636407999999998E-2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5.1954346999999998E-2</v>
      </c>
      <c r="OL51">
        <v>1</v>
      </c>
      <c r="OM51">
        <v>0.30536729400000001</v>
      </c>
      <c r="ON51">
        <v>0.70911734900000001</v>
      </c>
      <c r="OO51">
        <v>0.72202881900000004</v>
      </c>
      <c r="OP51">
        <v>0.28732648799999999</v>
      </c>
      <c r="OQ51">
        <v>0.13960692699999999</v>
      </c>
      <c r="OR51">
        <v>9.6342484000000006E-2</v>
      </c>
      <c r="OS51">
        <v>0.13477724399999999</v>
      </c>
      <c r="OT51">
        <v>0.17335742300000001</v>
      </c>
      <c r="OU51">
        <v>0.11968448399999999</v>
      </c>
      <c r="OV51">
        <v>2.2377826E-2</v>
      </c>
      <c r="OW51">
        <v>9.7285506999999993E-2</v>
      </c>
      <c r="OX51">
        <v>3.1826994999999997E-2</v>
      </c>
      <c r="OY51">
        <v>2.2800864000000001E-2</v>
      </c>
      <c r="OZ51">
        <v>1.7348081000000001E-2</v>
      </c>
      <c r="PA51">
        <v>1.0055524E-2</v>
      </c>
      <c r="PB51">
        <v>6.5015639999999996E-3</v>
      </c>
      <c r="PC51">
        <v>7.8275240000000006E-3</v>
      </c>
      <c r="PD51">
        <v>1.0475918000000001E-2</v>
      </c>
      <c r="PE51">
        <v>7.9932140000000002E-3</v>
      </c>
      <c r="PF51">
        <v>1.4869340000000001E-3</v>
      </c>
      <c r="PG51">
        <v>2.391046E-3</v>
      </c>
      <c r="PH51">
        <v>0</v>
      </c>
      <c r="PI51">
        <v>2.2717136999999998E-2</v>
      </c>
      <c r="PJ51">
        <v>8.4898426999999999E-2</v>
      </c>
      <c r="PK51">
        <v>0</v>
      </c>
      <c r="PL51">
        <v>0</v>
      </c>
      <c r="PM51">
        <v>6.8156921999999995E-2</v>
      </c>
      <c r="PN51">
        <v>0.102125839</v>
      </c>
      <c r="PO51">
        <v>5.0991030999999999E-2</v>
      </c>
      <c r="PP51">
        <v>0.16442900199999999</v>
      </c>
      <c r="PQ51">
        <v>5.3433519999999998E-2</v>
      </c>
      <c r="PR51">
        <v>8.4116117000000004E-2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0.127866972</v>
      </c>
      <c r="QE51">
        <v>0</v>
      </c>
      <c r="QF51">
        <v>0.106120772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4.7417157000000001E-2</v>
      </c>
      <c r="QQ51">
        <v>0.19837737899999999</v>
      </c>
      <c r="QR51">
        <v>1</v>
      </c>
      <c r="QS51">
        <v>0.79915787999999999</v>
      </c>
      <c r="QT51">
        <v>0.52040257400000001</v>
      </c>
      <c r="QU51">
        <v>0.34518348599999998</v>
      </c>
      <c r="QV51">
        <v>0</v>
      </c>
      <c r="QW51">
        <v>3.1697589999999998E-2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2.2579762E-2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0</v>
      </c>
      <c r="UC51">
        <v>0.72006088599999996</v>
      </c>
      <c r="UD51">
        <v>0.61981575899999997</v>
      </c>
      <c r="UE51">
        <v>0</v>
      </c>
      <c r="UF51">
        <v>0</v>
      </c>
      <c r="UG51">
        <v>0</v>
      </c>
      <c r="UH51">
        <v>0</v>
      </c>
      <c r="UI51">
        <v>0</v>
      </c>
      <c r="UJ51">
        <v>0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0.73239631500000002</v>
      </c>
      <c r="VJ51">
        <v>1</v>
      </c>
      <c r="VK51">
        <v>0</v>
      </c>
      <c r="VL51">
        <v>0.40103981300000002</v>
      </c>
      <c r="VM51">
        <v>0.57980468900000004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4.1898719999999999E-3</v>
      </c>
      <c r="WK51">
        <v>0</v>
      </c>
      <c r="WL51">
        <v>4.1034239999999996E-3</v>
      </c>
      <c r="WM51">
        <v>0</v>
      </c>
      <c r="WN51">
        <v>2.5820256999999999E-2</v>
      </c>
      <c r="WO51">
        <v>4.0692581999999998E-2</v>
      </c>
      <c r="WP51">
        <v>5.9908702000000001E-2</v>
      </c>
      <c r="WQ51">
        <v>7.4835948999999999E-2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9.9486450000000008E-3</v>
      </c>
      <c r="WY51">
        <v>1.2197575E-2</v>
      </c>
      <c r="WZ51">
        <v>1.0091298E-2</v>
      </c>
      <c r="XA51">
        <v>5.9997150000000001E-3</v>
      </c>
      <c r="XB51">
        <v>5.9760339999999999E-3</v>
      </c>
      <c r="XC51">
        <v>4.8305279999999997E-3</v>
      </c>
      <c r="XD51">
        <v>0</v>
      </c>
      <c r="XE51">
        <v>4.2701850000000001E-3</v>
      </c>
      <c r="XF51">
        <v>0</v>
      </c>
      <c r="XG51">
        <v>2.8731809999999998E-3</v>
      </c>
      <c r="XH51">
        <v>0</v>
      </c>
      <c r="XI51">
        <v>3.2232524999999998E-2</v>
      </c>
      <c r="XJ51">
        <v>1.8827389E-2</v>
      </c>
      <c r="XK51">
        <v>1.5518545E-2</v>
      </c>
      <c r="XL51">
        <v>0</v>
      </c>
      <c r="XM51">
        <v>0</v>
      </c>
      <c r="XN51">
        <v>0</v>
      </c>
      <c r="XO51">
        <v>0</v>
      </c>
      <c r="XP51">
        <v>0</v>
      </c>
      <c r="XQ51">
        <v>0</v>
      </c>
      <c r="XR51">
        <v>5.1410839999999998E-3</v>
      </c>
      <c r="XS51">
        <v>0.296932953</v>
      </c>
      <c r="XT51">
        <v>1</v>
      </c>
      <c r="XU51">
        <v>0.69925820299999997</v>
      </c>
      <c r="XV51">
        <v>0.50019971500000004</v>
      </c>
      <c r="XW51">
        <v>0.18977888700000001</v>
      </c>
      <c r="XX51">
        <v>0.14791726099999999</v>
      </c>
      <c r="XY51">
        <v>0.103452211</v>
      </c>
      <c r="XZ51">
        <v>8.3045648999999999E-2</v>
      </c>
      <c r="YA51">
        <v>5.3756063E-2</v>
      </c>
      <c r="YB51">
        <v>3.6355207E-2</v>
      </c>
      <c r="YC51">
        <v>9.9165480000000007E-3</v>
      </c>
      <c r="YD51">
        <v>6.0831669999999996E-3</v>
      </c>
      <c r="YE51">
        <v>6.9566330000000003E-3</v>
      </c>
      <c r="YF51">
        <v>5.384593E-3</v>
      </c>
      <c r="YG51">
        <v>4.507418E-3</v>
      </c>
      <c r="YH51">
        <v>8.6690440000000007E-3</v>
      </c>
      <c r="YI51">
        <v>9.4194000000000005E-4</v>
      </c>
      <c r="YJ51">
        <v>9.5121300000000002E-4</v>
      </c>
      <c r="YK51">
        <v>3.6675459999999998E-3</v>
      </c>
      <c r="YL51">
        <v>9.7161199999999995E-4</v>
      </c>
      <c r="YM51">
        <v>0</v>
      </c>
      <c r="YN51">
        <v>0</v>
      </c>
      <c r="YO51">
        <v>0</v>
      </c>
      <c r="YP51">
        <v>2.602568E-3</v>
      </c>
      <c r="YQ51">
        <v>4.0595578E-2</v>
      </c>
    </row>
    <row r="52" spans="1:667" x14ac:dyDescent="0.25">
      <c r="A52" t="s">
        <v>981</v>
      </c>
      <c r="B52" t="s">
        <v>982</v>
      </c>
      <c r="C52" t="s">
        <v>978</v>
      </c>
      <c r="D52" t="s">
        <v>983</v>
      </c>
      <c r="E52" t="s">
        <v>984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2.1519404999999998E-2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0.65898018199999997</v>
      </c>
      <c r="AO52">
        <v>0</v>
      </c>
      <c r="AP52">
        <v>0.22021056999999999</v>
      </c>
      <c r="AQ52">
        <v>1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0.101880677</v>
      </c>
      <c r="BE52">
        <v>4.9037984999999999E-2</v>
      </c>
      <c r="BF52">
        <v>0</v>
      </c>
      <c r="BG52">
        <v>0</v>
      </c>
      <c r="BH52">
        <v>4.6707266999999997E-2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0.30802195999999998</v>
      </c>
      <c r="CO52">
        <v>0</v>
      </c>
      <c r="CP52">
        <v>0</v>
      </c>
      <c r="CQ52">
        <v>0</v>
      </c>
      <c r="CR52">
        <v>0</v>
      </c>
      <c r="CS52">
        <v>1</v>
      </c>
      <c r="CT52">
        <v>0.76908856599999997</v>
      </c>
      <c r="CU52">
        <v>0.59610105899999999</v>
      </c>
      <c r="CV52">
        <v>0.24960786500000001</v>
      </c>
      <c r="CW52">
        <v>0.26728474600000002</v>
      </c>
      <c r="CX52">
        <v>0</v>
      </c>
      <c r="CY52">
        <v>0</v>
      </c>
      <c r="CZ52">
        <v>0</v>
      </c>
      <c r="DA52">
        <v>0</v>
      </c>
      <c r="DB52">
        <v>0.203277127</v>
      </c>
      <c r="DC52">
        <v>0</v>
      </c>
      <c r="DD52">
        <v>0.40698000099999998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0.35484522800000001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0.51888790100000004</v>
      </c>
      <c r="EX52">
        <v>0.442786713</v>
      </c>
      <c r="EY52">
        <v>0.642043158</v>
      </c>
      <c r="EZ52">
        <v>0</v>
      </c>
      <c r="FA52">
        <v>0.60728198499999997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1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3.0830579E-2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2.3939859000000001E-2</v>
      </c>
      <c r="GX52">
        <v>0</v>
      </c>
      <c r="GY52">
        <v>0</v>
      </c>
      <c r="GZ52">
        <v>0</v>
      </c>
      <c r="HA52">
        <v>0</v>
      </c>
      <c r="HB52">
        <v>0.34808918700000002</v>
      </c>
      <c r="HC52">
        <v>0</v>
      </c>
      <c r="HD52">
        <v>0</v>
      </c>
      <c r="HE52">
        <v>1</v>
      </c>
      <c r="HF52">
        <v>0</v>
      </c>
      <c r="HG52">
        <v>0</v>
      </c>
      <c r="HH52">
        <v>0.37116169399999999</v>
      </c>
      <c r="HI52">
        <v>3.3049387999999999E-2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4.1558442000000001E-2</v>
      </c>
      <c r="HQ52">
        <v>8.7545190999999994E-2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0.96930416500000005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0.44956216100000002</v>
      </c>
      <c r="JK52">
        <v>0.23240011299999999</v>
      </c>
      <c r="JL52">
        <v>0</v>
      </c>
      <c r="JM52">
        <v>0.74999215299999999</v>
      </c>
      <c r="JN52">
        <v>0.673017168</v>
      </c>
      <c r="JO52">
        <v>0.72133643000000003</v>
      </c>
      <c r="JP52">
        <v>1</v>
      </c>
      <c r="JQ52">
        <v>0.436285741</v>
      </c>
      <c r="JR52">
        <v>0</v>
      </c>
      <c r="JS52">
        <v>0.64786102099999998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0.39242333899999998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0.69439126200000001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0.47908100799999997</v>
      </c>
      <c r="KP52">
        <v>0</v>
      </c>
      <c r="KQ52">
        <v>0</v>
      </c>
      <c r="KR52">
        <v>0.46098678599999998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0.55219639099999995</v>
      </c>
      <c r="LS52">
        <v>0.51711918400000001</v>
      </c>
      <c r="LT52">
        <v>0</v>
      </c>
      <c r="LU52">
        <v>0.57804635900000001</v>
      </c>
      <c r="LV52">
        <v>0</v>
      </c>
      <c r="LW52">
        <v>1</v>
      </c>
      <c r="LX52">
        <v>0.87994316400000006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0.75355223100000002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1.4306042E-2</v>
      </c>
      <c r="NQ52">
        <v>0</v>
      </c>
      <c r="NR52">
        <v>0</v>
      </c>
      <c r="NS52">
        <v>0</v>
      </c>
      <c r="NT52">
        <v>0</v>
      </c>
      <c r="NU52">
        <v>2.3936552E-2</v>
      </c>
      <c r="NV52">
        <v>4.6642874000000001E-2</v>
      </c>
      <c r="NW52">
        <v>0</v>
      </c>
      <c r="NX52">
        <v>0</v>
      </c>
      <c r="NY52">
        <v>4.9139257999999998E-2</v>
      </c>
      <c r="NZ52">
        <v>0</v>
      </c>
      <c r="OA52">
        <v>9.2423606000000005E-2</v>
      </c>
      <c r="OB52">
        <v>0.15338465100000001</v>
      </c>
      <c r="OC52">
        <v>0.14646606000000001</v>
      </c>
      <c r="OD52">
        <v>0.29460228599999999</v>
      </c>
      <c r="OE52">
        <v>0.66969909000000005</v>
      </c>
      <c r="OF52">
        <v>1</v>
      </c>
      <c r="OG52">
        <v>0</v>
      </c>
      <c r="OH52">
        <v>0</v>
      </c>
      <c r="OI52">
        <v>0</v>
      </c>
      <c r="OJ52">
        <v>0</v>
      </c>
      <c r="OK52">
        <v>9.4504315000000005E-2</v>
      </c>
      <c r="OL52">
        <v>0.98017261499999997</v>
      </c>
      <c r="OM52">
        <v>0.72465593699999997</v>
      </c>
      <c r="ON52">
        <v>0.66480055999999998</v>
      </c>
      <c r="OO52">
        <v>0.84651271299999997</v>
      </c>
      <c r="OP52">
        <v>0.42600886399999999</v>
      </c>
      <c r="OQ52">
        <v>0.177308141</v>
      </c>
      <c r="OR52">
        <v>0.31681362299999999</v>
      </c>
      <c r="OS52">
        <v>0.29066946599999999</v>
      </c>
      <c r="OT52">
        <v>9.1075344000000003E-2</v>
      </c>
      <c r="OU52">
        <v>0</v>
      </c>
      <c r="OV52">
        <v>1.6419408E-2</v>
      </c>
      <c r="OW52">
        <v>6.6158152999999997E-2</v>
      </c>
      <c r="OX52">
        <v>5.2456263000000003E-2</v>
      </c>
      <c r="OY52">
        <v>6.6983904999999996E-2</v>
      </c>
      <c r="OZ52">
        <v>1.0153954E-2</v>
      </c>
      <c r="PA52">
        <v>0</v>
      </c>
      <c r="PB52">
        <v>0</v>
      </c>
      <c r="PC52">
        <v>3.6464190000000001E-3</v>
      </c>
      <c r="PD52">
        <v>0</v>
      </c>
      <c r="PE52">
        <v>1.4072310000000001E-3</v>
      </c>
      <c r="PF52">
        <v>1.1336132E-2</v>
      </c>
      <c r="PG52">
        <v>1.1973875E-2</v>
      </c>
      <c r="PH52">
        <v>8.2397949999999994E-3</v>
      </c>
      <c r="PI52">
        <v>1.9412643E-2</v>
      </c>
      <c r="PJ52">
        <v>0.33532073699999998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1</v>
      </c>
      <c r="QS52">
        <v>0.328037682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0.98076028800000004</v>
      </c>
      <c r="TC52">
        <v>0</v>
      </c>
      <c r="TD52">
        <v>1</v>
      </c>
      <c r="TE52">
        <v>0</v>
      </c>
      <c r="TF52">
        <v>0</v>
      </c>
      <c r="TG52">
        <v>0</v>
      </c>
      <c r="TH52">
        <v>0.42972564499999999</v>
      </c>
      <c r="TI52">
        <v>0</v>
      </c>
      <c r="TJ52">
        <v>0</v>
      </c>
      <c r="TK52">
        <v>0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0.85938766200000005</v>
      </c>
      <c r="UB52">
        <v>0</v>
      </c>
      <c r="UC52">
        <v>0</v>
      </c>
      <c r="UD52">
        <v>0</v>
      </c>
      <c r="UE52">
        <v>0</v>
      </c>
      <c r="UF52">
        <v>0</v>
      </c>
      <c r="UG52">
        <v>0</v>
      </c>
      <c r="UH52">
        <v>0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1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0.19101927199999999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2.5799180000000001E-3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3.3220709999999998E-3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0</v>
      </c>
      <c r="XP52">
        <v>0</v>
      </c>
      <c r="XQ52">
        <v>0</v>
      </c>
      <c r="XR52">
        <v>8.4831070000000001E-3</v>
      </c>
      <c r="XS52">
        <v>0.148190724</v>
      </c>
      <c r="XT52">
        <v>1</v>
      </c>
      <c r="XU52">
        <v>0.65318872500000003</v>
      </c>
      <c r="XV52">
        <v>0.47154638100000001</v>
      </c>
      <c r="XW52">
        <v>0.164079368</v>
      </c>
      <c r="XX52">
        <v>5.3118751999999998E-2</v>
      </c>
      <c r="XY52">
        <v>0.170291883</v>
      </c>
      <c r="XZ52">
        <v>0.100119952</v>
      </c>
      <c r="YA52">
        <v>7.1811274999999994E-2</v>
      </c>
      <c r="YB52">
        <v>7.0151938999999996E-2</v>
      </c>
      <c r="YC52">
        <v>3.4444721999999997E-2</v>
      </c>
      <c r="YD52">
        <v>3.1303479000000002E-2</v>
      </c>
      <c r="YE52">
        <v>0</v>
      </c>
      <c r="YF52">
        <v>1.0471311000000001E-2</v>
      </c>
      <c r="YG52">
        <v>0</v>
      </c>
      <c r="YH52">
        <v>0</v>
      </c>
      <c r="YI52">
        <v>0</v>
      </c>
      <c r="YJ52">
        <v>5.8256699999999998E-3</v>
      </c>
      <c r="YK52">
        <v>1.8790980000000001E-3</v>
      </c>
      <c r="YL52">
        <v>2.4811080000000001E-3</v>
      </c>
      <c r="YM52">
        <v>0</v>
      </c>
      <c r="YN52">
        <v>0</v>
      </c>
      <c r="YO52">
        <v>0</v>
      </c>
      <c r="YP52">
        <v>4.7027689999999999E-3</v>
      </c>
      <c r="YQ52">
        <v>1.3993403E-2</v>
      </c>
    </row>
    <row r="53" spans="1:667" x14ac:dyDescent="0.25">
      <c r="A53" t="s">
        <v>985</v>
      </c>
      <c r="B53" t="s">
        <v>986</v>
      </c>
      <c r="C53" t="s">
        <v>978</v>
      </c>
      <c r="D53" t="s">
        <v>987</v>
      </c>
      <c r="E53" t="s">
        <v>988</v>
      </c>
      <c r="F53">
        <v>0</v>
      </c>
      <c r="G53">
        <v>0</v>
      </c>
      <c r="H53">
        <v>2.5710763000000001E-2</v>
      </c>
      <c r="I53">
        <v>0</v>
      </c>
      <c r="J53">
        <v>0</v>
      </c>
      <c r="K53">
        <v>0</v>
      </c>
      <c r="L53">
        <v>0</v>
      </c>
      <c r="M53">
        <v>0.91805367199999999</v>
      </c>
      <c r="N53">
        <v>0</v>
      </c>
      <c r="O53">
        <v>0</v>
      </c>
      <c r="P53">
        <v>0.12577980499999999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0.125664735</v>
      </c>
      <c r="AE53">
        <v>0.499116426</v>
      </c>
      <c r="AF53">
        <v>0.213417992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0.28608474099999998</v>
      </c>
      <c r="AP53">
        <v>0.53778818900000003</v>
      </c>
      <c r="AQ53">
        <v>0.65170755800000002</v>
      </c>
      <c r="AR53">
        <v>0.33611145399999998</v>
      </c>
      <c r="AS53">
        <v>0.64952944599999995</v>
      </c>
      <c r="AT53">
        <v>0.97949286999999996</v>
      </c>
      <c r="AU53">
        <v>0.875847614</v>
      </c>
      <c r="AV53">
        <v>1</v>
      </c>
      <c r="AW53">
        <v>0.52052767799999999</v>
      </c>
      <c r="AX53">
        <v>0.76061315900000004</v>
      </c>
      <c r="AY53">
        <v>0.30736037500000002</v>
      </c>
      <c r="AZ53">
        <v>0.44043069099999999</v>
      </c>
      <c r="BA53">
        <v>4.9595199999999999E-2</v>
      </c>
      <c r="BB53">
        <v>0</v>
      </c>
      <c r="BC53">
        <v>6.6970779999999994E-2</v>
      </c>
      <c r="BD53">
        <v>0.24840340299999999</v>
      </c>
      <c r="BE53">
        <v>0.17818600300000001</v>
      </c>
      <c r="BF53">
        <v>0.187161468</v>
      </c>
      <c r="BG53">
        <v>8.5727202000000002E-2</v>
      </c>
      <c r="BH53">
        <v>0.14240743</v>
      </c>
      <c r="BI53">
        <v>0</v>
      </c>
      <c r="BJ53">
        <v>0</v>
      </c>
      <c r="BK53">
        <v>0</v>
      </c>
      <c r="BL53">
        <v>0</v>
      </c>
      <c r="BM53">
        <v>0.20709735700000001</v>
      </c>
      <c r="BN53">
        <v>0</v>
      </c>
      <c r="BO53">
        <v>0</v>
      </c>
      <c r="BP53">
        <v>0</v>
      </c>
      <c r="BQ53">
        <v>0</v>
      </c>
      <c r="BR53">
        <v>0.15562981400000001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7.8300621000000001E-2</v>
      </c>
      <c r="CL53">
        <v>0</v>
      </c>
      <c r="CM53">
        <v>0</v>
      </c>
      <c r="CN53">
        <v>0.269043478</v>
      </c>
      <c r="CO53">
        <v>0.10688447199999999</v>
      </c>
      <c r="CP53">
        <v>0</v>
      </c>
      <c r="CQ53">
        <v>6.3696894000000004E-2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0.15357763999999999</v>
      </c>
      <c r="CY53">
        <v>0.77125465800000004</v>
      </c>
      <c r="CZ53">
        <v>0.52715528</v>
      </c>
      <c r="DA53">
        <v>1</v>
      </c>
      <c r="DB53">
        <v>0.83234782600000001</v>
      </c>
      <c r="DC53">
        <v>0.66737888199999995</v>
      </c>
      <c r="DD53">
        <v>0.80680745300000001</v>
      </c>
      <c r="DE53">
        <v>0.90968944100000004</v>
      </c>
      <c r="DF53">
        <v>0.82176397499999998</v>
      </c>
      <c r="DG53">
        <v>0.83286956499999998</v>
      </c>
      <c r="DH53">
        <v>0.76146583899999998</v>
      </c>
      <c r="DI53">
        <v>0.83719254700000001</v>
      </c>
      <c r="DJ53">
        <v>0.55023602500000002</v>
      </c>
      <c r="DK53">
        <v>0.82715528000000005</v>
      </c>
      <c r="DL53">
        <v>0.71103105600000005</v>
      </c>
      <c r="DM53">
        <v>0.31806211200000001</v>
      </c>
      <c r="DN53">
        <v>0.36616149100000001</v>
      </c>
      <c r="DO53">
        <v>0.14940621100000001</v>
      </c>
      <c r="DP53">
        <v>0.35637267099999997</v>
      </c>
      <c r="DQ53">
        <v>0.118929193</v>
      </c>
      <c r="DR53">
        <v>0</v>
      </c>
      <c r="DS53">
        <v>2.3465092999999999E-2</v>
      </c>
      <c r="DT53">
        <v>0</v>
      </c>
      <c r="DU53">
        <v>0</v>
      </c>
      <c r="DV53">
        <v>1</v>
      </c>
      <c r="DW53">
        <v>0</v>
      </c>
      <c r="DX53">
        <v>0</v>
      </c>
      <c r="DY53">
        <v>0</v>
      </c>
      <c r="DZ53">
        <v>0</v>
      </c>
      <c r="EA53">
        <v>2.9985377000000001E-2</v>
      </c>
      <c r="EB53">
        <v>0</v>
      </c>
      <c r="EC53">
        <v>0</v>
      </c>
      <c r="ED53">
        <v>0</v>
      </c>
      <c r="EE53">
        <v>0.20331464799999999</v>
      </c>
      <c r="EF53">
        <v>0.16470874999999999</v>
      </c>
      <c r="EG53">
        <v>9.4768056000000003E-2</v>
      </c>
      <c r="EH53">
        <v>0</v>
      </c>
      <c r="EI53">
        <v>0.228182631</v>
      </c>
      <c r="EJ53">
        <v>9.7790235000000003E-2</v>
      </c>
      <c r="EK53">
        <v>3.3562434000000002E-2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0.292054594</v>
      </c>
      <c r="ET53">
        <v>0.61406288099999995</v>
      </c>
      <c r="EU53">
        <v>0.66374197700000004</v>
      </c>
      <c r="EV53">
        <v>0.52278007999999998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0.11202372200000001</v>
      </c>
      <c r="FE53">
        <v>0</v>
      </c>
      <c r="FF53">
        <v>0.27470956200000002</v>
      </c>
      <c r="FG53">
        <v>0.40214477199999998</v>
      </c>
      <c r="FH53">
        <v>8.1931920000000005E-2</v>
      </c>
      <c r="FI53">
        <v>0.13409700199999999</v>
      </c>
      <c r="FJ53">
        <v>7.2114712999999997E-2</v>
      </c>
      <c r="FK53">
        <v>0.32133398299999999</v>
      </c>
      <c r="FL53">
        <v>0.65427735799999998</v>
      </c>
      <c r="FM53">
        <v>0.15721829600000001</v>
      </c>
      <c r="FN53">
        <v>0.347201235</v>
      </c>
      <c r="FO53">
        <v>0.437972215</v>
      </c>
      <c r="FP53">
        <v>0.187951905</v>
      </c>
      <c r="FQ53">
        <v>0.146380697</v>
      </c>
      <c r="FR53">
        <v>0</v>
      </c>
      <c r="FS53">
        <v>0.27479080299999997</v>
      </c>
      <c r="FT53">
        <v>0</v>
      </c>
      <c r="FU53">
        <v>0</v>
      </c>
      <c r="FV53">
        <v>0</v>
      </c>
      <c r="FW53">
        <v>0</v>
      </c>
      <c r="FX53">
        <v>3.6563489999999997E-2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8.7960591000000005E-2</v>
      </c>
      <c r="GF53">
        <v>8.2279145999999997E-2</v>
      </c>
      <c r="GG53">
        <v>0.117110016</v>
      </c>
      <c r="GH53">
        <v>0</v>
      </c>
      <c r="GI53">
        <v>0</v>
      </c>
      <c r="GJ53">
        <v>5.4095894999999998E-2</v>
      </c>
      <c r="GK53">
        <v>0</v>
      </c>
      <c r="GL53">
        <v>0</v>
      </c>
      <c r="GM53">
        <v>0</v>
      </c>
      <c r="GN53">
        <v>3.3672906000000002E-2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8.5569786999999994E-2</v>
      </c>
      <c r="GZ53">
        <v>3.6813792999999997E-2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0.78167487700000005</v>
      </c>
      <c r="HL53">
        <v>1</v>
      </c>
      <c r="HM53">
        <v>0.57722167499999999</v>
      </c>
      <c r="HN53">
        <v>0.32242364499999998</v>
      </c>
      <c r="HO53">
        <v>0.498765189</v>
      </c>
      <c r="HP53">
        <v>0.17737931000000001</v>
      </c>
      <c r="HQ53">
        <v>0.27108702800000001</v>
      </c>
      <c r="HR53">
        <v>8.4374383999999997E-2</v>
      </c>
      <c r="HS53">
        <v>5.4384892999999997E-2</v>
      </c>
      <c r="HT53">
        <v>6.1138259E-2</v>
      </c>
      <c r="HU53">
        <v>5.9037766999999998E-2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3.4570114999999998E-2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0.19918992499999999</v>
      </c>
      <c r="IQ53">
        <v>0.22637834500000001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4.3197362000000003E-2</v>
      </c>
      <c r="IX53">
        <v>1.3146677000000001E-2</v>
      </c>
      <c r="IY53">
        <v>0</v>
      </c>
      <c r="IZ53">
        <v>3.9990260999999999E-2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2.71021E-2</v>
      </c>
      <c r="JJ53">
        <v>1.3155751E-2</v>
      </c>
      <c r="JK53">
        <v>1.7560479E-2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0.22350102899999999</v>
      </c>
      <c r="JT53">
        <v>0.64356698599999995</v>
      </c>
      <c r="JU53">
        <v>1</v>
      </c>
      <c r="JV53">
        <v>0.41929129500000001</v>
      </c>
      <c r="JW53">
        <v>0.346340276</v>
      </c>
      <c r="JX53">
        <v>0.18631725699999999</v>
      </c>
      <c r="JY53">
        <v>0.20032978500000001</v>
      </c>
      <c r="JZ53">
        <v>0.24251344599999999</v>
      </c>
      <c r="KA53">
        <v>0.178902636</v>
      </c>
      <c r="KB53">
        <v>0.22051083399999999</v>
      </c>
      <c r="KC53">
        <v>4.4208849000000001E-2</v>
      </c>
      <c r="KD53">
        <v>4.4237621999999997E-2</v>
      </c>
      <c r="KE53">
        <v>8.8543857000000004E-2</v>
      </c>
      <c r="KF53">
        <v>0</v>
      </c>
      <c r="KG53">
        <v>1.6185564999999999E-2</v>
      </c>
      <c r="KH53">
        <v>0</v>
      </c>
      <c r="KI53">
        <v>3.2292334999999998E-2</v>
      </c>
      <c r="KJ53">
        <v>0</v>
      </c>
      <c r="KK53">
        <v>0</v>
      </c>
      <c r="KL53">
        <v>0</v>
      </c>
      <c r="KM53">
        <v>0</v>
      </c>
      <c r="KN53">
        <v>2.3483323E-2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0.158596564</v>
      </c>
      <c r="KX53">
        <v>0.14377944000000001</v>
      </c>
      <c r="KY53">
        <v>5.7596287000000003E-2</v>
      </c>
      <c r="KZ53">
        <v>0</v>
      </c>
      <c r="LA53">
        <v>0.19126489299999999</v>
      </c>
      <c r="LB53">
        <v>0</v>
      </c>
      <c r="LC53">
        <v>2.3232889999999999E-2</v>
      </c>
      <c r="LD53">
        <v>0</v>
      </c>
      <c r="LE53">
        <v>0.118502355</v>
      </c>
      <c r="LF53">
        <v>0.16691604299999999</v>
      </c>
      <c r="LG53">
        <v>6.1510113999999998E-2</v>
      </c>
      <c r="LH53">
        <v>0</v>
      </c>
      <c r="LI53">
        <v>0</v>
      </c>
      <c r="LJ53">
        <v>8.6346633000000006E-2</v>
      </c>
      <c r="LK53">
        <v>0</v>
      </c>
      <c r="LL53">
        <v>0</v>
      </c>
      <c r="LM53">
        <v>0</v>
      </c>
      <c r="LN53">
        <v>0</v>
      </c>
      <c r="LO53">
        <v>2.8516209000000001E-2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2.4610002999999998E-2</v>
      </c>
      <c r="LX53">
        <v>0</v>
      </c>
      <c r="LY53">
        <v>0</v>
      </c>
      <c r="LZ53">
        <v>0.30242449399999999</v>
      </c>
      <c r="MA53">
        <v>0.60506373000000002</v>
      </c>
      <c r="MB53">
        <v>0.86935439199999998</v>
      </c>
      <c r="MC53">
        <v>0.93973399800000001</v>
      </c>
      <c r="MD53">
        <v>0.75207813800000001</v>
      </c>
      <c r="ME53">
        <v>0.78955389300000001</v>
      </c>
      <c r="MF53">
        <v>0.55529232500000003</v>
      </c>
      <c r="MG53">
        <v>0.31652812400000002</v>
      </c>
      <c r="MH53">
        <v>9.9965364000000001E-2</v>
      </c>
      <c r="MI53">
        <v>0.25186339699999999</v>
      </c>
      <c r="MJ53">
        <v>0.23179551100000001</v>
      </c>
      <c r="MK53">
        <v>0.275207814</v>
      </c>
      <c r="ML53">
        <v>9.2844278000000002E-2</v>
      </c>
      <c r="MM53">
        <v>9.9030201999999998E-2</v>
      </c>
      <c r="MN53">
        <v>4.7008174E-2</v>
      </c>
      <c r="MO53">
        <v>0.65057495200000004</v>
      </c>
      <c r="MP53">
        <v>0.245303408</v>
      </c>
      <c r="MQ53">
        <v>0</v>
      </c>
      <c r="MR53">
        <v>0</v>
      </c>
      <c r="MS53">
        <v>0.575083126</v>
      </c>
      <c r="MT53">
        <v>0</v>
      </c>
      <c r="MU53">
        <v>0</v>
      </c>
      <c r="MV53">
        <v>0.26608478800000002</v>
      </c>
      <c r="MW53">
        <v>1</v>
      </c>
      <c r="MX53">
        <v>6.7835965999999998E-2</v>
      </c>
      <c r="MY53">
        <v>0</v>
      </c>
      <c r="MZ53">
        <v>0.35944167399999999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0.118319624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5.7260669999999996E-3</v>
      </c>
      <c r="NS53">
        <v>0</v>
      </c>
      <c r="NT53">
        <v>0</v>
      </c>
      <c r="NU53">
        <v>0</v>
      </c>
      <c r="NV53">
        <v>1.9910641E-2</v>
      </c>
      <c r="NW53">
        <v>2.0188622E-2</v>
      </c>
      <c r="NX53">
        <v>1.6473666000000001E-2</v>
      </c>
      <c r="NY53">
        <v>1.3562077000000001E-2</v>
      </c>
      <c r="NZ53">
        <v>1.0520219000000001E-2</v>
      </c>
      <c r="OA53">
        <v>7.7193060000000004E-3</v>
      </c>
      <c r="OB53">
        <v>8.6781359999999995E-3</v>
      </c>
      <c r="OC53">
        <v>6.2454240000000003E-3</v>
      </c>
      <c r="OD53">
        <v>6.3145429999999997E-3</v>
      </c>
      <c r="OE53">
        <v>5.629818E-3</v>
      </c>
      <c r="OF53">
        <v>6.5111320000000002E-3</v>
      </c>
      <c r="OG53">
        <v>0</v>
      </c>
      <c r="OH53">
        <v>0</v>
      </c>
      <c r="OI53">
        <v>0</v>
      </c>
      <c r="OJ53">
        <v>4.1589510000000001E-3</v>
      </c>
      <c r="OK53">
        <v>0.13475733200000001</v>
      </c>
      <c r="OL53">
        <v>1</v>
      </c>
      <c r="OM53">
        <v>0.65750829</v>
      </c>
      <c r="ON53">
        <v>0.74266827400000002</v>
      </c>
      <c r="OO53">
        <v>0.51952973599999996</v>
      </c>
      <c r="OP53">
        <v>0.27845484700000001</v>
      </c>
      <c r="OQ53">
        <v>0.23629473300000001</v>
      </c>
      <c r="OR53">
        <v>0.14223116999999999</v>
      </c>
      <c r="OS53">
        <v>0.16733129499999999</v>
      </c>
      <c r="OT53">
        <v>0.23920158499999999</v>
      </c>
      <c r="OU53">
        <v>9.5241376000000003E-2</v>
      </c>
      <c r="OV53">
        <v>8.0956892000000003E-2</v>
      </c>
      <c r="OW53">
        <v>8.3095042999999993E-2</v>
      </c>
      <c r="OX53">
        <v>8.1344473E-2</v>
      </c>
      <c r="OY53">
        <v>5.1980966000000003E-2</v>
      </c>
      <c r="OZ53">
        <v>2.8435467999999998E-2</v>
      </c>
      <c r="PA53">
        <v>1.1711167E-2</v>
      </c>
      <c r="PB53">
        <v>1.8731966999999999E-2</v>
      </c>
      <c r="PC53">
        <v>1.2382542E-2</v>
      </c>
      <c r="PD53">
        <v>8.8913050000000004E-3</v>
      </c>
      <c r="PE53">
        <v>3.8725719999999999E-3</v>
      </c>
      <c r="PF53">
        <v>3.94772E-3</v>
      </c>
      <c r="PG53">
        <v>2.521209E-3</v>
      </c>
      <c r="PH53">
        <v>4.7349399999999998E-4</v>
      </c>
      <c r="PI53">
        <v>2.4678093000000002E-2</v>
      </c>
      <c r="PJ53">
        <v>8.9776494999999998E-2</v>
      </c>
      <c r="PK53">
        <v>0</v>
      </c>
      <c r="PL53">
        <v>0</v>
      </c>
      <c r="PM53">
        <v>0.53360851499999995</v>
      </c>
      <c r="PN53">
        <v>0.51885086400000002</v>
      </c>
      <c r="PO53">
        <v>0.48000331299999999</v>
      </c>
      <c r="PP53">
        <v>0.44297803600000002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0.16200284400000001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8.8249098999999998E-2</v>
      </c>
      <c r="QQ53">
        <v>0.44359926599999999</v>
      </c>
      <c r="QR53">
        <v>0.38201471599999998</v>
      </c>
      <c r="QS53">
        <v>1</v>
      </c>
      <c r="QT53">
        <v>0.29737565100000002</v>
      </c>
      <c r="QU53">
        <v>0.204177423</v>
      </c>
      <c r="QV53">
        <v>0.16341096399999999</v>
      </c>
      <c r="QW53">
        <v>0</v>
      </c>
      <c r="QX53">
        <v>0</v>
      </c>
      <c r="QY53">
        <v>0.105302539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7.9869404000000005E-2</v>
      </c>
      <c r="RJ53">
        <v>0</v>
      </c>
      <c r="RK53">
        <v>0</v>
      </c>
      <c r="RL53">
        <v>9.9253144000000001E-2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0.856449244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1</v>
      </c>
      <c r="SA53">
        <v>0</v>
      </c>
      <c r="SB53">
        <v>0</v>
      </c>
      <c r="SC53">
        <v>0</v>
      </c>
      <c r="SD53">
        <v>0</v>
      </c>
      <c r="SE53">
        <v>0.207179266</v>
      </c>
      <c r="SF53">
        <v>0</v>
      </c>
      <c r="SG53">
        <v>0</v>
      </c>
      <c r="SH53">
        <v>5.9173218E-2</v>
      </c>
      <c r="SI53">
        <v>0.61821166299999997</v>
      </c>
      <c r="SJ53">
        <v>0</v>
      </c>
      <c r="SK53">
        <v>0</v>
      </c>
      <c r="SL53">
        <v>0</v>
      </c>
      <c r="SM53">
        <v>0.407161987</v>
      </c>
      <c r="SN53">
        <v>0.67417710600000003</v>
      </c>
      <c r="SO53">
        <v>0</v>
      </c>
      <c r="SP53">
        <v>0</v>
      </c>
      <c r="SQ53">
        <v>0</v>
      </c>
      <c r="SR53">
        <v>0.18528725700000001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0.13663067000000001</v>
      </c>
      <c r="TC53">
        <v>0</v>
      </c>
      <c r="TD53">
        <v>0</v>
      </c>
      <c r="TE53">
        <v>0</v>
      </c>
      <c r="TF53">
        <v>9.5524838000000001E-2</v>
      </c>
      <c r="TG53">
        <v>0</v>
      </c>
      <c r="TH53">
        <v>9.7347732000000006E-2</v>
      </c>
      <c r="TI53">
        <v>0</v>
      </c>
      <c r="TJ53">
        <v>0</v>
      </c>
      <c r="TK53">
        <v>0</v>
      </c>
      <c r="TL53">
        <v>0</v>
      </c>
      <c r="TM53">
        <v>0</v>
      </c>
      <c r="TN53">
        <v>0</v>
      </c>
      <c r="TO53">
        <v>0</v>
      </c>
      <c r="TP53">
        <v>0</v>
      </c>
      <c r="TQ53">
        <v>0</v>
      </c>
      <c r="TR53">
        <v>0</v>
      </c>
      <c r="TS53">
        <v>0</v>
      </c>
      <c r="TT53">
        <v>0</v>
      </c>
      <c r="TU53">
        <v>0</v>
      </c>
      <c r="TV53">
        <v>3.8890713E-2</v>
      </c>
      <c r="TW53">
        <v>0</v>
      </c>
      <c r="TX53">
        <v>0</v>
      </c>
      <c r="TY53">
        <v>0</v>
      </c>
      <c r="TZ53">
        <v>0</v>
      </c>
      <c r="UA53">
        <v>0.35493848300000003</v>
      </c>
      <c r="UB53">
        <v>0</v>
      </c>
      <c r="UC53">
        <v>0.31487182000000002</v>
      </c>
      <c r="UD53">
        <v>0.15819812799999999</v>
      </c>
      <c r="UE53">
        <v>0</v>
      </c>
      <c r="UF53">
        <v>0.38531934699999998</v>
      </c>
      <c r="UG53">
        <v>0</v>
      </c>
      <c r="UH53">
        <v>0.34676731500000002</v>
      </c>
      <c r="UI53">
        <v>0.33278760800000001</v>
      </c>
      <c r="UJ53">
        <v>0.32308710400000001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0.108019215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3.8050585999999997E-2</v>
      </c>
      <c r="VJ53">
        <v>3.7826087000000001E-2</v>
      </c>
      <c r="VK53">
        <v>1</v>
      </c>
      <c r="VL53">
        <v>0</v>
      </c>
      <c r="VM53">
        <v>0</v>
      </c>
      <c r="VN53">
        <v>5.6634479000000001E-2</v>
      </c>
      <c r="VO53">
        <v>0</v>
      </c>
      <c r="VP53">
        <v>0.190691633</v>
      </c>
      <c r="VQ53">
        <v>0</v>
      </c>
      <c r="VR53">
        <v>0.13888534899999999</v>
      </c>
      <c r="VS53">
        <v>0</v>
      </c>
      <c r="VT53">
        <v>0.71780795100000006</v>
      </c>
      <c r="VU53">
        <v>0</v>
      </c>
      <c r="VV53">
        <v>0.88123131200000004</v>
      </c>
      <c r="VW53">
        <v>0.45179648100000003</v>
      </c>
      <c r="VX53">
        <v>0</v>
      </c>
      <c r="VY53">
        <v>0.27028576999999998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4.5603354999999998E-2</v>
      </c>
      <c r="WJ53">
        <v>1.5392387E-2</v>
      </c>
      <c r="WK53">
        <v>1.0544576E-2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2.3109233E-2</v>
      </c>
      <c r="WW53">
        <v>2.2358771999999999E-2</v>
      </c>
      <c r="WX53">
        <v>3.4694668999999997E-2</v>
      </c>
      <c r="WY53">
        <v>2.4823029E-2</v>
      </c>
      <c r="WZ53">
        <v>2.5395564999999998E-2</v>
      </c>
      <c r="XA53">
        <v>2.1690284000000001E-2</v>
      </c>
      <c r="XB53">
        <v>2.0424477E-2</v>
      </c>
      <c r="XC53">
        <v>1.9407765E-2</v>
      </c>
      <c r="XD53">
        <v>1.1541589999999999E-2</v>
      </c>
      <c r="XE53">
        <v>1.4457012E-2</v>
      </c>
      <c r="XF53">
        <v>1.014234E-2</v>
      </c>
      <c r="XG53">
        <v>1.4443668E-2</v>
      </c>
      <c r="XH53">
        <v>9.011247E-3</v>
      </c>
      <c r="XI53">
        <v>1.1362394E-2</v>
      </c>
      <c r="XJ53">
        <v>6.8602660000000003E-3</v>
      </c>
      <c r="XK53">
        <v>1.6646121E-2</v>
      </c>
      <c r="XL53">
        <v>5.8666839999999996E-3</v>
      </c>
      <c r="XM53">
        <v>0</v>
      </c>
      <c r="XN53">
        <v>0</v>
      </c>
      <c r="XO53">
        <v>0</v>
      </c>
      <c r="XP53">
        <v>2.8835229999999998E-3</v>
      </c>
      <c r="XQ53">
        <v>0</v>
      </c>
      <c r="XR53">
        <v>1.9845587000000001E-2</v>
      </c>
      <c r="XS53">
        <v>0.22808032</v>
      </c>
      <c r="XT53">
        <v>1</v>
      </c>
      <c r="XU53">
        <v>0.89591408800000005</v>
      </c>
      <c r="XV53">
        <v>0.63104149499999995</v>
      </c>
      <c r="XW53">
        <v>0.25844188899999998</v>
      </c>
      <c r="XX53">
        <v>0.208273496</v>
      </c>
      <c r="XY53">
        <v>0.17961492000000001</v>
      </c>
      <c r="XZ53">
        <v>0.17923365299999999</v>
      </c>
      <c r="YA53">
        <v>0.100749825</v>
      </c>
      <c r="YB53">
        <v>0.11014170400000001</v>
      </c>
      <c r="YC53">
        <v>6.4186312999999995E-2</v>
      </c>
      <c r="YD53">
        <v>3.2187838000000003E-2</v>
      </c>
      <c r="YE53">
        <v>2.8193430000000002E-3</v>
      </c>
      <c r="YF53">
        <v>1.8271589000000001E-2</v>
      </c>
      <c r="YG53">
        <v>1.4365508000000001E-2</v>
      </c>
      <c r="YH53">
        <v>1.3541335999999999E-2</v>
      </c>
      <c r="YI53">
        <v>4.5269109999999998E-3</v>
      </c>
      <c r="YJ53">
        <v>1.0353942999999999E-2</v>
      </c>
      <c r="YK53">
        <v>5.9681639999999998E-3</v>
      </c>
      <c r="YL53">
        <v>3.6808790000000002E-3</v>
      </c>
      <c r="YM53">
        <v>0</v>
      </c>
      <c r="YN53">
        <v>0</v>
      </c>
      <c r="YO53">
        <v>0</v>
      </c>
      <c r="YP53">
        <v>4.8824430000000002E-3</v>
      </c>
      <c r="YQ53">
        <v>7.9055729000000005E-2</v>
      </c>
    </row>
    <row r="54" spans="1:667" x14ac:dyDescent="0.25">
      <c r="A54" t="s">
        <v>989</v>
      </c>
      <c r="B54" t="s">
        <v>990</v>
      </c>
      <c r="C54" t="s">
        <v>978</v>
      </c>
      <c r="D54" t="s">
        <v>991</v>
      </c>
      <c r="E54" t="s">
        <v>992</v>
      </c>
      <c r="F54">
        <v>0</v>
      </c>
      <c r="G54">
        <v>1.3292043E-2</v>
      </c>
      <c r="H54">
        <v>0</v>
      </c>
      <c r="I54">
        <v>0</v>
      </c>
      <c r="J54">
        <v>0</v>
      </c>
      <c r="K54">
        <v>2.9039542000000002E-2</v>
      </c>
      <c r="L54">
        <v>7.1286687000000001E-2</v>
      </c>
      <c r="M54">
        <v>9.0670684000000001E-2</v>
      </c>
      <c r="N54">
        <v>6.6201688999999994E-2</v>
      </c>
      <c r="O54">
        <v>0.15369564399999999</v>
      </c>
      <c r="P54">
        <v>0</v>
      </c>
      <c r="Q54">
        <v>0.18126325200000001</v>
      </c>
      <c r="R54">
        <v>0.114209724</v>
      </c>
      <c r="S54">
        <v>0</v>
      </c>
      <c r="T54">
        <v>1.6308076000000001E-2</v>
      </c>
      <c r="U54">
        <v>1.2054458000000001E-2</v>
      </c>
      <c r="V54">
        <v>0</v>
      </c>
      <c r="W54">
        <v>0</v>
      </c>
      <c r="X54">
        <v>0</v>
      </c>
      <c r="Y54">
        <v>0</v>
      </c>
      <c r="Z54">
        <v>0</v>
      </c>
      <c r="AA54">
        <v>3.2240076999999999E-2</v>
      </c>
      <c r="AB54">
        <v>2.9694231000000001E-2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2.5396719000000002E-2</v>
      </c>
      <c r="AI54">
        <v>0</v>
      </c>
      <c r="AJ54">
        <v>0</v>
      </c>
      <c r="AK54">
        <v>4.9629878000000002E-2</v>
      </c>
      <c r="AL54">
        <v>1.9332292000000001E-2</v>
      </c>
      <c r="AM54">
        <v>0.16900643500000001</v>
      </c>
      <c r="AN54">
        <v>5.3003759999999999E-3</v>
      </c>
      <c r="AO54">
        <v>0.20747684399999999</v>
      </c>
      <c r="AP54">
        <v>0.49127701499999998</v>
      </c>
      <c r="AQ54">
        <v>0.50477997200000002</v>
      </c>
      <c r="AR54">
        <v>0.44589517499999998</v>
      </c>
      <c r="AS54">
        <v>0.36360897199999997</v>
      </c>
      <c r="AT54">
        <v>1</v>
      </c>
      <c r="AU54">
        <v>0.56024253199999996</v>
      </c>
      <c r="AV54">
        <v>0.62076405199999996</v>
      </c>
      <c r="AW54">
        <v>0.83997321700000005</v>
      </c>
      <c r="AX54">
        <v>0.33556522700000002</v>
      </c>
      <c r="AY54">
        <v>0.36004166199999998</v>
      </c>
      <c r="AZ54">
        <v>0.31040062499999999</v>
      </c>
      <c r="BA54">
        <v>3.4750214000000001E-2</v>
      </c>
      <c r="BB54">
        <v>0</v>
      </c>
      <c r="BC54">
        <v>2.6089350000000001E-2</v>
      </c>
      <c r="BD54">
        <v>0.13942268299999999</v>
      </c>
      <c r="BE54">
        <v>0.30591451800000002</v>
      </c>
      <c r="BF54">
        <v>0.101506528</v>
      </c>
      <c r="BG54">
        <v>3.0815756999999999E-2</v>
      </c>
      <c r="BH54">
        <v>5.1340996E-2</v>
      </c>
      <c r="BI54">
        <v>0</v>
      </c>
      <c r="BJ54">
        <v>0</v>
      </c>
      <c r="BK54">
        <v>0</v>
      </c>
      <c r="BL54">
        <v>3.4492799999999999E-3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7.0539399999999999E-3</v>
      </c>
      <c r="BT54">
        <v>3.8649897000000003E-2</v>
      </c>
      <c r="BU54">
        <v>0.11494897599999999</v>
      </c>
      <c r="BV54">
        <v>0.117968422</v>
      </c>
      <c r="BW54">
        <v>4.4278618999999998E-2</v>
      </c>
      <c r="BX54">
        <v>3.6263003000000002E-2</v>
      </c>
      <c r="BY54">
        <v>7.5290948999999996E-2</v>
      </c>
      <c r="BZ54">
        <v>3.7767783999999999E-2</v>
      </c>
      <c r="CA54">
        <v>8.9995304999999998E-2</v>
      </c>
      <c r="CB54">
        <v>2.4066120999999999E-2</v>
      </c>
      <c r="CC54">
        <v>0</v>
      </c>
      <c r="CD54">
        <v>0</v>
      </c>
      <c r="CE54">
        <v>2.7861925999999999E-2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9.5023597000000001E-2</v>
      </c>
      <c r="CM54">
        <v>3.1111165999999999E-2</v>
      </c>
      <c r="CN54">
        <v>2.9640976999999999E-2</v>
      </c>
      <c r="CO54">
        <v>0</v>
      </c>
      <c r="CP54">
        <v>2.5991450999999999E-2</v>
      </c>
      <c r="CQ54">
        <v>0</v>
      </c>
      <c r="CR54">
        <v>0</v>
      </c>
      <c r="CS54">
        <v>0</v>
      </c>
      <c r="CT54">
        <v>1.0058312999999999E-2</v>
      </c>
      <c r="CU54">
        <v>0</v>
      </c>
      <c r="CV54">
        <v>0</v>
      </c>
      <c r="CW54">
        <v>2.2236415999999998E-2</v>
      </c>
      <c r="CX54">
        <v>0.58036618799999995</v>
      </c>
      <c r="CY54">
        <v>0.43982110600000002</v>
      </c>
      <c r="CZ54">
        <v>0.60159126299999999</v>
      </c>
      <c r="DA54">
        <v>0.94598601500000001</v>
      </c>
      <c r="DB54">
        <v>1</v>
      </c>
      <c r="DC54">
        <v>0.59034864499999995</v>
      </c>
      <c r="DD54">
        <v>0.409132465</v>
      </c>
      <c r="DE54">
        <v>0.494181019</v>
      </c>
      <c r="DF54">
        <v>0.50749919700000001</v>
      </c>
      <c r="DG54">
        <v>0.61404462500000001</v>
      </c>
      <c r="DH54">
        <v>0.52756294599999998</v>
      </c>
      <c r="DI54">
        <v>0.57522670600000003</v>
      </c>
      <c r="DJ54">
        <v>0.420300956</v>
      </c>
      <c r="DK54">
        <v>0.52514145899999998</v>
      </c>
      <c r="DL54">
        <v>0.63541795400000001</v>
      </c>
      <c r="DM54">
        <v>0.438832744</v>
      </c>
      <c r="DN54">
        <v>0.43693014800000002</v>
      </c>
      <c r="DO54">
        <v>0.30831953699999998</v>
      </c>
      <c r="DP54">
        <v>0.155078945</v>
      </c>
      <c r="DQ54">
        <v>9.7029972000000006E-2</v>
      </c>
      <c r="DR54">
        <v>1.9806774999999999E-2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0.25516012799999999</v>
      </c>
      <c r="EA54">
        <v>4.0808009999999999E-2</v>
      </c>
      <c r="EB54">
        <v>0.25907117699999999</v>
      </c>
      <c r="EC54">
        <v>0</v>
      </c>
      <c r="ED54">
        <v>0.22033950399999999</v>
      </c>
      <c r="EE54">
        <v>0.62037226599999995</v>
      </c>
      <c r="EF54">
        <v>0.88084609700000005</v>
      </c>
      <c r="EG54">
        <v>0.20838111200000001</v>
      </c>
      <c r="EH54">
        <v>0.113686625</v>
      </c>
      <c r="EI54">
        <v>7.0886230999999994E-2</v>
      </c>
      <c r="EJ54">
        <v>0</v>
      </c>
      <c r="EK54">
        <v>9.6708371000000001E-2</v>
      </c>
      <c r="EL54">
        <v>0</v>
      </c>
      <c r="EM54">
        <v>0</v>
      </c>
      <c r="EN54">
        <v>0</v>
      </c>
      <c r="EO54">
        <v>0.18649152299999999</v>
      </c>
      <c r="EP54">
        <v>0</v>
      </c>
      <c r="EQ54">
        <v>0</v>
      </c>
      <c r="ER54">
        <v>0.47131214700000001</v>
      </c>
      <c r="ES54">
        <v>0.55648496999999997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0.115580719</v>
      </c>
      <c r="FB54">
        <v>5.7534400999999999E-2</v>
      </c>
      <c r="FC54">
        <v>0</v>
      </c>
      <c r="FD54">
        <v>0</v>
      </c>
      <c r="FE54">
        <v>6.1224302000000001E-2</v>
      </c>
      <c r="FF54">
        <v>0.44091448900000002</v>
      </c>
      <c r="FG54">
        <v>0.44069948399999997</v>
      </c>
      <c r="FH54">
        <v>0.398517487</v>
      </c>
      <c r="FI54">
        <v>0.430901384</v>
      </c>
      <c r="FJ54">
        <v>0.48087476499999998</v>
      </c>
      <c r="FK54">
        <v>0.773834876</v>
      </c>
      <c r="FL54">
        <v>1</v>
      </c>
      <c r="FM54">
        <v>0.38734744900000001</v>
      </c>
      <c r="FN54">
        <v>0.35493283599999997</v>
      </c>
      <c r="FO54">
        <v>0.167171759</v>
      </c>
      <c r="FP54">
        <v>0.42868990099999998</v>
      </c>
      <c r="FQ54">
        <v>0.15123064999999999</v>
      </c>
      <c r="FR54">
        <v>0.16527766399999999</v>
      </c>
      <c r="FS54">
        <v>0.236987059</v>
      </c>
      <c r="FT54">
        <v>0.211339995</v>
      </c>
      <c r="FU54">
        <v>0.176990335</v>
      </c>
      <c r="FV54">
        <v>6.0178966E-2</v>
      </c>
      <c r="FW54">
        <v>3.8077443000000002E-2</v>
      </c>
      <c r="FX54">
        <v>4.6652060000000002E-2</v>
      </c>
      <c r="FY54">
        <v>5.7967483E-2</v>
      </c>
      <c r="FZ54">
        <v>0</v>
      </c>
      <c r="GA54">
        <v>0</v>
      </c>
      <c r="GB54">
        <v>0</v>
      </c>
      <c r="GC54">
        <v>0</v>
      </c>
      <c r="GD54">
        <v>7.1671039000000006E-2</v>
      </c>
      <c r="GE54">
        <v>0</v>
      </c>
      <c r="GF54">
        <v>0</v>
      </c>
      <c r="GG54">
        <v>0</v>
      </c>
      <c r="GH54">
        <v>9.3751489999999993E-3</v>
      </c>
      <c r="GI54">
        <v>0</v>
      </c>
      <c r="GJ54">
        <v>2.5778678999999999E-2</v>
      </c>
      <c r="GK54">
        <v>7.6778758000000003E-2</v>
      </c>
      <c r="GL54">
        <v>0</v>
      </c>
      <c r="GM54">
        <v>5.8931552999999998E-2</v>
      </c>
      <c r="GN54">
        <v>7.4087765E-2</v>
      </c>
      <c r="GO54">
        <v>7.6993402000000002E-2</v>
      </c>
      <c r="GP54">
        <v>9.9308369999999997E-3</v>
      </c>
      <c r="GQ54">
        <v>8.2792749999999991E-3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1.2858733000000001E-2</v>
      </c>
      <c r="GY54">
        <v>2.0265522000000001E-2</v>
      </c>
      <c r="GZ54">
        <v>0</v>
      </c>
      <c r="HA54">
        <v>0</v>
      </c>
      <c r="HB54">
        <v>1.9469354000000001E-2</v>
      </c>
      <c r="HC54">
        <v>0</v>
      </c>
      <c r="HD54">
        <v>4.199459E-3</v>
      </c>
      <c r="HE54">
        <v>0</v>
      </c>
      <c r="HF54">
        <v>0</v>
      </c>
      <c r="HG54">
        <v>0</v>
      </c>
      <c r="HH54">
        <v>1.1784322999999999E-2</v>
      </c>
      <c r="HI54">
        <v>9.6688929999999996E-3</v>
      </c>
      <c r="HJ54">
        <v>1.4662533E-2</v>
      </c>
      <c r="HK54">
        <v>0.43699817200000002</v>
      </c>
      <c r="HL54">
        <v>1</v>
      </c>
      <c r="HM54">
        <v>0.42729946699999999</v>
      </c>
      <c r="HN54">
        <v>0.161511249</v>
      </c>
      <c r="HO54">
        <v>9.6418634000000003E-2</v>
      </c>
      <c r="HP54">
        <v>4.1505684000000001E-2</v>
      </c>
      <c r="HQ54">
        <v>0.101260037</v>
      </c>
      <c r="HR54">
        <v>2.9949519000000001E-2</v>
      </c>
      <c r="HS54">
        <v>2.0199936000000002E-2</v>
      </c>
      <c r="HT54">
        <v>0</v>
      </c>
      <c r="HU54">
        <v>2.6641624999999999E-2</v>
      </c>
      <c r="HV54">
        <v>0</v>
      </c>
      <c r="HW54">
        <v>1.4970188000000001E-2</v>
      </c>
      <c r="HX54">
        <v>4.2952540000000001E-3</v>
      </c>
      <c r="HY54">
        <v>2.6362986000000001E-2</v>
      </c>
      <c r="HZ54">
        <v>3.0772719999999998E-3</v>
      </c>
      <c r="IA54">
        <v>0</v>
      </c>
      <c r="IB54">
        <v>0</v>
      </c>
      <c r="IC54">
        <v>1.8695046999999999E-2</v>
      </c>
      <c r="ID54">
        <v>3.2485491999999998E-2</v>
      </c>
      <c r="IE54">
        <v>6.8753479999999999E-3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7.2894795999999998E-2</v>
      </c>
      <c r="IN54">
        <v>0</v>
      </c>
      <c r="IO54">
        <v>0</v>
      </c>
      <c r="IP54">
        <v>0</v>
      </c>
      <c r="IQ54">
        <v>1.3597387000000001E-2</v>
      </c>
      <c r="IR54">
        <v>0</v>
      </c>
      <c r="IS54">
        <v>1.6186699999999998E-2</v>
      </c>
      <c r="IT54">
        <v>2.2980052000000001E-2</v>
      </c>
      <c r="IU54">
        <v>3.3718182999999999E-2</v>
      </c>
      <c r="IV54">
        <v>6.7027549000000006E-2</v>
      </c>
      <c r="IW54">
        <v>1.9183802999999999E-2</v>
      </c>
      <c r="IX54">
        <v>2.5052899999999999E-2</v>
      </c>
      <c r="IY54">
        <v>2.4473569999999998E-3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8.8343569999999993E-3</v>
      </c>
      <c r="JJ54">
        <v>0</v>
      </c>
      <c r="JK54">
        <v>0</v>
      </c>
      <c r="JL54">
        <v>6.0790519999999997E-3</v>
      </c>
      <c r="JM54">
        <v>0</v>
      </c>
      <c r="JN54">
        <v>0</v>
      </c>
      <c r="JO54">
        <v>0</v>
      </c>
      <c r="JP54">
        <v>1.0126138E-2</v>
      </c>
      <c r="JQ54">
        <v>5.3316759999999996E-3</v>
      </c>
      <c r="JR54">
        <v>0.109803398</v>
      </c>
      <c r="JS54">
        <v>0.34127000400000002</v>
      </c>
      <c r="JT54">
        <v>0.613143785</v>
      </c>
      <c r="JU54">
        <v>1</v>
      </c>
      <c r="JV54">
        <v>0.59208661200000001</v>
      </c>
      <c r="JW54">
        <v>0.398915299</v>
      </c>
      <c r="JX54">
        <v>0.26599831499999999</v>
      </c>
      <c r="JY54">
        <v>0.189859687</v>
      </c>
      <c r="JZ54">
        <v>0.33064897199999999</v>
      </c>
      <c r="KA54">
        <v>0.31610411500000002</v>
      </c>
      <c r="KB54">
        <v>0.20734638499999999</v>
      </c>
      <c r="KC54">
        <v>0.14222528100000001</v>
      </c>
      <c r="KD54">
        <v>0.12390245900000001</v>
      </c>
      <c r="KE54">
        <v>0.16924214700000001</v>
      </c>
      <c r="KF54">
        <v>6.5807260000000006E-2</v>
      </c>
      <c r="KG54">
        <v>8.4294431000000003E-2</v>
      </c>
      <c r="KH54">
        <v>4.005177E-2</v>
      </c>
      <c r="KI54">
        <v>3.9182776000000002E-2</v>
      </c>
      <c r="KJ54">
        <v>1.7847031999999999E-2</v>
      </c>
      <c r="KK54">
        <v>4.2336216000000003E-2</v>
      </c>
      <c r="KL54">
        <v>1.1369435000000001E-2</v>
      </c>
      <c r="KM54">
        <v>2.8641864E-2</v>
      </c>
      <c r="KN54">
        <v>9.1899670000000003E-3</v>
      </c>
      <c r="KO54">
        <v>3.6144380000000002E-3</v>
      </c>
      <c r="KP54">
        <v>1.0151406E-2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0.103482619</v>
      </c>
      <c r="KX54">
        <v>0</v>
      </c>
      <c r="KY54">
        <v>2.1700224000000001E-2</v>
      </c>
      <c r="KZ54">
        <v>6.9482447000000003E-2</v>
      </c>
      <c r="LA54">
        <v>3.0098090000000001E-2</v>
      </c>
      <c r="LB54">
        <v>3.2251334E-2</v>
      </c>
      <c r="LC54">
        <v>0</v>
      </c>
      <c r="LD54">
        <v>5.6337118999999998E-2</v>
      </c>
      <c r="LE54">
        <v>0</v>
      </c>
      <c r="LF54">
        <v>2.5806659999999999E-2</v>
      </c>
      <c r="LG54">
        <v>2.4406300000000001E-3</v>
      </c>
      <c r="LH54">
        <v>0</v>
      </c>
      <c r="LI54">
        <v>0</v>
      </c>
      <c r="LJ54">
        <v>0</v>
      </c>
      <c r="LK54">
        <v>8.0530459999999995E-3</v>
      </c>
      <c r="LL54">
        <v>3.4864910999999998E-2</v>
      </c>
      <c r="LM54">
        <v>0</v>
      </c>
      <c r="LN54">
        <v>0</v>
      </c>
      <c r="LO54">
        <v>2.4673034E-2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2.8164257000000002E-2</v>
      </c>
      <c r="LV54">
        <v>1.3914559E-2</v>
      </c>
      <c r="LW54">
        <v>0</v>
      </c>
      <c r="LX54">
        <v>5.8533379999999996E-3</v>
      </c>
      <c r="LY54">
        <v>7.3352263000000001E-2</v>
      </c>
      <c r="LZ54">
        <v>8.6364223000000004E-2</v>
      </c>
      <c r="MA54">
        <v>0.32582601999999999</v>
      </c>
      <c r="MB54">
        <v>0.388100155</v>
      </c>
      <c r="MC54">
        <v>1</v>
      </c>
      <c r="MD54">
        <v>0.30414300500000002</v>
      </c>
      <c r="ME54">
        <v>0.19311435199999999</v>
      </c>
      <c r="MF54">
        <v>0.27731887799999999</v>
      </c>
      <c r="MG54">
        <v>0.26544484600000001</v>
      </c>
      <c r="MH54">
        <v>0.101288505</v>
      </c>
      <c r="MI54">
        <v>0.121263552</v>
      </c>
      <c r="MJ54">
        <v>0.31926518700000001</v>
      </c>
      <c r="MK54">
        <v>9.1270866000000006E-2</v>
      </c>
      <c r="ML54">
        <v>7.8788074E-2</v>
      </c>
      <c r="MM54">
        <v>0.13207709500000001</v>
      </c>
      <c r="MN54">
        <v>7.0123473000000006E-2</v>
      </c>
      <c r="MO54">
        <v>4.228403E-2</v>
      </c>
      <c r="MP54">
        <v>3.6278179000000001E-2</v>
      </c>
      <c r="MQ54">
        <v>2.1181809999999999E-2</v>
      </c>
      <c r="MR54">
        <v>2.4414903000000002E-2</v>
      </c>
      <c r="MS54">
        <v>4.8496390000000002E-3</v>
      </c>
      <c r="MT54">
        <v>3.9502670000000004E-3</v>
      </c>
      <c r="MU54">
        <v>2.1616330999999999E-2</v>
      </c>
      <c r="MV54">
        <v>0</v>
      </c>
      <c r="MW54">
        <v>0</v>
      </c>
      <c r="MX54">
        <v>0</v>
      </c>
      <c r="MY54">
        <v>5.1082000000000002E-2</v>
      </c>
      <c r="MZ54">
        <v>6.2461280000000001E-3</v>
      </c>
      <c r="NA54">
        <v>0</v>
      </c>
      <c r="NB54">
        <v>0</v>
      </c>
      <c r="NC54">
        <v>0</v>
      </c>
      <c r="ND54">
        <v>1.300624E-3</v>
      </c>
      <c r="NE54">
        <v>1.684612E-3</v>
      </c>
      <c r="NF54">
        <v>0</v>
      </c>
      <c r="NG54">
        <v>4.4744799999999998E-4</v>
      </c>
      <c r="NH54">
        <v>0</v>
      </c>
      <c r="NI54">
        <v>0</v>
      </c>
      <c r="NJ54">
        <v>2.10449E-4</v>
      </c>
      <c r="NK54">
        <v>8.98893E-4</v>
      </c>
      <c r="NL54">
        <v>3.2703300000000001E-4</v>
      </c>
      <c r="NM54">
        <v>3.4758800000000002E-4</v>
      </c>
      <c r="NN54">
        <v>1.422553E-3</v>
      </c>
      <c r="NO54">
        <v>0</v>
      </c>
      <c r="NP54" s="1">
        <v>8.8200000000000003E-5</v>
      </c>
      <c r="NQ54">
        <v>2.4071499999999999E-4</v>
      </c>
      <c r="NR54">
        <v>0</v>
      </c>
      <c r="NS54">
        <v>1.58305E-4</v>
      </c>
      <c r="NT54">
        <v>1.6860099999999999E-4</v>
      </c>
      <c r="NU54">
        <v>4.4099500000000002E-4</v>
      </c>
      <c r="NV54">
        <v>1.601756E-3</v>
      </c>
      <c r="NW54">
        <v>9.4132600000000003E-4</v>
      </c>
      <c r="NX54">
        <v>0</v>
      </c>
      <c r="NY54">
        <v>0</v>
      </c>
      <c r="NZ54">
        <v>0</v>
      </c>
      <c r="OA54">
        <v>3.2373699999999999E-4</v>
      </c>
      <c r="OB54">
        <v>1.230622E-3</v>
      </c>
      <c r="OC54">
        <v>0</v>
      </c>
      <c r="OD54">
        <v>0</v>
      </c>
      <c r="OE54">
        <v>2.9131980000000001E-3</v>
      </c>
      <c r="OF54">
        <v>9.5984469999999995E-3</v>
      </c>
      <c r="OG54">
        <v>3.7803232999999999E-2</v>
      </c>
      <c r="OH54">
        <v>3.8933435000000002E-2</v>
      </c>
      <c r="OI54">
        <v>3.6978491000000002E-2</v>
      </c>
      <c r="OJ54">
        <v>4.4093164999999997E-2</v>
      </c>
      <c r="OK54">
        <v>0.163752068</v>
      </c>
      <c r="OL54">
        <v>1</v>
      </c>
      <c r="OM54">
        <v>0.74959908399999997</v>
      </c>
      <c r="ON54">
        <v>0.6860252</v>
      </c>
      <c r="OO54">
        <v>0.44903907300000001</v>
      </c>
      <c r="OP54">
        <v>0.32545500799999999</v>
      </c>
      <c r="OQ54">
        <v>0.22419498500000001</v>
      </c>
      <c r="OR54">
        <v>0.15886470699999999</v>
      </c>
      <c r="OS54">
        <v>0.122919689</v>
      </c>
      <c r="OT54">
        <v>0.21275295899999999</v>
      </c>
      <c r="OU54">
        <v>0.11668830299999999</v>
      </c>
      <c r="OV54">
        <v>8.8526154999999995E-2</v>
      </c>
      <c r="OW54">
        <v>9.9399262000000002E-2</v>
      </c>
      <c r="OX54">
        <v>6.2447498999999997E-2</v>
      </c>
      <c r="OY54">
        <v>3.6260659000000001E-2</v>
      </c>
      <c r="OZ54">
        <v>2.9263078000000001E-2</v>
      </c>
      <c r="PA54">
        <v>1.1126893000000001E-2</v>
      </c>
      <c r="PB54">
        <v>1.0427771000000001E-2</v>
      </c>
      <c r="PC54">
        <v>8.9849820000000007E-3</v>
      </c>
      <c r="PD54">
        <v>7.2485680000000004E-3</v>
      </c>
      <c r="PE54">
        <v>5.0782739999999998E-3</v>
      </c>
      <c r="PF54">
        <v>3.9972000000000002E-3</v>
      </c>
      <c r="PG54">
        <v>4.6049380000000003E-3</v>
      </c>
      <c r="PH54">
        <v>1.5732470000000001E-3</v>
      </c>
      <c r="PI54">
        <v>2.6526663999999998E-2</v>
      </c>
      <c r="PJ54">
        <v>0.13987527</v>
      </c>
      <c r="PK54">
        <v>0</v>
      </c>
      <c r="PL54">
        <v>0</v>
      </c>
      <c r="PM54">
        <v>0.21240726800000001</v>
      </c>
      <c r="PN54">
        <v>0</v>
      </c>
      <c r="PO54">
        <v>1.2224808E-2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1.0074404E-2</v>
      </c>
      <c r="PX54">
        <v>7.9610389999999996E-3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1.6850765E-2</v>
      </c>
      <c r="QE54">
        <v>2.7507730000000001E-2</v>
      </c>
      <c r="QF54">
        <v>2.4788313999999999E-2</v>
      </c>
      <c r="QG54">
        <v>2.7305604000000001E-2</v>
      </c>
      <c r="QH54">
        <v>2.9272237E-2</v>
      </c>
      <c r="QI54">
        <v>0</v>
      </c>
      <c r="QJ54">
        <v>4.7144559999999997E-3</v>
      </c>
      <c r="QK54">
        <v>0</v>
      </c>
      <c r="QL54">
        <v>6.449682E-3</v>
      </c>
      <c r="QM54">
        <v>7.0026330000000003E-3</v>
      </c>
      <c r="QN54">
        <v>1.3762059E-2</v>
      </c>
      <c r="QO54">
        <v>4.1015219999999998E-3</v>
      </c>
      <c r="QP54">
        <v>8.8242814000000003E-2</v>
      </c>
      <c r="QQ54">
        <v>0.54187289000000005</v>
      </c>
      <c r="QR54">
        <v>1</v>
      </c>
      <c r="QS54">
        <v>0.91220077099999997</v>
      </c>
      <c r="QT54">
        <v>0.39363248000000001</v>
      </c>
      <c r="QU54">
        <v>0.332513903</v>
      </c>
      <c r="QV54">
        <v>0.19300315800000001</v>
      </c>
      <c r="QW54">
        <v>0</v>
      </c>
      <c r="QX54">
        <v>4.3605711999999998E-2</v>
      </c>
      <c r="QY54">
        <v>2.4240933999999999E-2</v>
      </c>
      <c r="QZ54">
        <v>8.6264159999999996E-3</v>
      </c>
      <c r="RA54">
        <v>1.2578802E-2</v>
      </c>
      <c r="RB54">
        <v>2.0072764999999999E-2</v>
      </c>
      <c r="RC54">
        <v>1.2101347E-2</v>
      </c>
      <c r="RD54">
        <v>7.2631029999999999E-3</v>
      </c>
      <c r="RE54">
        <v>2.916189E-3</v>
      </c>
      <c r="RF54">
        <v>5.2950499999999999E-3</v>
      </c>
      <c r="RG54">
        <v>0</v>
      </c>
      <c r="RH54">
        <v>0</v>
      </c>
      <c r="RI54">
        <v>0</v>
      </c>
      <c r="RJ54">
        <v>2.3635647999999999E-2</v>
      </c>
      <c r="RK54">
        <v>6.1746809999999996E-3</v>
      </c>
      <c r="RL54">
        <v>1.4532323999999999E-2</v>
      </c>
      <c r="RM54">
        <v>0</v>
      </c>
      <c r="RN54">
        <v>2.4405913000000001E-2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6.1235723999999998E-2</v>
      </c>
      <c r="RU54">
        <v>0.15935485399999999</v>
      </c>
      <c r="RV54">
        <v>0.24901610399999999</v>
      </c>
      <c r="RW54">
        <v>0.166827631</v>
      </c>
      <c r="RX54">
        <v>0.23978076600000001</v>
      </c>
      <c r="RY54">
        <v>0.10749692199999999</v>
      </c>
      <c r="RZ54">
        <v>0.10856532300000001</v>
      </c>
      <c r="SA54">
        <v>9.6919139000000001E-2</v>
      </c>
      <c r="SB54">
        <v>0.11086027499999999</v>
      </c>
      <c r="SC54">
        <v>0</v>
      </c>
      <c r="SD54">
        <v>0</v>
      </c>
      <c r="SE54">
        <v>0.109951228</v>
      </c>
      <c r="SF54">
        <v>6.2461067000000002E-2</v>
      </c>
      <c r="SG54">
        <v>0</v>
      </c>
      <c r="SH54">
        <v>9.6185141000000002E-2</v>
      </c>
      <c r="SI54">
        <v>3.5247604000000002E-2</v>
      </c>
      <c r="SJ54">
        <v>0</v>
      </c>
      <c r="SK54">
        <v>0</v>
      </c>
      <c r="SL54">
        <v>3.1371176000000001E-2</v>
      </c>
      <c r="SM54">
        <v>0</v>
      </c>
      <c r="SN54">
        <v>5.3880048999999999E-2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2.7911244000000002E-2</v>
      </c>
      <c r="SW54">
        <v>0</v>
      </c>
      <c r="SX54">
        <v>0</v>
      </c>
      <c r="SY54">
        <v>2.0739067999999999E-2</v>
      </c>
      <c r="SZ54">
        <v>0.14682376799999999</v>
      </c>
      <c r="TA54">
        <v>0.96455561700000003</v>
      </c>
      <c r="TB54">
        <v>0.88975541400000002</v>
      </c>
      <c r="TC54">
        <v>1</v>
      </c>
      <c r="TD54">
        <v>0.92064852600000002</v>
      </c>
      <c r="TE54">
        <v>0.41062848600000001</v>
      </c>
      <c r="TF54">
        <v>0.44812516600000002</v>
      </c>
      <c r="TG54">
        <v>0.23506048199999999</v>
      </c>
      <c r="TH54">
        <v>0.105398749</v>
      </c>
      <c r="TI54">
        <v>7.1791776000000002E-2</v>
      </c>
      <c r="TJ54">
        <v>8.1389285000000006E-2</v>
      </c>
      <c r="TK54">
        <v>0.13458241800000001</v>
      </c>
      <c r="TL54">
        <v>3.9942536000000001E-2</v>
      </c>
      <c r="TM54">
        <v>4.1390008999999998E-2</v>
      </c>
      <c r="TN54">
        <v>0</v>
      </c>
      <c r="TO54">
        <v>2.1394595999999998E-2</v>
      </c>
      <c r="TP54">
        <v>1.7326219E-2</v>
      </c>
      <c r="TQ54">
        <v>0</v>
      </c>
      <c r="TR54">
        <v>9.3460409999999994E-3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5.8471159000000002E-2</v>
      </c>
      <c r="UA54">
        <v>0</v>
      </c>
      <c r="UB54">
        <v>0</v>
      </c>
      <c r="UC54">
        <v>5.3813316E-2</v>
      </c>
      <c r="UD54">
        <v>4.3819068000000003E-2</v>
      </c>
      <c r="UE54">
        <v>0.28753822400000001</v>
      </c>
      <c r="UF54">
        <v>2.8000847999999998E-2</v>
      </c>
      <c r="UG54">
        <v>1.7474946000000002E-2</v>
      </c>
      <c r="UH54">
        <v>3.1408762E-2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5.3801209999999999E-3</v>
      </c>
      <c r="UP54">
        <v>0</v>
      </c>
      <c r="UQ54">
        <v>2.5259319999999998E-3</v>
      </c>
      <c r="UR54">
        <v>0</v>
      </c>
      <c r="US54">
        <v>3.4451543000000001E-2</v>
      </c>
      <c r="UT54">
        <v>0</v>
      </c>
      <c r="UU54">
        <v>4.6607530000000001E-3</v>
      </c>
      <c r="UV54">
        <v>0</v>
      </c>
      <c r="UW54">
        <v>0</v>
      </c>
      <c r="UX54">
        <v>0</v>
      </c>
      <c r="UY54">
        <v>6.5418269000000001E-2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6.0831390999999999E-2</v>
      </c>
      <c r="VG54">
        <v>1.0785068E-2</v>
      </c>
      <c r="VH54">
        <v>4.9568560999999997E-2</v>
      </c>
      <c r="VI54">
        <v>0.83681007600000001</v>
      </c>
      <c r="VJ54">
        <v>1</v>
      </c>
      <c r="VK54">
        <v>0.69078688399999999</v>
      </c>
      <c r="VL54">
        <v>0.907747737</v>
      </c>
      <c r="VM54">
        <v>0.293042478</v>
      </c>
      <c r="VN54">
        <v>0.33746101899999997</v>
      </c>
      <c r="VO54">
        <v>0.25178479500000001</v>
      </c>
      <c r="VP54">
        <v>0.15266281100000001</v>
      </c>
      <c r="VQ54">
        <v>0.15162130200000001</v>
      </c>
      <c r="VR54">
        <v>0.100935541</v>
      </c>
      <c r="VS54">
        <v>0.23885978999999999</v>
      </c>
      <c r="VT54">
        <v>5.3961670000000003E-2</v>
      </c>
      <c r="VU54">
        <v>3.1478397999999998E-2</v>
      </c>
      <c r="VV54">
        <v>8.3402460000000008E-3</v>
      </c>
      <c r="VW54">
        <v>0</v>
      </c>
      <c r="VX54">
        <v>0</v>
      </c>
      <c r="VY54">
        <v>7.5960519999999998E-3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3.329809E-3</v>
      </c>
      <c r="WL54">
        <v>1.698983E-3</v>
      </c>
      <c r="WM54">
        <v>1.1762020000000001E-3</v>
      </c>
      <c r="WN54">
        <v>5.0044520000000004E-3</v>
      </c>
      <c r="WO54">
        <v>4.6961260000000001E-3</v>
      </c>
      <c r="WP54">
        <v>3.5217790000000001E-3</v>
      </c>
      <c r="WQ54">
        <v>0</v>
      </c>
      <c r="WR54">
        <v>7.1408400000000003E-4</v>
      </c>
      <c r="WS54">
        <v>2.3232040000000002E-3</v>
      </c>
      <c r="WT54">
        <v>1.432064E-3</v>
      </c>
      <c r="WU54">
        <v>2.0616279999999998E-3</v>
      </c>
      <c r="WV54">
        <v>2.277159E-3</v>
      </c>
      <c r="WW54">
        <v>3.202323E-3</v>
      </c>
      <c r="WX54">
        <v>4.9224550000000001E-3</v>
      </c>
      <c r="WY54">
        <v>4.7068860000000004E-3</v>
      </c>
      <c r="WZ54">
        <v>5.3547050000000004E-3</v>
      </c>
      <c r="XA54">
        <v>7.0473430000000002E-3</v>
      </c>
      <c r="XB54">
        <v>8.3329619999999993E-3</v>
      </c>
      <c r="XC54">
        <v>4.5466009999999999E-3</v>
      </c>
      <c r="XD54">
        <v>5.5431880000000001E-3</v>
      </c>
      <c r="XE54">
        <v>6.1364649999999998E-3</v>
      </c>
      <c r="XF54">
        <v>5.7301870000000003E-3</v>
      </c>
      <c r="XG54">
        <v>3.6274117000000002E-2</v>
      </c>
      <c r="XH54">
        <v>5.3172310000000004E-3</v>
      </c>
      <c r="XI54">
        <v>6.1472250000000001E-3</v>
      </c>
      <c r="XJ54">
        <v>4.35886E-3</v>
      </c>
      <c r="XK54">
        <v>1.63999E-3</v>
      </c>
      <c r="XL54">
        <v>1.329734E-3</v>
      </c>
      <c r="XM54">
        <v>1.2048460000000001E-3</v>
      </c>
      <c r="XN54">
        <v>7.1234050000000002E-3</v>
      </c>
      <c r="XO54">
        <v>1.0275675E-2</v>
      </c>
      <c r="XP54">
        <v>1.2179059000000001E-2</v>
      </c>
      <c r="XQ54">
        <v>1.4551054000000001E-2</v>
      </c>
      <c r="XR54">
        <v>4.083556E-2</v>
      </c>
      <c r="XS54">
        <v>0.31997625400000002</v>
      </c>
      <c r="XT54">
        <v>1</v>
      </c>
      <c r="XU54">
        <v>0.99680914200000004</v>
      </c>
      <c r="XV54">
        <v>0.611049273</v>
      </c>
      <c r="XW54">
        <v>0.27580884500000002</v>
      </c>
      <c r="XX54">
        <v>0.16316043299999999</v>
      </c>
      <c r="XY54">
        <v>0.16189151099999999</v>
      </c>
      <c r="XZ54">
        <v>0.135874889</v>
      </c>
      <c r="YA54">
        <v>0.103164886</v>
      </c>
      <c r="YB54">
        <v>8.6398040999999995E-2</v>
      </c>
      <c r="YC54">
        <v>6.1965716999999997E-2</v>
      </c>
      <c r="YD54">
        <v>5.3509943999999997E-2</v>
      </c>
      <c r="YE54">
        <v>6.5208519999999997E-3</v>
      </c>
      <c r="YF54">
        <v>3.3905461999999997E-2</v>
      </c>
      <c r="YG54">
        <v>8.8672449999999993E-3</v>
      </c>
      <c r="YH54">
        <v>1.9435292E-2</v>
      </c>
      <c r="YI54">
        <v>6.6766839999999996E-3</v>
      </c>
      <c r="YJ54">
        <v>6.8933659999999997E-3</v>
      </c>
      <c r="YK54">
        <v>5.820347E-3</v>
      </c>
      <c r="YL54">
        <v>4.6196939999999997E-3</v>
      </c>
      <c r="YM54">
        <v>2.1541999999999999E-4</v>
      </c>
      <c r="YN54">
        <v>2.9034200000000002E-4</v>
      </c>
      <c r="YO54">
        <v>0</v>
      </c>
      <c r="YP54">
        <v>5.0549119999999999E-3</v>
      </c>
      <c r="YQ54">
        <v>8.4646779000000005E-2</v>
      </c>
    </row>
    <row r="55" spans="1:667" x14ac:dyDescent="0.25">
      <c r="A55" t="s">
        <v>993</v>
      </c>
      <c r="B55" t="s">
        <v>994</v>
      </c>
      <c r="C55" t="s">
        <v>978</v>
      </c>
      <c r="D55" t="s">
        <v>995</v>
      </c>
      <c r="E55" t="s">
        <v>996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9.4594685999999997E-2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0.37600270800000002</v>
      </c>
      <c r="AP55">
        <v>0.226637333</v>
      </c>
      <c r="AQ55">
        <v>0.50543239100000004</v>
      </c>
      <c r="AR55">
        <v>0.35220849599999998</v>
      </c>
      <c r="AS55">
        <v>0.186102555</v>
      </c>
      <c r="AT55">
        <v>1</v>
      </c>
      <c r="AU55">
        <v>0.58219664900000001</v>
      </c>
      <c r="AV55">
        <v>0.66667794899999999</v>
      </c>
      <c r="AW55">
        <v>0.44532069699999999</v>
      </c>
      <c r="AX55">
        <v>0.223970215</v>
      </c>
      <c r="AY55">
        <v>7.8443052999999999E-2</v>
      </c>
      <c r="AZ55">
        <v>0.192411576</v>
      </c>
      <c r="BA55">
        <v>0</v>
      </c>
      <c r="BB55">
        <v>0</v>
      </c>
      <c r="BC55">
        <v>0</v>
      </c>
      <c r="BD55">
        <v>0.14753765399999999</v>
      </c>
      <c r="BE55">
        <v>0.149815536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7.091596E-2</v>
      </c>
      <c r="CX55">
        <v>0</v>
      </c>
      <c r="CY55">
        <v>0.95010721899999995</v>
      </c>
      <c r="CZ55">
        <v>0</v>
      </c>
      <c r="DA55">
        <v>7.2751966000000001E-2</v>
      </c>
      <c r="DB55">
        <v>1</v>
      </c>
      <c r="DC55">
        <v>0.31706320799999999</v>
      </c>
      <c r="DD55">
        <v>0.478750128</v>
      </c>
      <c r="DE55">
        <v>0.60516695600000003</v>
      </c>
      <c r="DF55">
        <v>0.35325232299999998</v>
      </c>
      <c r="DG55">
        <v>0.38143571900000001</v>
      </c>
      <c r="DH55">
        <v>0.47172470100000002</v>
      </c>
      <c r="DI55">
        <v>9.3338098999999994E-2</v>
      </c>
      <c r="DJ55">
        <v>0.231389768</v>
      </c>
      <c r="DK55">
        <v>6.0465639000000002E-2</v>
      </c>
      <c r="DL55">
        <v>0.29433268699999998</v>
      </c>
      <c r="DM55">
        <v>7.7326662000000004E-2</v>
      </c>
      <c r="DN55">
        <v>0</v>
      </c>
      <c r="DO55">
        <v>0</v>
      </c>
      <c r="DP55">
        <v>0.10149903</v>
      </c>
      <c r="DQ55">
        <v>8.9041151999999998E-2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0.89090698800000001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0.43158260100000001</v>
      </c>
      <c r="FJ55">
        <v>0</v>
      </c>
      <c r="FK55">
        <v>0.44534937499999999</v>
      </c>
      <c r="FL55">
        <v>0.83961129099999998</v>
      </c>
      <c r="FM55">
        <v>0</v>
      </c>
      <c r="FN55">
        <v>1</v>
      </c>
      <c r="FO55">
        <v>0.39650624699999998</v>
      </c>
      <c r="FP55">
        <v>0.94613604799999995</v>
      </c>
      <c r="FQ55">
        <v>0.56832484999999999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4.8994454999999999E-2</v>
      </c>
      <c r="HK55">
        <v>0.428892088</v>
      </c>
      <c r="HL55">
        <v>1</v>
      </c>
      <c r="HM55">
        <v>0.72232885499999999</v>
      </c>
      <c r="HN55">
        <v>0.28536468300000001</v>
      </c>
      <c r="HO55">
        <v>0.27437620000000001</v>
      </c>
      <c r="HP55">
        <v>7.6044999000000002E-2</v>
      </c>
      <c r="HQ55">
        <v>0.23526871399999999</v>
      </c>
      <c r="HR55">
        <v>6.9577735000000002E-2</v>
      </c>
      <c r="HS55">
        <v>0</v>
      </c>
      <c r="HT55">
        <v>0</v>
      </c>
      <c r="HU55">
        <v>0</v>
      </c>
      <c r="HV55">
        <v>0</v>
      </c>
      <c r="HW55">
        <v>7.2846022999999996E-2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6.8761996000000006E-2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0.189636161</v>
      </c>
      <c r="JT55">
        <v>0.67172407999999995</v>
      </c>
      <c r="JU55">
        <v>1</v>
      </c>
      <c r="JV55">
        <v>0.65819322000000002</v>
      </c>
      <c r="JW55">
        <v>0.31920624600000003</v>
      </c>
      <c r="JX55">
        <v>0.37314029599999998</v>
      </c>
      <c r="JY55">
        <v>0.26529323900000001</v>
      </c>
      <c r="JZ55">
        <v>0.48380715899999999</v>
      </c>
      <c r="KA55">
        <v>0.34881420800000001</v>
      </c>
      <c r="KB55">
        <v>0.29481702799999998</v>
      </c>
      <c r="KC55">
        <v>0.232086867</v>
      </c>
      <c r="KD55">
        <v>0.12994255199999999</v>
      </c>
      <c r="KE55">
        <v>0.25904337</v>
      </c>
      <c r="KF55">
        <v>0.14433829300000001</v>
      </c>
      <c r="KG55">
        <v>9.5153721999999996E-2</v>
      </c>
      <c r="KH55">
        <v>2.4997370000000001E-2</v>
      </c>
      <c r="KI55">
        <v>4.9487595000000002E-2</v>
      </c>
      <c r="KJ55">
        <v>0.10172134400000001</v>
      </c>
      <c r="KK55">
        <v>0</v>
      </c>
      <c r="KL55">
        <v>0</v>
      </c>
      <c r="KM55">
        <v>3.0167715000000001E-2</v>
      </c>
      <c r="KN55">
        <v>0</v>
      </c>
      <c r="KO55">
        <v>1.554618E-2</v>
      </c>
      <c r="KP55">
        <v>1.7807074999999999E-2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0.101277832</v>
      </c>
      <c r="MA55">
        <v>0.23976939999999999</v>
      </c>
      <c r="MB55">
        <v>0.231099208</v>
      </c>
      <c r="MC55">
        <v>1</v>
      </c>
      <c r="MD55">
        <v>0.18831793699999999</v>
      </c>
      <c r="ME55">
        <v>0.35765677800000001</v>
      </c>
      <c r="MF55">
        <v>0.18854490600000001</v>
      </c>
      <c r="MG55">
        <v>0.219158401</v>
      </c>
      <c r="MH55">
        <v>0.162445811</v>
      </c>
      <c r="MI55">
        <v>0.277332668</v>
      </c>
      <c r="MJ55">
        <v>0.33137383999999998</v>
      </c>
      <c r="MK55">
        <v>0.19947343300000001</v>
      </c>
      <c r="ML55">
        <v>0.14806736400000001</v>
      </c>
      <c r="MM55">
        <v>7.7264577000000001E-2</v>
      </c>
      <c r="MN55">
        <v>9.3156902999999999E-2</v>
      </c>
      <c r="MO55">
        <v>2.3552508999999999E-2</v>
      </c>
      <c r="MP55">
        <v>0</v>
      </c>
      <c r="MQ55">
        <v>0</v>
      </c>
      <c r="MR55">
        <v>3.9104383E-2</v>
      </c>
      <c r="MS55">
        <v>6.3237930000000003E-3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1.6914320000000001E-3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2.696047E-3</v>
      </c>
      <c r="NP55">
        <v>0</v>
      </c>
      <c r="NQ55">
        <v>0</v>
      </c>
      <c r="NR55">
        <v>2.9418619999999999E-3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2.682158E-3</v>
      </c>
      <c r="OD55">
        <v>0</v>
      </c>
      <c r="OE55">
        <v>0</v>
      </c>
      <c r="OF55">
        <v>1.2633324E-2</v>
      </c>
      <c r="OG55">
        <v>5.2252799999999997E-3</v>
      </c>
      <c r="OH55">
        <v>5.3983662000000002E-2</v>
      </c>
      <c r="OI55">
        <v>3.4709756000000001E-2</v>
      </c>
      <c r="OJ55">
        <v>4.5711683000000003E-2</v>
      </c>
      <c r="OK55">
        <v>0.222846134</v>
      </c>
      <c r="OL55">
        <v>1</v>
      </c>
      <c r="OM55">
        <v>0.58211496200000001</v>
      </c>
      <c r="ON55">
        <v>0.434909873</v>
      </c>
      <c r="OO55">
        <v>0.356028136</v>
      </c>
      <c r="OP55">
        <v>0.220710563</v>
      </c>
      <c r="OQ55">
        <v>0.13011753100000001</v>
      </c>
      <c r="OR55">
        <v>0.1396828</v>
      </c>
      <c r="OS55">
        <v>0.102734428</v>
      </c>
      <c r="OT55">
        <v>0.10492077499999999</v>
      </c>
      <c r="OU55">
        <v>8.8500769000000007E-2</v>
      </c>
      <c r="OV55">
        <v>5.6561281999999997E-2</v>
      </c>
      <c r="OW55">
        <v>0.10321082400000001</v>
      </c>
      <c r="OX55">
        <v>5.3256373000000003E-2</v>
      </c>
      <c r="OY55">
        <v>5.5099237000000002E-2</v>
      </c>
      <c r="OZ55">
        <v>2.8773465000000002E-2</v>
      </c>
      <c r="PA55">
        <v>6.8508529999999996E-3</v>
      </c>
      <c r="PB55">
        <v>9.8826179999999993E-3</v>
      </c>
      <c r="PC55">
        <v>1.0411284E-2</v>
      </c>
      <c r="PD55">
        <v>9.5237529999999994E-3</v>
      </c>
      <c r="PE55">
        <v>5.0041069999999998E-3</v>
      </c>
      <c r="PF55">
        <v>1.265319E-3</v>
      </c>
      <c r="PG55">
        <v>4.4522930000000004E-3</v>
      </c>
      <c r="PH55">
        <v>1.820164E-3</v>
      </c>
      <c r="PI55">
        <v>3.9198937000000003E-2</v>
      </c>
      <c r="PJ55">
        <v>0.162363167</v>
      </c>
      <c r="PK55">
        <v>0</v>
      </c>
      <c r="PL55">
        <v>0</v>
      </c>
      <c r="PM55">
        <v>9.7959899999999992E-3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0.10359024999999999</v>
      </c>
      <c r="QQ55">
        <v>0.732717803</v>
      </c>
      <c r="QR55">
        <v>0.75939764499999995</v>
      </c>
      <c r="QS55">
        <v>1</v>
      </c>
      <c r="QT55">
        <v>0.31790390299999999</v>
      </c>
      <c r="QU55">
        <v>0.36087780000000003</v>
      </c>
      <c r="QV55">
        <v>0</v>
      </c>
      <c r="QW55">
        <v>0.104671031</v>
      </c>
      <c r="QX55">
        <v>4.5692317000000003E-2</v>
      </c>
      <c r="QY55">
        <v>3.3661684999999997E-2</v>
      </c>
      <c r="QZ55">
        <v>5.7564434999999997E-2</v>
      </c>
      <c r="RA55">
        <v>0</v>
      </c>
      <c r="RB55">
        <v>2.9855277999999999E-2</v>
      </c>
      <c r="RC55">
        <v>4.5708786000000001E-2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7.6732894999999995E-2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0.31511054700000002</v>
      </c>
      <c r="TD55">
        <v>0</v>
      </c>
      <c r="TE55">
        <v>0</v>
      </c>
      <c r="TF55">
        <v>0</v>
      </c>
      <c r="TG55">
        <v>0</v>
      </c>
      <c r="TH55">
        <v>0</v>
      </c>
      <c r="TI55">
        <v>0.248379146</v>
      </c>
      <c r="TJ55">
        <v>0.19659396500000001</v>
      </c>
      <c r="TK55">
        <v>0</v>
      </c>
      <c r="TL55">
        <v>0</v>
      </c>
      <c r="TM55">
        <v>0</v>
      </c>
      <c r="TN55">
        <v>0</v>
      </c>
      <c r="TO55">
        <v>1</v>
      </c>
      <c r="TP55">
        <v>0.127106364</v>
      </c>
      <c r="TQ55">
        <v>0</v>
      </c>
      <c r="TR55">
        <v>0</v>
      </c>
      <c r="TS55">
        <v>0</v>
      </c>
      <c r="TT55">
        <v>0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0</v>
      </c>
      <c r="UB55">
        <v>0</v>
      </c>
      <c r="UC55">
        <v>0</v>
      </c>
      <c r="UD55">
        <v>0</v>
      </c>
      <c r="UE55">
        <v>0</v>
      </c>
      <c r="UF55">
        <v>0</v>
      </c>
      <c r="UG55">
        <v>0</v>
      </c>
      <c r="UH55">
        <v>0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0.58301877000000002</v>
      </c>
      <c r="VJ55">
        <v>1</v>
      </c>
      <c r="VK55">
        <v>0.810770981</v>
      </c>
      <c r="VL55">
        <v>0.94950617900000001</v>
      </c>
      <c r="VM55">
        <v>0.12498319500000001</v>
      </c>
      <c r="VN55">
        <v>0.16498784799999999</v>
      </c>
      <c r="VO55">
        <v>0.41237912999999998</v>
      </c>
      <c r="VP55">
        <v>0.23556285199999999</v>
      </c>
      <c r="VQ55">
        <v>0.10752882800000001</v>
      </c>
      <c r="VR55">
        <v>0</v>
      </c>
      <c r="VS55">
        <v>6.4656910999999997E-2</v>
      </c>
      <c r="VT55">
        <v>5.3133564000000001E-2</v>
      </c>
      <c r="VU55">
        <v>6.1471638000000002E-2</v>
      </c>
      <c r="VV55">
        <v>0</v>
      </c>
      <c r="VW55">
        <v>0</v>
      </c>
      <c r="VX55">
        <v>7.2108174999999997E-2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0.103580847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6.580916E-3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1.3897273999999999E-2</v>
      </c>
      <c r="XO55">
        <v>1.9406745999999999E-2</v>
      </c>
      <c r="XP55">
        <v>9.9956249999999993E-3</v>
      </c>
      <c r="XQ55">
        <v>2.0143938E-2</v>
      </c>
      <c r="XR55">
        <v>6.6601041E-2</v>
      </c>
      <c r="XS55">
        <v>0.42587391200000002</v>
      </c>
      <c r="XT55">
        <v>1</v>
      </c>
      <c r="XU55">
        <v>0.92439952700000005</v>
      </c>
      <c r="XV55">
        <v>0.56927855800000005</v>
      </c>
      <c r="XW55">
        <v>0.24088463099999999</v>
      </c>
      <c r="XX55">
        <v>0.15015093800000001</v>
      </c>
      <c r="XY55">
        <v>0.127510172</v>
      </c>
      <c r="XZ55">
        <v>9.6412477999999996E-2</v>
      </c>
      <c r="YA55">
        <v>9.1849323999999996E-2</v>
      </c>
      <c r="YB55">
        <v>5.9369120999999997E-2</v>
      </c>
      <c r="YC55">
        <v>2.8397865000000001E-2</v>
      </c>
      <c r="YD55">
        <v>3.9427746E-2</v>
      </c>
      <c r="YE55">
        <v>4.5894040000000001E-3</v>
      </c>
      <c r="YF55">
        <v>2.6577416E-2</v>
      </c>
      <c r="YG55">
        <v>1.032594E-2</v>
      </c>
      <c r="YH55">
        <v>1.318852E-2</v>
      </c>
      <c r="YI55">
        <v>6.8736049999999996E-3</v>
      </c>
      <c r="YJ55">
        <v>5.5939099999999997E-3</v>
      </c>
      <c r="YK55">
        <v>5.8380359999999996E-3</v>
      </c>
      <c r="YL55">
        <v>1.5536160000000001E-3</v>
      </c>
      <c r="YM55">
        <v>5.5891000000000003E-4</v>
      </c>
      <c r="YN55">
        <v>0</v>
      </c>
      <c r="YO55">
        <v>0</v>
      </c>
      <c r="YP55">
        <v>6.9737940000000002E-3</v>
      </c>
      <c r="YQ55">
        <v>5.7417859000000002E-2</v>
      </c>
    </row>
    <row r="56" spans="1:667" x14ac:dyDescent="0.25">
      <c r="A56" t="s">
        <v>997</v>
      </c>
      <c r="B56" t="s">
        <v>998</v>
      </c>
      <c r="C56" t="s">
        <v>978</v>
      </c>
      <c r="D56" t="s">
        <v>999</v>
      </c>
      <c r="E56" t="s">
        <v>1000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0.26106433600000001</v>
      </c>
      <c r="O56">
        <v>0.37110826400000002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7.4512675E-2</v>
      </c>
      <c r="AD56">
        <v>1</v>
      </c>
      <c r="AE56">
        <v>0.18678502799999999</v>
      </c>
      <c r="AF56">
        <v>0</v>
      </c>
      <c r="AG56">
        <v>0</v>
      </c>
      <c r="AH56">
        <v>0</v>
      </c>
      <c r="AI56">
        <v>0.154127391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0.54662761999999998</v>
      </c>
      <c r="AP56">
        <v>0.26105060899999999</v>
      </c>
      <c r="AQ56">
        <v>0.357179464</v>
      </c>
      <c r="AR56">
        <v>0.166935115</v>
      </c>
      <c r="AS56">
        <v>0</v>
      </c>
      <c r="AT56">
        <v>0.556374119</v>
      </c>
      <c r="AU56">
        <v>0.47451267499999999</v>
      </c>
      <c r="AV56">
        <v>0.381948385</v>
      </c>
      <c r="AW56">
        <v>0</v>
      </c>
      <c r="AX56">
        <v>0.21376864600000001</v>
      </c>
      <c r="AY56">
        <v>0</v>
      </c>
      <c r="AZ56">
        <v>0</v>
      </c>
      <c r="BA56">
        <v>0</v>
      </c>
      <c r="BB56">
        <v>0</v>
      </c>
      <c r="BC56">
        <v>0.106259724</v>
      </c>
      <c r="BD56">
        <v>4.9130594E-2</v>
      </c>
      <c r="BE56">
        <v>0.16491260199999999</v>
      </c>
      <c r="BF56">
        <v>7.4595040000000001E-2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5.3916262E-2</v>
      </c>
      <c r="BV56">
        <v>0.416200075</v>
      </c>
      <c r="BW56">
        <v>0.41750653199999999</v>
      </c>
      <c r="BX56">
        <v>0</v>
      </c>
      <c r="BY56">
        <v>0</v>
      </c>
      <c r="BZ56">
        <v>0</v>
      </c>
      <c r="CA56">
        <v>0</v>
      </c>
      <c r="CB56">
        <v>0.142845589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0.226415329</v>
      </c>
      <c r="CL56">
        <v>0.31354983199999997</v>
      </c>
      <c r="CM56">
        <v>0.60034838899999998</v>
      </c>
      <c r="CN56">
        <v>1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0.19789100400000001</v>
      </c>
      <c r="CY56">
        <v>0.47069802199999999</v>
      </c>
      <c r="CZ56">
        <v>0.78359462499999999</v>
      </c>
      <c r="DA56">
        <v>0</v>
      </c>
      <c r="DB56">
        <v>0.379743685</v>
      </c>
      <c r="DC56">
        <v>0.24593753900000001</v>
      </c>
      <c r="DD56">
        <v>0.38080129400000001</v>
      </c>
      <c r="DE56">
        <v>0.44158268000000001</v>
      </c>
      <c r="DF56">
        <v>0.49116585800000001</v>
      </c>
      <c r="DG56">
        <v>0.44892372800000002</v>
      </c>
      <c r="DH56">
        <v>0.220514495</v>
      </c>
      <c r="DI56">
        <v>0.279821451</v>
      </c>
      <c r="DJ56">
        <v>0</v>
      </c>
      <c r="DK56">
        <v>0.42739828299999999</v>
      </c>
      <c r="DL56">
        <v>0.281075028</v>
      </c>
      <c r="DM56">
        <v>0.21521401000000001</v>
      </c>
      <c r="DN56">
        <v>0.261655468</v>
      </c>
      <c r="DO56">
        <v>0.13614221700000001</v>
      </c>
      <c r="DP56">
        <v>0.12609493599999999</v>
      </c>
      <c r="DQ56">
        <v>0.115484634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0.816302101</v>
      </c>
      <c r="EF56">
        <v>0.74542714399999999</v>
      </c>
      <c r="EG56">
        <v>0.37781605200000001</v>
      </c>
      <c r="EH56">
        <v>0.42936617300000002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0.13466241800000001</v>
      </c>
      <c r="ET56">
        <v>1</v>
      </c>
      <c r="EU56">
        <v>0.38246641399999998</v>
      </c>
      <c r="EV56">
        <v>0</v>
      </c>
      <c r="EW56">
        <v>0</v>
      </c>
      <c r="EX56">
        <v>0.22202032399999999</v>
      </c>
      <c r="EY56">
        <v>0.29826903199999999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0.40477953799999999</v>
      </c>
      <c r="FJ56">
        <v>0</v>
      </c>
      <c r="FK56">
        <v>0.37426799900000002</v>
      </c>
      <c r="FL56">
        <v>0.186996211</v>
      </c>
      <c r="FM56">
        <v>0</v>
      </c>
      <c r="FN56">
        <v>0</v>
      </c>
      <c r="FO56">
        <v>0.121925594</v>
      </c>
      <c r="FP56">
        <v>0.177187392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0.13443591299999999</v>
      </c>
      <c r="GI56">
        <v>9.6935419999999994E-2</v>
      </c>
      <c r="GJ56">
        <v>0</v>
      </c>
      <c r="GK56">
        <v>0.11614491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0.13242764300000001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5.9784405999999998E-2</v>
      </c>
      <c r="HK56">
        <v>0.17713132500000001</v>
      </c>
      <c r="HL56">
        <v>1</v>
      </c>
      <c r="HM56">
        <v>0.182171687</v>
      </c>
      <c r="HN56">
        <v>0.23452451299999999</v>
      </c>
      <c r="HO56">
        <v>0.271086828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0.103604954</v>
      </c>
      <c r="IR56">
        <v>5.6661670999999997E-2</v>
      </c>
      <c r="IS56">
        <v>4.4691173000000001E-2</v>
      </c>
      <c r="IT56">
        <v>5.5876784999999998E-2</v>
      </c>
      <c r="IU56">
        <v>0</v>
      </c>
      <c r="IV56">
        <v>6.0254792000000001E-2</v>
      </c>
      <c r="IW56">
        <v>9.7203600000000008E-3</v>
      </c>
      <c r="IX56">
        <v>0</v>
      </c>
      <c r="IY56">
        <v>0</v>
      </c>
      <c r="IZ56">
        <v>0</v>
      </c>
      <c r="JA56">
        <v>0</v>
      </c>
      <c r="JB56">
        <v>7.5368777999999997E-2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0.32279719200000001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0.30673266500000002</v>
      </c>
      <c r="JT56">
        <v>0.75893350199999998</v>
      </c>
      <c r="JU56">
        <v>1</v>
      </c>
      <c r="JV56">
        <v>0.18226709799999999</v>
      </c>
      <c r="JW56">
        <v>7.3507138999999999E-2</v>
      </c>
      <c r="JX56">
        <v>0.12612211100000001</v>
      </c>
      <c r="JY56">
        <v>0.24232073800000001</v>
      </c>
      <c r="JZ56">
        <v>0.223065394</v>
      </c>
      <c r="KA56">
        <v>0.209769662</v>
      </c>
      <c r="KB56">
        <v>0.13617180700000001</v>
      </c>
      <c r="KC56">
        <v>9.6253057000000003E-2</v>
      </c>
      <c r="KD56">
        <v>0.16943677500000001</v>
      </c>
      <c r="KE56">
        <v>0.10534826899999999</v>
      </c>
      <c r="KF56">
        <v>9.7783386999999999E-2</v>
      </c>
      <c r="KG56">
        <v>6.6178906999999995E-2</v>
      </c>
      <c r="KH56">
        <v>4.0747022000000001E-2</v>
      </c>
      <c r="KI56">
        <v>0</v>
      </c>
      <c r="KJ56">
        <v>3.6243590999999999E-2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0.14391595800000001</v>
      </c>
      <c r="KU56">
        <v>0</v>
      </c>
      <c r="KV56">
        <v>0</v>
      </c>
      <c r="KW56">
        <v>0</v>
      </c>
      <c r="KX56">
        <v>0.100438257</v>
      </c>
      <c r="KY56">
        <v>0</v>
      </c>
      <c r="KZ56">
        <v>0.11503609200000001</v>
      </c>
      <c r="LA56">
        <v>0.154227894</v>
      </c>
      <c r="LB56">
        <v>0.56337973699999999</v>
      </c>
      <c r="LC56">
        <v>0.81664088700000004</v>
      </c>
      <c r="LD56">
        <v>1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0.25221062100000002</v>
      </c>
      <c r="LS56">
        <v>3.3311420000000001E-2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1.1359887000000001E-2</v>
      </c>
      <c r="LZ56">
        <v>0.18235369900000001</v>
      </c>
      <c r="MA56">
        <v>0.53588553800000005</v>
      </c>
      <c r="MB56">
        <v>0.17634055200000001</v>
      </c>
      <c r="MC56">
        <v>0.93271461700000002</v>
      </c>
      <c r="MD56">
        <v>0.26948311400000002</v>
      </c>
      <c r="ME56">
        <v>0.49928460899999999</v>
      </c>
      <c r="MF56">
        <v>0.15554911099999999</v>
      </c>
      <c r="MG56">
        <v>0.199832431</v>
      </c>
      <c r="MH56">
        <v>7.3156740999999997E-2</v>
      </c>
      <c r="MI56">
        <v>0.36865815899999999</v>
      </c>
      <c r="MJ56">
        <v>8.2856405999999994E-2</v>
      </c>
      <c r="MK56">
        <v>8.3430008E-2</v>
      </c>
      <c r="ML56">
        <v>0.139572055</v>
      </c>
      <c r="MM56">
        <v>0.42602474899999998</v>
      </c>
      <c r="MN56">
        <v>6.3346868000000001E-2</v>
      </c>
      <c r="MO56">
        <v>5.2494843999999999E-2</v>
      </c>
      <c r="MP56">
        <v>0</v>
      </c>
      <c r="MQ56">
        <v>0</v>
      </c>
      <c r="MR56">
        <v>0.14688063900000001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1.1302207999999999E-2</v>
      </c>
      <c r="NE56">
        <v>3.6310510000000002E-3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3.1893999999999998E-4</v>
      </c>
      <c r="NL56">
        <v>2.934182E-3</v>
      </c>
      <c r="NM56">
        <v>0</v>
      </c>
      <c r="NN56">
        <v>0</v>
      </c>
      <c r="NO56">
        <v>0</v>
      </c>
      <c r="NP56">
        <v>0</v>
      </c>
      <c r="NQ56">
        <v>1.412099E-3</v>
      </c>
      <c r="NR56">
        <v>1.9007811999999999E-2</v>
      </c>
      <c r="NS56">
        <v>1.991081E-3</v>
      </c>
      <c r="NT56">
        <v>1.78031E-3</v>
      </c>
      <c r="NU56">
        <v>1.557975E-2</v>
      </c>
      <c r="NV56">
        <v>2.6223470000000001E-3</v>
      </c>
      <c r="NW56">
        <v>9.1071539999999992E-3</v>
      </c>
      <c r="NX56">
        <v>0</v>
      </c>
      <c r="NY56">
        <v>0</v>
      </c>
      <c r="NZ56">
        <v>1.6491050000000001E-3</v>
      </c>
      <c r="OA56">
        <v>1.255459E-3</v>
      </c>
      <c r="OB56">
        <v>6.3504999999999996E-4</v>
      </c>
      <c r="OC56">
        <v>1.4181276E-2</v>
      </c>
      <c r="OD56">
        <v>0</v>
      </c>
      <c r="OE56">
        <v>0</v>
      </c>
      <c r="OF56">
        <v>3.5295560000000001E-3</v>
      </c>
      <c r="OG56">
        <v>0</v>
      </c>
      <c r="OH56">
        <v>2.478194E-3</v>
      </c>
      <c r="OI56">
        <v>1.2578582E-2</v>
      </c>
      <c r="OJ56">
        <v>2.1081688000000001E-2</v>
      </c>
      <c r="OK56">
        <v>0.15072891699999999</v>
      </c>
      <c r="OL56">
        <v>1</v>
      </c>
      <c r="OM56">
        <v>0.70526542400000003</v>
      </c>
      <c r="ON56">
        <v>0.59109921899999995</v>
      </c>
      <c r="OO56">
        <v>0.32647474900000001</v>
      </c>
      <c r="OP56">
        <v>0.18102971000000001</v>
      </c>
      <c r="OQ56">
        <v>0.15153472400000001</v>
      </c>
      <c r="OR56">
        <v>9.6293904E-2</v>
      </c>
      <c r="OS56">
        <v>4.3178322999999998E-2</v>
      </c>
      <c r="OT56">
        <v>0.20981730900000001</v>
      </c>
      <c r="OU56">
        <v>0.112428492</v>
      </c>
      <c r="OV56">
        <v>9.3688872000000006E-2</v>
      </c>
      <c r="OW56">
        <v>7.0209755999999998E-2</v>
      </c>
      <c r="OX56">
        <v>7.9464230999999996E-2</v>
      </c>
      <c r="OY56">
        <v>8.717476E-3</v>
      </c>
      <c r="OZ56">
        <v>1.0747985E-2</v>
      </c>
      <c r="PA56">
        <v>1.7010519000000002E-2</v>
      </c>
      <c r="PB56">
        <v>1.1075229000000001E-2</v>
      </c>
      <c r="PC56">
        <v>5.4084390000000001E-3</v>
      </c>
      <c r="PD56">
        <v>1.8090669999999999E-3</v>
      </c>
      <c r="PE56">
        <v>9.1182299999999997E-4</v>
      </c>
      <c r="PF56">
        <v>1.626284E-3</v>
      </c>
      <c r="PG56">
        <v>2.0907299999999998E-3</v>
      </c>
      <c r="PH56">
        <v>1.1114600000000001E-3</v>
      </c>
      <c r="PI56">
        <v>1.3929384E-2</v>
      </c>
      <c r="PJ56">
        <v>2.8719320999999999E-2</v>
      </c>
      <c r="PK56">
        <v>0</v>
      </c>
      <c r="PL56">
        <v>0</v>
      </c>
      <c r="PM56">
        <v>2.5333105000000002E-2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0.17730266</v>
      </c>
      <c r="PU56">
        <v>8.2339861E-2</v>
      </c>
      <c r="PV56">
        <v>7.9225176999999994E-2</v>
      </c>
      <c r="PW56">
        <v>0.16640896299999999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4.3673993000000001E-2</v>
      </c>
      <c r="QQ56">
        <v>0.35144103300000001</v>
      </c>
      <c r="QR56">
        <v>1</v>
      </c>
      <c r="QS56">
        <v>0.80767980800000005</v>
      </c>
      <c r="QT56">
        <v>0.27310356600000002</v>
      </c>
      <c r="QU56">
        <v>0</v>
      </c>
      <c r="QV56">
        <v>2.3802275000000001E-2</v>
      </c>
      <c r="QW56">
        <v>0</v>
      </c>
      <c r="QX56">
        <v>0</v>
      </c>
      <c r="QY56">
        <v>0</v>
      </c>
      <c r="QZ56">
        <v>0</v>
      </c>
      <c r="RA56">
        <v>8.0909945999999996E-2</v>
      </c>
      <c r="RB56">
        <v>0</v>
      </c>
      <c r="RC56">
        <v>0</v>
      </c>
      <c r="RD56">
        <v>9.6237059999999992E-3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0.94769854600000003</v>
      </c>
      <c r="RU56">
        <v>0.51328919399999995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0.459688916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0.31086894500000001</v>
      </c>
      <c r="TB56">
        <v>0.47533817</v>
      </c>
      <c r="TC56">
        <v>0.48490512200000002</v>
      </c>
      <c r="TD56">
        <v>0.61168308699999996</v>
      </c>
      <c r="TE56">
        <v>0.32039788400000002</v>
      </c>
      <c r="TF56">
        <v>0.56210599699999997</v>
      </c>
      <c r="TG56">
        <v>1</v>
      </c>
      <c r="TH56">
        <v>0.25459815600000002</v>
      </c>
      <c r="TI56">
        <v>0</v>
      </c>
      <c r="TJ56">
        <v>0.439034435</v>
      </c>
      <c r="TK56">
        <v>0.67934868699999995</v>
      </c>
      <c r="TL56">
        <v>0</v>
      </c>
      <c r="TM56">
        <v>0</v>
      </c>
      <c r="TN56">
        <v>0</v>
      </c>
      <c r="TO56">
        <v>0</v>
      </c>
      <c r="TP56">
        <v>0.45373332900000002</v>
      </c>
      <c r="TQ56">
        <v>0.44489498500000002</v>
      </c>
      <c r="TR56">
        <v>0.55871638099999998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0.35836938099999999</v>
      </c>
      <c r="UB56">
        <v>0</v>
      </c>
      <c r="UC56">
        <v>0</v>
      </c>
      <c r="UD56">
        <v>0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0.101290636</v>
      </c>
      <c r="UK56">
        <v>0</v>
      </c>
      <c r="UL56">
        <v>0</v>
      </c>
      <c r="UM56">
        <v>0.117585679</v>
      </c>
      <c r="UN56">
        <v>0.51862507700000005</v>
      </c>
      <c r="UO56">
        <v>0</v>
      </c>
      <c r="UP56">
        <v>0</v>
      </c>
      <c r="UQ56">
        <v>0</v>
      </c>
      <c r="UR56">
        <v>0.49052283899999999</v>
      </c>
      <c r="US56">
        <v>0</v>
      </c>
      <c r="UT56">
        <v>0.13309560200000001</v>
      </c>
      <c r="UU56">
        <v>0</v>
      </c>
      <c r="UV56">
        <v>0.28437560200000001</v>
      </c>
      <c r="UW56">
        <v>0</v>
      </c>
      <c r="UX56">
        <v>0</v>
      </c>
      <c r="UY56">
        <v>0</v>
      </c>
      <c r="UZ56">
        <v>9.3858839999999999E-2</v>
      </c>
      <c r="VA56">
        <v>0.34554406300000001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0.13173810399999999</v>
      </c>
      <c r="VJ56">
        <v>1</v>
      </c>
      <c r="VK56">
        <v>0.319913687</v>
      </c>
      <c r="VL56">
        <v>0.87426933200000001</v>
      </c>
      <c r="VM56">
        <v>0.11030179</v>
      </c>
      <c r="VN56">
        <v>0</v>
      </c>
      <c r="VO56">
        <v>0.30641975100000002</v>
      </c>
      <c r="VP56">
        <v>0</v>
      </c>
      <c r="VQ56">
        <v>0.44816687100000002</v>
      </c>
      <c r="VR56">
        <v>0.31511179099999997</v>
      </c>
      <c r="VS56">
        <v>0.547740373</v>
      </c>
      <c r="VT56">
        <v>9.3832500999999999E-2</v>
      </c>
      <c r="VU56">
        <v>0.34450061300000001</v>
      </c>
      <c r="VV56">
        <v>0</v>
      </c>
      <c r="VW56">
        <v>0</v>
      </c>
      <c r="VX56">
        <v>0.19121475800000001</v>
      </c>
      <c r="VY56">
        <v>0</v>
      </c>
      <c r="VZ56">
        <v>0.258542614</v>
      </c>
      <c r="WA56">
        <v>0.36028406200000002</v>
      </c>
      <c r="WB56">
        <v>0.23687329700000001</v>
      </c>
      <c r="WC56">
        <v>0</v>
      </c>
      <c r="WD56">
        <v>0.150388508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0</v>
      </c>
      <c r="XE56">
        <v>3.7239270000000001E-3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3.2958610000000002E-3</v>
      </c>
      <c r="XO56">
        <v>3.1228369999999998E-3</v>
      </c>
      <c r="XP56">
        <v>3.6225979999999999E-3</v>
      </c>
      <c r="XQ56">
        <v>1.0253322E-2</v>
      </c>
      <c r="XR56">
        <v>2.2747347000000001E-2</v>
      </c>
      <c r="XS56">
        <v>0.35116145700000001</v>
      </c>
      <c r="XT56">
        <v>1</v>
      </c>
      <c r="XU56">
        <v>0.88763980499999995</v>
      </c>
      <c r="XV56">
        <v>0.617627378</v>
      </c>
      <c r="XW56">
        <v>0.122646019</v>
      </c>
      <c r="XX56">
        <v>0.196558646</v>
      </c>
      <c r="XY56">
        <v>0.124194628</v>
      </c>
      <c r="XZ56">
        <v>7.6572029E-2</v>
      </c>
      <c r="YA56">
        <v>6.4156389999999994E-2</v>
      </c>
      <c r="YB56">
        <v>4.6218334999999999E-2</v>
      </c>
      <c r="YC56">
        <v>3.0045885000000001E-2</v>
      </c>
      <c r="YD56">
        <v>3.1826785000000003E-2</v>
      </c>
      <c r="YE56">
        <v>1.2410859E-2</v>
      </c>
      <c r="YF56">
        <v>6.4095209999999996E-3</v>
      </c>
      <c r="YG56">
        <v>1.0912915E-2</v>
      </c>
      <c r="YH56">
        <v>6.522417E-3</v>
      </c>
      <c r="YI56">
        <v>1.256954E-3</v>
      </c>
      <c r="YJ56">
        <v>4.9140620000000003E-3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1.4865692E-2</v>
      </c>
      <c r="YQ56">
        <v>1.8532645E-2</v>
      </c>
    </row>
    <row r="57" spans="1:667" x14ac:dyDescent="0.25">
      <c r="A57" t="s">
        <v>1001</v>
      </c>
      <c r="B57" t="s">
        <v>1002</v>
      </c>
      <c r="C57" t="s">
        <v>978</v>
      </c>
      <c r="D57" t="s">
        <v>1003</v>
      </c>
      <c r="E57" t="s">
        <v>1004</v>
      </c>
      <c r="F57">
        <v>0</v>
      </c>
      <c r="G57">
        <v>0</v>
      </c>
      <c r="H57">
        <v>0</v>
      </c>
      <c r="I57">
        <v>2.9703376E-2</v>
      </c>
      <c r="J57">
        <v>0</v>
      </c>
      <c r="K57">
        <v>0</v>
      </c>
      <c r="L57">
        <v>0</v>
      </c>
      <c r="M57">
        <v>0.13352270099999999</v>
      </c>
      <c r="N57">
        <v>0</v>
      </c>
      <c r="O57">
        <v>0</v>
      </c>
      <c r="P57">
        <v>0</v>
      </c>
      <c r="Q57">
        <v>0</v>
      </c>
      <c r="R57">
        <v>0</v>
      </c>
      <c r="S57">
        <v>0.19389988399999999</v>
      </c>
      <c r="T57">
        <v>0</v>
      </c>
      <c r="U57">
        <v>0</v>
      </c>
      <c r="V57">
        <v>0.56572758999999995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0.28054481999999997</v>
      </c>
      <c r="AP57">
        <v>0.64828870800000005</v>
      </c>
      <c r="AQ57">
        <v>0.28203958099999998</v>
      </c>
      <c r="AR57">
        <v>4.6849824999999998E-2</v>
      </c>
      <c r="AS57">
        <v>0.447445867</v>
      </c>
      <c r="AT57">
        <v>1</v>
      </c>
      <c r="AU57">
        <v>0.65275902200000002</v>
      </c>
      <c r="AV57">
        <v>0.61206053599999999</v>
      </c>
      <c r="AW57">
        <v>0.103906868</v>
      </c>
      <c r="AX57">
        <v>0.23366239799999999</v>
      </c>
      <c r="AY57">
        <v>0.161336438</v>
      </c>
      <c r="AZ57">
        <v>0</v>
      </c>
      <c r="BA57">
        <v>0</v>
      </c>
      <c r="BB57">
        <v>0</v>
      </c>
      <c r="BC57">
        <v>3.1356461000000002E-2</v>
      </c>
      <c r="BD57">
        <v>0</v>
      </c>
      <c r="BE57">
        <v>0.195566938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0.13431965500000001</v>
      </c>
      <c r="BY57">
        <v>0.15115536099999999</v>
      </c>
      <c r="BZ57">
        <v>0.15304425999999999</v>
      </c>
      <c r="CA57">
        <v>0</v>
      </c>
      <c r="CB57">
        <v>0</v>
      </c>
      <c r="CC57">
        <v>0.23658385300000001</v>
      </c>
      <c r="CD57">
        <v>0.20082813799999999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0.21671474199999999</v>
      </c>
      <c r="CX57">
        <v>0.31760801500000002</v>
      </c>
      <c r="CY57">
        <v>0.49989144299999999</v>
      </c>
      <c r="CZ57">
        <v>0.12711144199999999</v>
      </c>
      <c r="DA57">
        <v>0.68521447800000002</v>
      </c>
      <c r="DB57">
        <v>0.13733445</v>
      </c>
      <c r="DC57">
        <v>0.94345708900000003</v>
      </c>
      <c r="DD57">
        <v>0.69368195799999999</v>
      </c>
      <c r="DE57">
        <v>0.57482708400000004</v>
      </c>
      <c r="DF57">
        <v>0.46037653899999997</v>
      </c>
      <c r="DG57">
        <v>0.66102167999999994</v>
      </c>
      <c r="DH57">
        <v>0.55280543400000004</v>
      </c>
      <c r="DI57">
        <v>1</v>
      </c>
      <c r="DJ57">
        <v>0.104100369</v>
      </c>
      <c r="DK57">
        <v>0.60661890100000004</v>
      </c>
      <c r="DL57">
        <v>0.40482615300000002</v>
      </c>
      <c r="DM57">
        <v>0.20316677499999999</v>
      </c>
      <c r="DN57">
        <v>5.7994479000000002E-2</v>
      </c>
      <c r="DO57">
        <v>5.6384728000000002E-2</v>
      </c>
      <c r="DP57">
        <v>0</v>
      </c>
      <c r="DQ57">
        <v>4.0950963E-2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0.61941190999999995</v>
      </c>
      <c r="EI57">
        <v>0.42370504799999997</v>
      </c>
      <c r="EJ57">
        <v>0.37559798700000002</v>
      </c>
      <c r="EK57">
        <v>0.19310870999999999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0.37582481000000001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0.81633536799999995</v>
      </c>
      <c r="FF57">
        <v>0</v>
      </c>
      <c r="FG57">
        <v>0.48067881899999998</v>
      </c>
      <c r="FH57">
        <v>0</v>
      </c>
      <c r="FI57">
        <v>1</v>
      </c>
      <c r="FJ57">
        <v>0.89234163600000005</v>
      </c>
      <c r="FK57">
        <v>0</v>
      </c>
      <c r="FL57">
        <v>0.92112751599999998</v>
      </c>
      <c r="FM57">
        <v>0.65446634800000003</v>
      </c>
      <c r="FN57">
        <v>0.223502969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0.46591471499999998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5.5765855000000003E-2</v>
      </c>
      <c r="GM57">
        <v>0</v>
      </c>
      <c r="GN57">
        <v>0.54723817100000005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8.6114961000000004E-2</v>
      </c>
      <c r="HK57">
        <v>0.89962383700000004</v>
      </c>
      <c r="HL57">
        <v>1</v>
      </c>
      <c r="HM57">
        <v>0.57608394399999996</v>
      </c>
      <c r="HN57">
        <v>0.33449482000000003</v>
      </c>
      <c r="HO57">
        <v>0.20998482099999999</v>
      </c>
      <c r="HP57">
        <v>7.7588595999999996E-2</v>
      </c>
      <c r="HQ57">
        <v>8.0604500999999995E-2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4.2932092999999998E-2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0.12933156000000001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5.1083370000000001E-3</v>
      </c>
      <c r="JR57">
        <v>0</v>
      </c>
      <c r="JS57">
        <v>0.31687600700000002</v>
      </c>
      <c r="JT57">
        <v>0.80629812499999998</v>
      </c>
      <c r="JU57">
        <v>1</v>
      </c>
      <c r="JV57">
        <v>0.33698293699999998</v>
      </c>
      <c r="JW57">
        <v>0.21277531899999999</v>
      </c>
      <c r="JX57">
        <v>0.12746923800000001</v>
      </c>
      <c r="JY57">
        <v>0.222209716</v>
      </c>
      <c r="JZ57">
        <v>0.38822235300000002</v>
      </c>
      <c r="KA57">
        <v>0.16324729499999999</v>
      </c>
      <c r="KB57">
        <v>0.149824768</v>
      </c>
      <c r="KC57">
        <v>0.11208718099999999</v>
      </c>
      <c r="KD57">
        <v>2.2672226E-2</v>
      </c>
      <c r="KE57">
        <v>0</v>
      </c>
      <c r="KF57">
        <v>6.1853112000000002E-2</v>
      </c>
      <c r="KG57">
        <v>7.7941213999999995E-2</v>
      </c>
      <c r="KH57">
        <v>5.7506843000000002E-2</v>
      </c>
      <c r="KI57">
        <v>6.0781254E-2</v>
      </c>
      <c r="KJ57">
        <v>2.3745108000000001E-2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3.8026635000000003E-2</v>
      </c>
      <c r="KX57">
        <v>0</v>
      </c>
      <c r="KY57">
        <v>0</v>
      </c>
      <c r="KZ57">
        <v>0</v>
      </c>
      <c r="LA57">
        <v>0.16419499400000001</v>
      </c>
      <c r="LB57">
        <v>0.25346705600000002</v>
      </c>
      <c r="LC57">
        <v>0</v>
      </c>
      <c r="LD57">
        <v>0.19619795300000001</v>
      </c>
      <c r="LE57">
        <v>0</v>
      </c>
      <c r="LF57">
        <v>0.123700111</v>
      </c>
      <c r="LG57">
        <v>4.6890542E-2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0.128118706</v>
      </c>
      <c r="MA57">
        <v>4.9718443000000001E-2</v>
      </c>
      <c r="MB57">
        <v>0.36543219999999998</v>
      </c>
      <c r="MC57">
        <v>1</v>
      </c>
      <c r="MD57">
        <v>0.21801142700000001</v>
      </c>
      <c r="ME57">
        <v>0.24261580799999999</v>
      </c>
      <c r="MF57">
        <v>3.4998149999999999E-2</v>
      </c>
      <c r="MG57">
        <v>3.2481401E-2</v>
      </c>
      <c r="MH57">
        <v>4.8107196999999997E-2</v>
      </c>
      <c r="MI57">
        <v>0.187804678</v>
      </c>
      <c r="MJ57">
        <v>0.18362448100000001</v>
      </c>
      <c r="MK57">
        <v>0.111767849</v>
      </c>
      <c r="ML57">
        <v>0.14680422500000001</v>
      </c>
      <c r="MM57">
        <v>0.103419787</v>
      </c>
      <c r="MN57">
        <v>7.2588268999999997E-2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2.8939230000000001E-3</v>
      </c>
      <c r="ND57">
        <v>1.292893E-2</v>
      </c>
      <c r="NE57">
        <v>2.1747023000000001E-2</v>
      </c>
      <c r="NF57">
        <v>1.0596418E-2</v>
      </c>
      <c r="NG57">
        <v>7.1940579999999997E-3</v>
      </c>
      <c r="NH57">
        <v>1.1419178E-2</v>
      </c>
      <c r="NI57">
        <v>1.8535256999999999E-2</v>
      </c>
      <c r="NJ57">
        <v>5.518902E-3</v>
      </c>
      <c r="NK57">
        <v>9.8934969999999994E-3</v>
      </c>
      <c r="NL57">
        <v>1.2267128E-2</v>
      </c>
      <c r="NM57">
        <v>6.6761750000000003E-3</v>
      </c>
      <c r="NN57">
        <v>1.4706514E-2</v>
      </c>
      <c r="NO57">
        <v>1.0329326E-2</v>
      </c>
      <c r="NP57">
        <v>0</v>
      </c>
      <c r="NQ57">
        <v>0</v>
      </c>
      <c r="NR57">
        <v>8.8566189999999996E-3</v>
      </c>
      <c r="NS57">
        <v>1.4097319999999999E-3</v>
      </c>
      <c r="NT57">
        <v>1.0038340999999999E-2</v>
      </c>
      <c r="NU57">
        <v>1.0198558999999999E-2</v>
      </c>
      <c r="NV57">
        <v>6.3935249999999997E-3</v>
      </c>
      <c r="NW57">
        <v>1.3413102999999999E-2</v>
      </c>
      <c r="NX57">
        <v>1.4633907E-2</v>
      </c>
      <c r="NY57">
        <v>4.4823950000000001E-3</v>
      </c>
      <c r="NZ57">
        <v>1.0316176E-2</v>
      </c>
      <c r="OA57">
        <v>4.606494E-3</v>
      </c>
      <c r="OB57">
        <v>5.939728E-3</v>
      </c>
      <c r="OC57">
        <v>4.1673300000000003E-3</v>
      </c>
      <c r="OD57">
        <v>3.8476360000000002E-3</v>
      </c>
      <c r="OE57">
        <v>6.127174E-3</v>
      </c>
      <c r="OF57">
        <v>0</v>
      </c>
      <c r="OG57">
        <v>7.489674E-3</v>
      </c>
      <c r="OH57">
        <v>3.522014E-3</v>
      </c>
      <c r="OI57">
        <v>3.5570210000000001E-3</v>
      </c>
      <c r="OJ57">
        <v>4.9158159999999999E-3</v>
      </c>
      <c r="OK57">
        <v>0.13203430299999999</v>
      </c>
      <c r="OL57">
        <v>1</v>
      </c>
      <c r="OM57">
        <v>0.93770953300000004</v>
      </c>
      <c r="ON57">
        <v>0.87428920700000001</v>
      </c>
      <c r="OO57">
        <v>0.32712219199999998</v>
      </c>
      <c r="OP57">
        <v>0.23886347199999999</v>
      </c>
      <c r="OQ57">
        <v>0.15980292300000001</v>
      </c>
      <c r="OR57">
        <v>0.101250255</v>
      </c>
      <c r="OS57">
        <v>0.13012465500000001</v>
      </c>
      <c r="OT57">
        <v>0.15829891300000001</v>
      </c>
      <c r="OU57">
        <v>0.106427235</v>
      </c>
      <c r="OV57">
        <v>7.2625905000000004E-2</v>
      </c>
      <c r="OW57">
        <v>8.0440460000000005E-2</v>
      </c>
      <c r="OX57">
        <v>5.7389467999999999E-2</v>
      </c>
      <c r="OY57">
        <v>3.5996221000000002E-2</v>
      </c>
      <c r="OZ57">
        <v>2.6614681000000001E-2</v>
      </c>
      <c r="PA57">
        <v>1.6039193E-2</v>
      </c>
      <c r="PB57">
        <v>1.2726852E-2</v>
      </c>
      <c r="PC57">
        <v>5.0532520000000003E-3</v>
      </c>
      <c r="PD57">
        <v>1.0132433999999999E-2</v>
      </c>
      <c r="PE57">
        <v>4.6566890000000003E-3</v>
      </c>
      <c r="PF57">
        <v>4.8176479999999999E-3</v>
      </c>
      <c r="PG57">
        <v>8.0473800000000005E-4</v>
      </c>
      <c r="PH57">
        <v>0</v>
      </c>
      <c r="PI57">
        <v>4.25439E-4</v>
      </c>
      <c r="PJ57">
        <v>0.102885773</v>
      </c>
      <c r="PK57">
        <v>8.9175802999999998E-2</v>
      </c>
      <c r="PL57">
        <v>0.22682442899999999</v>
      </c>
      <c r="PM57">
        <v>0</v>
      </c>
      <c r="PN57">
        <v>0.63719967</v>
      </c>
      <c r="PO57">
        <v>0.60322379800000003</v>
      </c>
      <c r="PP57">
        <v>1</v>
      </c>
      <c r="PQ57">
        <v>3.4844819999999999E-2</v>
      </c>
      <c r="PR57">
        <v>0</v>
      </c>
      <c r="PS57">
        <v>0.48985503000000002</v>
      </c>
      <c r="PT57">
        <v>5.1282423000000001E-2</v>
      </c>
      <c r="PU57">
        <v>0</v>
      </c>
      <c r="PV57">
        <v>2.6976495E-2</v>
      </c>
      <c r="PW57">
        <v>0</v>
      </c>
      <c r="PX57">
        <v>0</v>
      </c>
      <c r="PY57">
        <v>2.8172747000000001E-2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1.794957E-3</v>
      </c>
      <c r="QP57">
        <v>8.2419700000000004E-4</v>
      </c>
      <c r="QQ57">
        <v>2.6404436999999999E-2</v>
      </c>
      <c r="QR57">
        <v>6.3087083000000002E-2</v>
      </c>
      <c r="QS57">
        <v>4.8323654000000001E-2</v>
      </c>
      <c r="QT57">
        <v>5.4927659999999996E-3</v>
      </c>
      <c r="QU57">
        <v>1.5118250000000001E-3</v>
      </c>
      <c r="QV57">
        <v>1.9980014000000001E-2</v>
      </c>
      <c r="QW57">
        <v>0</v>
      </c>
      <c r="QX57">
        <v>3.2918650000000002E-3</v>
      </c>
      <c r="QY57">
        <v>0</v>
      </c>
      <c r="QZ57">
        <v>4.8226620000000001E-3</v>
      </c>
      <c r="RA57">
        <v>0</v>
      </c>
      <c r="RB57">
        <v>0</v>
      </c>
      <c r="RC57">
        <v>1.6586769999999999E-3</v>
      </c>
      <c r="RD57">
        <v>4.4915930000000003E-3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2.684615E-3</v>
      </c>
      <c r="RM57">
        <v>0</v>
      </c>
      <c r="RN57">
        <v>0</v>
      </c>
      <c r="RO57">
        <v>0</v>
      </c>
      <c r="RP57">
        <v>0</v>
      </c>
      <c r="RQ57">
        <v>1.9497749999999999E-3</v>
      </c>
      <c r="RR57">
        <v>0</v>
      </c>
      <c r="RS57">
        <v>0.74839946599999996</v>
      </c>
      <c r="RT57">
        <v>0.83867985899999997</v>
      </c>
      <c r="RU57">
        <v>0</v>
      </c>
      <c r="RV57">
        <v>1</v>
      </c>
      <c r="RW57">
        <v>0.54750248199999996</v>
      </c>
      <c r="RX57">
        <v>4.4123387E-2</v>
      </c>
      <c r="RY57">
        <v>0.24102845000000001</v>
      </c>
      <c r="RZ57">
        <v>0.13067205300000001</v>
      </c>
      <c r="SA57">
        <v>3.5437707999999998E-2</v>
      </c>
      <c r="SB57">
        <v>0.171919614</v>
      </c>
      <c r="SC57">
        <v>0</v>
      </c>
      <c r="SD57">
        <v>1.3236674E-2</v>
      </c>
      <c r="SE57">
        <v>0</v>
      </c>
      <c r="SF57">
        <v>0</v>
      </c>
      <c r="SG57">
        <v>0</v>
      </c>
      <c r="SH57">
        <v>0.179876066</v>
      </c>
      <c r="SI57">
        <v>0</v>
      </c>
      <c r="SJ57">
        <v>0.13619774700000001</v>
      </c>
      <c r="SK57">
        <v>5.7026944000000003E-2</v>
      </c>
      <c r="SL57">
        <v>1.1386901E-2</v>
      </c>
      <c r="SM57">
        <v>0</v>
      </c>
      <c r="SN57">
        <v>2.8461089999999999E-3</v>
      </c>
      <c r="SO57">
        <v>8.4836864999999997E-2</v>
      </c>
      <c r="SP57">
        <v>0.12259919900000001</v>
      </c>
      <c r="SQ57">
        <v>0</v>
      </c>
      <c r="SR57">
        <v>4.4294570000000004E-3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4.4383579999999999E-2</v>
      </c>
      <c r="SZ57">
        <v>3.1944606E-2</v>
      </c>
      <c r="TA57">
        <v>1.2348934000000001E-2</v>
      </c>
      <c r="TB57">
        <v>5.4640692999999997E-2</v>
      </c>
      <c r="TC57">
        <v>6.455545E-3</v>
      </c>
      <c r="TD57">
        <v>2.3617721000000001E-2</v>
      </c>
      <c r="TE57">
        <v>1.3778972E-2</v>
      </c>
      <c r="TF57">
        <v>5.0457051000000003E-2</v>
      </c>
      <c r="TG57">
        <v>1.0878839E-2</v>
      </c>
      <c r="TH57">
        <v>0</v>
      </c>
      <c r="TI57">
        <v>2.2383854000000002E-2</v>
      </c>
      <c r="TJ57">
        <v>0</v>
      </c>
      <c r="TK57">
        <v>0</v>
      </c>
      <c r="TL57">
        <v>0</v>
      </c>
      <c r="TM57">
        <v>0</v>
      </c>
      <c r="TN57">
        <v>0</v>
      </c>
      <c r="TO57">
        <v>0</v>
      </c>
      <c r="TP57">
        <v>0</v>
      </c>
      <c r="TQ57">
        <v>0</v>
      </c>
      <c r="TR57">
        <v>0</v>
      </c>
      <c r="TS57">
        <v>5.9183810000000003E-3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6.9115679999999999E-3</v>
      </c>
      <c r="UA57">
        <v>1</v>
      </c>
      <c r="UB57">
        <v>1.4977719E-2</v>
      </c>
      <c r="UC57">
        <v>1.4760412000000001E-2</v>
      </c>
      <c r="UD57">
        <v>0</v>
      </c>
      <c r="UE57">
        <v>7.2389558000000007E-2</v>
      </c>
      <c r="UF57">
        <v>0.31633382799999998</v>
      </c>
      <c r="UG57">
        <v>0.136905155</v>
      </c>
      <c r="UH57">
        <v>0</v>
      </c>
      <c r="UI57">
        <v>0.143147934</v>
      </c>
      <c r="UJ57">
        <v>7.3591627000000007E-2</v>
      </c>
      <c r="UK57">
        <v>0.109479012</v>
      </c>
      <c r="UL57">
        <v>4.0538869999999999E-3</v>
      </c>
      <c r="UM57">
        <v>8.4892996999999998E-2</v>
      </c>
      <c r="UN57">
        <v>0.100790835</v>
      </c>
      <c r="UO57">
        <v>0</v>
      </c>
      <c r="UP57">
        <v>0</v>
      </c>
      <c r="UQ57">
        <v>6.0257468000000002E-2</v>
      </c>
      <c r="UR57">
        <v>1.4684769999999999E-3</v>
      </c>
      <c r="US57">
        <v>9.7301534999999995E-2</v>
      </c>
      <c r="UT57">
        <v>8.7173350999999996E-2</v>
      </c>
      <c r="UU57">
        <v>1.099563E-3</v>
      </c>
      <c r="UV57">
        <v>6.9714473999999998E-2</v>
      </c>
      <c r="UW57">
        <v>5.5581229000000003E-2</v>
      </c>
      <c r="UX57">
        <v>0.10773917600000001</v>
      </c>
      <c r="UY57">
        <v>0</v>
      </c>
      <c r="UZ57">
        <v>7.7259724000000002E-2</v>
      </c>
      <c r="VA57">
        <v>4.7833801000000002E-2</v>
      </c>
      <c r="VB57">
        <v>4.4651207999999998E-2</v>
      </c>
      <c r="VC57">
        <v>4.5381525999999998E-2</v>
      </c>
      <c r="VD57">
        <v>5.8008746999999999E-2</v>
      </c>
      <c r="VE57">
        <v>0</v>
      </c>
      <c r="VF57">
        <v>0.10238625699999999</v>
      </c>
      <c r="VG57">
        <v>0</v>
      </c>
      <c r="VH57">
        <v>0</v>
      </c>
      <c r="VI57">
        <v>0</v>
      </c>
      <c r="VJ57">
        <v>1.8942895000000001E-2</v>
      </c>
      <c r="VK57">
        <v>1.9176707000000001E-2</v>
      </c>
      <c r="VL57">
        <v>2.5394730000000001E-2</v>
      </c>
      <c r="VM57">
        <v>1.1148154E-2</v>
      </c>
      <c r="VN57">
        <v>2.9105463000000002E-2</v>
      </c>
      <c r="VO57">
        <v>6.8143810000000004E-3</v>
      </c>
      <c r="VP57">
        <v>1.7545524999999999E-2</v>
      </c>
      <c r="VQ57">
        <v>1.511388E-2</v>
      </c>
      <c r="VR57">
        <v>4.7890190000000003E-3</v>
      </c>
      <c r="VS57">
        <v>3.6288990000000001E-3</v>
      </c>
      <c r="VT57">
        <v>0</v>
      </c>
      <c r="VU57">
        <v>4.4356880000000001E-3</v>
      </c>
      <c r="VV57">
        <v>6.3664250000000002E-3</v>
      </c>
      <c r="VW57">
        <v>0</v>
      </c>
      <c r="VX57">
        <v>1.3670990000000001E-3</v>
      </c>
      <c r="VY57">
        <v>0</v>
      </c>
      <c r="VZ57">
        <v>0</v>
      </c>
      <c r="WA57">
        <v>9.6155860000000006E-3</v>
      </c>
      <c r="WB57">
        <v>9.3395500000000003E-3</v>
      </c>
      <c r="WC57">
        <v>0</v>
      </c>
      <c r="WD57">
        <v>0</v>
      </c>
      <c r="WE57">
        <v>0</v>
      </c>
      <c r="WF57">
        <v>9.17519E-4</v>
      </c>
      <c r="WG57">
        <v>0</v>
      </c>
      <c r="WH57">
        <v>2.7131809999999998E-3</v>
      </c>
      <c r="WI57">
        <v>4.0797369999999999E-3</v>
      </c>
      <c r="WJ57">
        <v>1.0221358999999999E-2</v>
      </c>
      <c r="WK57">
        <v>0</v>
      </c>
      <c r="WL57">
        <v>1.0982708000000001E-2</v>
      </c>
      <c r="WM57">
        <v>0.72952525800000001</v>
      </c>
      <c r="WN57">
        <v>0</v>
      </c>
      <c r="WO57">
        <v>0.28418061</v>
      </c>
      <c r="WP57">
        <v>0</v>
      </c>
      <c r="WQ57">
        <v>5.2313666000000002E-2</v>
      </c>
      <c r="WR57">
        <v>6.6199664000000005E-2</v>
      </c>
      <c r="WS57">
        <v>0.187679129</v>
      </c>
      <c r="WT57">
        <v>5.3514529999999999E-3</v>
      </c>
      <c r="WU57">
        <v>0</v>
      </c>
      <c r="WV57">
        <v>0</v>
      </c>
      <c r="WW57">
        <v>2.327876E-3</v>
      </c>
      <c r="WX57">
        <v>3.5088863999999997E-2</v>
      </c>
      <c r="WY57">
        <v>5.0216159999999996E-3</v>
      </c>
      <c r="WZ57">
        <v>0</v>
      </c>
      <c r="XA57">
        <v>2.1520290000000002E-3</v>
      </c>
      <c r="XB57">
        <v>2.2805220000000001E-3</v>
      </c>
      <c r="XC57">
        <v>0.35350652500000002</v>
      </c>
      <c r="XD57">
        <v>0</v>
      </c>
      <c r="XE57">
        <v>0</v>
      </c>
      <c r="XF57">
        <v>0</v>
      </c>
      <c r="XG57">
        <v>1.2325274000000001E-2</v>
      </c>
      <c r="XH57">
        <v>2.3370827E-2</v>
      </c>
      <c r="XI57">
        <v>1.7124730000000001E-2</v>
      </c>
      <c r="XJ57">
        <v>1.3891601999999999E-2</v>
      </c>
      <c r="XK57">
        <v>1.2961332000000001E-2</v>
      </c>
      <c r="XL57">
        <v>0</v>
      </c>
      <c r="XM57">
        <v>5.1324949999999999E-3</v>
      </c>
      <c r="XN57">
        <v>3.1372190000000001E-3</v>
      </c>
      <c r="XO57">
        <v>0</v>
      </c>
      <c r="XP57">
        <v>2.1488269999999999E-3</v>
      </c>
      <c r="XQ57">
        <v>1.5194939999999999E-3</v>
      </c>
      <c r="XR57">
        <v>1.4409575000000001E-2</v>
      </c>
      <c r="XS57">
        <v>0.24840285000000001</v>
      </c>
      <c r="XT57">
        <v>1</v>
      </c>
      <c r="XU57">
        <v>0.87731166400000005</v>
      </c>
      <c r="XV57">
        <v>0.53058201900000002</v>
      </c>
      <c r="XW57">
        <v>0.24541669999999999</v>
      </c>
      <c r="XX57">
        <v>0.134845088</v>
      </c>
      <c r="XY57">
        <v>0.10107277200000001</v>
      </c>
      <c r="XZ57">
        <v>9.5424705999999998E-2</v>
      </c>
      <c r="YA57">
        <v>7.0278600999999996E-2</v>
      </c>
      <c r="YB57">
        <v>5.1997438E-2</v>
      </c>
      <c r="YC57">
        <v>2.4971980000000001E-2</v>
      </c>
      <c r="YD57">
        <v>2.3101832999999999E-2</v>
      </c>
      <c r="YE57">
        <v>1.182371E-3</v>
      </c>
      <c r="YF57">
        <v>2.199664E-3</v>
      </c>
      <c r="YG57">
        <v>2.3213510000000001E-3</v>
      </c>
      <c r="YH57">
        <v>4.1734049000000002E-2</v>
      </c>
      <c r="YI57">
        <v>1.528901E-3</v>
      </c>
      <c r="YJ57">
        <v>3.3666239999999999E-3</v>
      </c>
      <c r="YK57">
        <v>1.4824669999999999E-3</v>
      </c>
      <c r="YL57">
        <v>6.7420499999999999E-4</v>
      </c>
      <c r="YM57">
        <v>1.23653E-3</v>
      </c>
      <c r="YN57">
        <v>0</v>
      </c>
      <c r="YO57">
        <v>2.0874230000000001E-3</v>
      </c>
      <c r="YP57">
        <v>1.710432E-3</v>
      </c>
      <c r="YQ57">
        <v>2.2902889999999999E-2</v>
      </c>
    </row>
    <row r="66" spans="1:667" x14ac:dyDescent="0.25">
      <c r="A66" s="2" t="s">
        <v>1022</v>
      </c>
      <c r="E66" t="s">
        <v>1020</v>
      </c>
      <c r="F66" t="s">
        <v>1006</v>
      </c>
      <c r="G66" t="s">
        <v>1006</v>
      </c>
      <c r="H66" t="s">
        <v>1006</v>
      </c>
      <c r="I66" t="s">
        <v>1006</v>
      </c>
      <c r="J66" t="s">
        <v>1006</v>
      </c>
      <c r="K66" t="s">
        <v>1006</v>
      </c>
      <c r="L66" t="s">
        <v>1006</v>
      </c>
      <c r="M66" t="s">
        <v>1006</v>
      </c>
      <c r="N66" t="s">
        <v>1006</v>
      </c>
      <c r="O66" t="s">
        <v>1006</v>
      </c>
      <c r="P66" t="s">
        <v>1006</v>
      </c>
      <c r="Q66" t="s">
        <v>1006</v>
      </c>
      <c r="R66" t="s">
        <v>1006</v>
      </c>
      <c r="S66" t="s">
        <v>1006</v>
      </c>
      <c r="T66" t="s">
        <v>1006</v>
      </c>
      <c r="U66" t="s">
        <v>1006</v>
      </c>
      <c r="V66" t="s">
        <v>1006</v>
      </c>
      <c r="W66" t="s">
        <v>1006</v>
      </c>
      <c r="X66" t="s">
        <v>1006</v>
      </c>
      <c r="Y66" t="s">
        <v>1006</v>
      </c>
      <c r="Z66" t="s">
        <v>1006</v>
      </c>
      <c r="AA66" t="s">
        <v>1006</v>
      </c>
      <c r="AB66" t="s">
        <v>1006</v>
      </c>
      <c r="AC66" t="s">
        <v>1006</v>
      </c>
      <c r="AD66" t="s">
        <v>1006</v>
      </c>
      <c r="AE66" t="s">
        <v>1006</v>
      </c>
      <c r="AF66" t="s">
        <v>1006</v>
      </c>
      <c r="AG66" t="s">
        <v>1006</v>
      </c>
      <c r="AH66" t="s">
        <v>1006</v>
      </c>
      <c r="AI66" t="s">
        <v>1006</v>
      </c>
      <c r="AJ66" t="s">
        <v>1006</v>
      </c>
      <c r="AK66" t="s">
        <v>1006</v>
      </c>
      <c r="AL66" t="s">
        <v>1006</v>
      </c>
      <c r="AM66" t="s">
        <v>1006</v>
      </c>
      <c r="AN66" t="s">
        <v>1006</v>
      </c>
      <c r="AO66" t="s">
        <v>1006</v>
      </c>
      <c r="AP66" t="s">
        <v>1006</v>
      </c>
      <c r="AQ66" t="s">
        <v>1006</v>
      </c>
      <c r="AR66" t="s">
        <v>1006</v>
      </c>
      <c r="AS66" t="s">
        <v>1006</v>
      </c>
      <c r="AT66" t="s">
        <v>1006</v>
      </c>
      <c r="AU66" t="s">
        <v>1006</v>
      </c>
      <c r="AV66" t="s">
        <v>1006</v>
      </c>
      <c r="AW66" t="s">
        <v>1006</v>
      </c>
      <c r="AX66" t="s">
        <v>1006</v>
      </c>
      <c r="AY66" t="s">
        <v>1006</v>
      </c>
      <c r="AZ66" t="s">
        <v>1006</v>
      </c>
      <c r="BA66" t="s">
        <v>1006</v>
      </c>
      <c r="BB66" t="s">
        <v>1006</v>
      </c>
      <c r="BC66" t="s">
        <v>1006</v>
      </c>
      <c r="BD66" t="s">
        <v>1006</v>
      </c>
      <c r="BE66" t="s">
        <v>1006</v>
      </c>
      <c r="BF66" t="s">
        <v>1006</v>
      </c>
      <c r="BG66" t="s">
        <v>1006</v>
      </c>
      <c r="BH66" t="s">
        <v>1006</v>
      </c>
      <c r="BI66" t="s">
        <v>1006</v>
      </c>
      <c r="BJ66" t="s">
        <v>1006</v>
      </c>
      <c r="BK66" t="s">
        <v>1006</v>
      </c>
      <c r="BL66" t="s">
        <v>1006</v>
      </c>
      <c r="BM66" t="s">
        <v>1006</v>
      </c>
      <c r="BN66" t="s">
        <v>1007</v>
      </c>
      <c r="BO66" t="s">
        <v>1007</v>
      </c>
      <c r="BP66" t="s">
        <v>1007</v>
      </c>
      <c r="BQ66" t="s">
        <v>1007</v>
      </c>
      <c r="BR66" t="s">
        <v>1007</v>
      </c>
      <c r="BS66" t="s">
        <v>1007</v>
      </c>
      <c r="BT66" t="s">
        <v>1007</v>
      </c>
      <c r="BU66" t="s">
        <v>1007</v>
      </c>
      <c r="BV66" t="s">
        <v>1007</v>
      </c>
      <c r="BW66" t="s">
        <v>1007</v>
      </c>
      <c r="BX66" t="s">
        <v>1007</v>
      </c>
      <c r="BY66" t="s">
        <v>1007</v>
      </c>
      <c r="BZ66" t="s">
        <v>1007</v>
      </c>
      <c r="CA66" t="s">
        <v>1007</v>
      </c>
      <c r="CB66" t="s">
        <v>1007</v>
      </c>
      <c r="CC66" t="s">
        <v>1007</v>
      </c>
      <c r="CD66" t="s">
        <v>1007</v>
      </c>
      <c r="CE66" t="s">
        <v>1007</v>
      </c>
      <c r="CF66" t="s">
        <v>1007</v>
      </c>
      <c r="CG66" t="s">
        <v>1007</v>
      </c>
      <c r="CH66" t="s">
        <v>1007</v>
      </c>
      <c r="CI66" t="s">
        <v>1007</v>
      </c>
      <c r="CJ66" t="s">
        <v>1007</v>
      </c>
      <c r="CK66" t="s">
        <v>1007</v>
      </c>
      <c r="CL66" t="s">
        <v>1007</v>
      </c>
      <c r="CM66" t="s">
        <v>1007</v>
      </c>
      <c r="CN66" t="s">
        <v>1007</v>
      </c>
      <c r="CO66" t="s">
        <v>1007</v>
      </c>
      <c r="CP66" t="s">
        <v>1007</v>
      </c>
      <c r="CQ66" t="s">
        <v>1007</v>
      </c>
      <c r="CR66" t="s">
        <v>1007</v>
      </c>
      <c r="CS66" t="s">
        <v>1007</v>
      </c>
      <c r="CT66" t="s">
        <v>1007</v>
      </c>
      <c r="CU66" t="s">
        <v>1007</v>
      </c>
      <c r="CV66" t="s">
        <v>1007</v>
      </c>
      <c r="CW66" t="s">
        <v>1007</v>
      </c>
      <c r="CX66" t="s">
        <v>1007</v>
      </c>
      <c r="CY66" t="s">
        <v>1007</v>
      </c>
      <c r="CZ66" t="s">
        <v>1007</v>
      </c>
      <c r="DA66" t="s">
        <v>1007</v>
      </c>
      <c r="DB66" t="s">
        <v>1007</v>
      </c>
      <c r="DC66" t="s">
        <v>1007</v>
      </c>
      <c r="DD66" t="s">
        <v>1007</v>
      </c>
      <c r="DE66" t="s">
        <v>1007</v>
      </c>
      <c r="DF66" t="s">
        <v>1007</v>
      </c>
      <c r="DG66" t="s">
        <v>1007</v>
      </c>
      <c r="DH66" t="s">
        <v>1007</v>
      </c>
      <c r="DI66" t="s">
        <v>1007</v>
      </c>
      <c r="DJ66" t="s">
        <v>1007</v>
      </c>
      <c r="DK66" t="s">
        <v>1007</v>
      </c>
      <c r="DL66" t="s">
        <v>1007</v>
      </c>
      <c r="DM66" t="s">
        <v>1007</v>
      </c>
      <c r="DN66" t="s">
        <v>1007</v>
      </c>
      <c r="DO66" t="s">
        <v>1007</v>
      </c>
      <c r="DP66" t="s">
        <v>1007</v>
      </c>
      <c r="DQ66" t="s">
        <v>1007</v>
      </c>
      <c r="DR66" t="s">
        <v>1007</v>
      </c>
      <c r="DS66" t="s">
        <v>1007</v>
      </c>
      <c r="DT66" t="s">
        <v>1007</v>
      </c>
      <c r="DU66" t="s">
        <v>1007</v>
      </c>
      <c r="DV66" t="s">
        <v>1008</v>
      </c>
      <c r="DW66" t="s">
        <v>1008</v>
      </c>
      <c r="DX66" t="s">
        <v>1008</v>
      </c>
      <c r="DY66" t="s">
        <v>1008</v>
      </c>
      <c r="DZ66" t="s">
        <v>1008</v>
      </c>
      <c r="EA66" t="s">
        <v>1008</v>
      </c>
      <c r="EB66" t="s">
        <v>1008</v>
      </c>
      <c r="EC66" t="s">
        <v>1008</v>
      </c>
      <c r="ED66" t="s">
        <v>1008</v>
      </c>
      <c r="EE66" t="s">
        <v>1008</v>
      </c>
      <c r="EF66" t="s">
        <v>1008</v>
      </c>
      <c r="EG66" t="s">
        <v>1008</v>
      </c>
      <c r="EH66" t="s">
        <v>1008</v>
      </c>
      <c r="EI66" t="s">
        <v>1008</v>
      </c>
      <c r="EJ66" t="s">
        <v>1008</v>
      </c>
      <c r="EK66" t="s">
        <v>1008</v>
      </c>
      <c r="EL66" t="s">
        <v>1008</v>
      </c>
      <c r="EM66" t="s">
        <v>1008</v>
      </c>
      <c r="EN66" t="s">
        <v>1008</v>
      </c>
      <c r="EO66" t="s">
        <v>1008</v>
      </c>
      <c r="EP66" t="s">
        <v>1008</v>
      </c>
      <c r="EQ66" t="s">
        <v>1008</v>
      </c>
      <c r="ER66" t="s">
        <v>1008</v>
      </c>
      <c r="ES66" t="s">
        <v>1008</v>
      </c>
      <c r="ET66" t="s">
        <v>1008</v>
      </c>
      <c r="EU66" t="s">
        <v>1008</v>
      </c>
      <c r="EV66" t="s">
        <v>1008</v>
      </c>
      <c r="EW66" t="s">
        <v>1008</v>
      </c>
      <c r="EX66" t="s">
        <v>1008</v>
      </c>
      <c r="EY66" t="s">
        <v>1008</v>
      </c>
      <c r="EZ66" t="s">
        <v>1008</v>
      </c>
      <c r="FA66" t="s">
        <v>1008</v>
      </c>
      <c r="FB66" t="s">
        <v>1008</v>
      </c>
      <c r="FC66" t="s">
        <v>1008</v>
      </c>
      <c r="FD66" t="s">
        <v>1008</v>
      </c>
      <c r="FE66" t="s">
        <v>1008</v>
      </c>
      <c r="FF66" t="s">
        <v>1008</v>
      </c>
      <c r="FG66" t="s">
        <v>1008</v>
      </c>
      <c r="FH66" t="s">
        <v>1008</v>
      </c>
      <c r="FI66" t="s">
        <v>1008</v>
      </c>
      <c r="FJ66" t="s">
        <v>1008</v>
      </c>
      <c r="FK66" t="s">
        <v>1008</v>
      </c>
      <c r="FL66" t="s">
        <v>1008</v>
      </c>
      <c r="FM66" t="s">
        <v>1008</v>
      </c>
      <c r="FN66" t="s">
        <v>1008</v>
      </c>
      <c r="FO66" t="s">
        <v>1008</v>
      </c>
      <c r="FP66" t="s">
        <v>1008</v>
      </c>
      <c r="FQ66" t="s">
        <v>1008</v>
      </c>
      <c r="FR66" t="s">
        <v>1008</v>
      </c>
      <c r="FS66" t="s">
        <v>1008</v>
      </c>
      <c r="FT66" t="s">
        <v>1008</v>
      </c>
      <c r="FU66" t="s">
        <v>1008</v>
      </c>
      <c r="FV66" t="s">
        <v>1008</v>
      </c>
      <c r="FW66" t="s">
        <v>1008</v>
      </c>
      <c r="FX66" t="s">
        <v>1008</v>
      </c>
      <c r="FY66" t="s">
        <v>1008</v>
      </c>
      <c r="FZ66" t="s">
        <v>1008</v>
      </c>
      <c r="GA66" t="s">
        <v>1008</v>
      </c>
      <c r="GB66" t="s">
        <v>1008</v>
      </c>
      <c r="GC66" t="s">
        <v>1008</v>
      </c>
      <c r="GD66" t="s">
        <v>1009</v>
      </c>
      <c r="GE66" t="s">
        <v>1009</v>
      </c>
      <c r="GF66" t="s">
        <v>1009</v>
      </c>
      <c r="GG66" t="s">
        <v>1009</v>
      </c>
      <c r="GH66" t="s">
        <v>1009</v>
      </c>
      <c r="GI66" t="s">
        <v>1009</v>
      </c>
      <c r="GJ66" t="s">
        <v>1009</v>
      </c>
      <c r="GK66" t="s">
        <v>1009</v>
      </c>
      <c r="GL66" t="s">
        <v>1009</v>
      </c>
      <c r="GM66" t="s">
        <v>1009</v>
      </c>
      <c r="GN66" t="s">
        <v>1009</v>
      </c>
      <c r="GO66" t="s">
        <v>1009</v>
      </c>
      <c r="GP66" t="s">
        <v>1009</v>
      </c>
      <c r="GQ66" t="s">
        <v>1009</v>
      </c>
      <c r="GR66" t="s">
        <v>1009</v>
      </c>
      <c r="GS66" t="s">
        <v>1009</v>
      </c>
      <c r="GT66" t="s">
        <v>1009</v>
      </c>
      <c r="GU66" t="s">
        <v>1009</v>
      </c>
      <c r="GV66" t="s">
        <v>1009</v>
      </c>
      <c r="GW66" t="s">
        <v>1009</v>
      </c>
      <c r="GX66" t="s">
        <v>1009</v>
      </c>
      <c r="GY66" t="s">
        <v>1009</v>
      </c>
      <c r="GZ66" t="s">
        <v>1009</v>
      </c>
      <c r="HA66" t="s">
        <v>1009</v>
      </c>
      <c r="HB66" t="s">
        <v>1009</v>
      </c>
      <c r="HC66" t="s">
        <v>1009</v>
      </c>
      <c r="HD66" t="s">
        <v>1009</v>
      </c>
      <c r="HE66" t="s">
        <v>1009</v>
      </c>
      <c r="HF66" t="s">
        <v>1009</v>
      </c>
      <c r="HG66" t="s">
        <v>1009</v>
      </c>
      <c r="HH66" t="s">
        <v>1009</v>
      </c>
      <c r="HI66" t="s">
        <v>1009</v>
      </c>
      <c r="HJ66" t="s">
        <v>1009</v>
      </c>
      <c r="HK66" t="s">
        <v>1009</v>
      </c>
      <c r="HL66" t="s">
        <v>1009</v>
      </c>
      <c r="HM66" t="s">
        <v>1009</v>
      </c>
      <c r="HN66" t="s">
        <v>1009</v>
      </c>
      <c r="HO66" t="s">
        <v>1009</v>
      </c>
      <c r="HP66" t="s">
        <v>1009</v>
      </c>
      <c r="HQ66" t="s">
        <v>1009</v>
      </c>
      <c r="HR66" t="s">
        <v>1009</v>
      </c>
      <c r="HS66" t="s">
        <v>1009</v>
      </c>
      <c r="HT66" t="s">
        <v>1009</v>
      </c>
      <c r="HU66" t="s">
        <v>1009</v>
      </c>
      <c r="HV66" t="s">
        <v>1009</v>
      </c>
      <c r="HW66" t="s">
        <v>1009</v>
      </c>
      <c r="HX66" t="s">
        <v>1009</v>
      </c>
      <c r="HY66" t="s">
        <v>1009</v>
      </c>
      <c r="HZ66" t="s">
        <v>1009</v>
      </c>
      <c r="IA66" t="s">
        <v>1009</v>
      </c>
      <c r="IB66" t="s">
        <v>1009</v>
      </c>
      <c r="IC66" t="s">
        <v>1009</v>
      </c>
      <c r="ID66" t="s">
        <v>1009</v>
      </c>
      <c r="IE66" t="s">
        <v>1009</v>
      </c>
      <c r="IF66" t="s">
        <v>1009</v>
      </c>
      <c r="IG66" t="s">
        <v>1009</v>
      </c>
      <c r="IH66" t="s">
        <v>1009</v>
      </c>
      <c r="II66" t="s">
        <v>1009</v>
      </c>
      <c r="IJ66" t="s">
        <v>1009</v>
      </c>
      <c r="IK66" t="s">
        <v>1009</v>
      </c>
      <c r="IL66" t="s">
        <v>1010</v>
      </c>
      <c r="IM66" t="s">
        <v>1010</v>
      </c>
      <c r="IN66" t="s">
        <v>1010</v>
      </c>
      <c r="IO66" t="s">
        <v>1010</v>
      </c>
      <c r="IP66" t="s">
        <v>1010</v>
      </c>
      <c r="IQ66" t="s">
        <v>1010</v>
      </c>
      <c r="IR66" t="s">
        <v>1010</v>
      </c>
      <c r="IS66" t="s">
        <v>1010</v>
      </c>
      <c r="IT66" t="s">
        <v>1010</v>
      </c>
      <c r="IU66" t="s">
        <v>1010</v>
      </c>
      <c r="IV66" t="s">
        <v>1010</v>
      </c>
      <c r="IW66" t="s">
        <v>1010</v>
      </c>
      <c r="IX66" t="s">
        <v>1010</v>
      </c>
      <c r="IY66" t="s">
        <v>1010</v>
      </c>
      <c r="IZ66" t="s">
        <v>1010</v>
      </c>
      <c r="JA66" t="s">
        <v>1010</v>
      </c>
      <c r="JB66" t="s">
        <v>1010</v>
      </c>
      <c r="JC66" t="s">
        <v>1010</v>
      </c>
      <c r="JD66" t="s">
        <v>1010</v>
      </c>
      <c r="JE66" t="s">
        <v>1010</v>
      </c>
      <c r="JF66" t="s">
        <v>1010</v>
      </c>
      <c r="JG66" t="s">
        <v>1010</v>
      </c>
      <c r="JH66" t="s">
        <v>1010</v>
      </c>
      <c r="JI66" t="s">
        <v>1010</v>
      </c>
      <c r="JJ66" t="s">
        <v>1010</v>
      </c>
      <c r="JK66" t="s">
        <v>1010</v>
      </c>
      <c r="JL66" t="s">
        <v>1010</v>
      </c>
      <c r="JM66" t="s">
        <v>1010</v>
      </c>
      <c r="JN66" t="s">
        <v>1010</v>
      </c>
      <c r="JO66" t="s">
        <v>1010</v>
      </c>
      <c r="JP66" t="s">
        <v>1010</v>
      </c>
      <c r="JQ66" t="s">
        <v>1010</v>
      </c>
      <c r="JR66" t="s">
        <v>1010</v>
      </c>
      <c r="JS66" t="s">
        <v>1010</v>
      </c>
      <c r="JT66" t="s">
        <v>1010</v>
      </c>
      <c r="JU66" t="s">
        <v>1010</v>
      </c>
      <c r="JV66" t="s">
        <v>1010</v>
      </c>
      <c r="JW66" t="s">
        <v>1010</v>
      </c>
      <c r="JX66" t="s">
        <v>1010</v>
      </c>
      <c r="JY66" t="s">
        <v>1010</v>
      </c>
      <c r="JZ66" t="s">
        <v>1010</v>
      </c>
      <c r="KA66" t="s">
        <v>1010</v>
      </c>
      <c r="KB66" t="s">
        <v>1010</v>
      </c>
      <c r="KC66" t="s">
        <v>1010</v>
      </c>
      <c r="KD66" t="s">
        <v>1010</v>
      </c>
      <c r="KE66" t="s">
        <v>1010</v>
      </c>
      <c r="KF66" t="s">
        <v>1010</v>
      </c>
      <c r="KG66" t="s">
        <v>1010</v>
      </c>
      <c r="KH66" t="s">
        <v>1010</v>
      </c>
      <c r="KI66" t="s">
        <v>1010</v>
      </c>
      <c r="KJ66" t="s">
        <v>1010</v>
      </c>
      <c r="KK66" t="s">
        <v>1010</v>
      </c>
      <c r="KL66" t="s">
        <v>1010</v>
      </c>
      <c r="KM66" t="s">
        <v>1010</v>
      </c>
      <c r="KN66" t="s">
        <v>1010</v>
      </c>
      <c r="KO66" t="s">
        <v>1010</v>
      </c>
      <c r="KP66" t="s">
        <v>1010</v>
      </c>
      <c r="KQ66" t="s">
        <v>1010</v>
      </c>
      <c r="KR66" t="s">
        <v>1010</v>
      </c>
      <c r="KS66" t="s">
        <v>1010</v>
      </c>
      <c r="KT66" t="s">
        <v>1011</v>
      </c>
      <c r="KU66" t="s">
        <v>1011</v>
      </c>
      <c r="KV66" t="s">
        <v>1011</v>
      </c>
      <c r="KW66" t="s">
        <v>1011</v>
      </c>
      <c r="KX66" t="s">
        <v>1011</v>
      </c>
      <c r="KY66" t="s">
        <v>1011</v>
      </c>
      <c r="KZ66" t="s">
        <v>1011</v>
      </c>
      <c r="LA66" t="s">
        <v>1011</v>
      </c>
      <c r="LB66" t="s">
        <v>1011</v>
      </c>
      <c r="LC66" t="s">
        <v>1011</v>
      </c>
      <c r="LD66" t="s">
        <v>1011</v>
      </c>
      <c r="LE66" t="s">
        <v>1011</v>
      </c>
      <c r="LF66" t="s">
        <v>1011</v>
      </c>
      <c r="LG66" t="s">
        <v>1011</v>
      </c>
      <c r="LH66" t="s">
        <v>1011</v>
      </c>
      <c r="LI66" t="s">
        <v>1011</v>
      </c>
      <c r="LJ66" t="s">
        <v>1011</v>
      </c>
      <c r="LK66" t="s">
        <v>1011</v>
      </c>
      <c r="LL66" t="s">
        <v>1011</v>
      </c>
      <c r="LM66" t="s">
        <v>1011</v>
      </c>
      <c r="LN66" t="s">
        <v>1011</v>
      </c>
      <c r="LO66" t="s">
        <v>1011</v>
      </c>
      <c r="LP66" t="s">
        <v>1011</v>
      </c>
      <c r="LQ66" t="s">
        <v>1011</v>
      </c>
      <c r="LR66" t="s">
        <v>1011</v>
      </c>
      <c r="LS66" t="s">
        <v>1011</v>
      </c>
      <c r="LT66" t="s">
        <v>1011</v>
      </c>
      <c r="LU66" t="s">
        <v>1011</v>
      </c>
      <c r="LV66" t="s">
        <v>1011</v>
      </c>
      <c r="LW66" t="s">
        <v>1011</v>
      </c>
      <c r="LX66" t="s">
        <v>1011</v>
      </c>
      <c r="LY66" t="s">
        <v>1011</v>
      </c>
      <c r="LZ66" t="s">
        <v>1011</v>
      </c>
      <c r="MA66" t="s">
        <v>1011</v>
      </c>
      <c r="MB66" t="s">
        <v>1011</v>
      </c>
      <c r="MC66" t="s">
        <v>1011</v>
      </c>
      <c r="MD66" t="s">
        <v>1011</v>
      </c>
      <c r="ME66" t="s">
        <v>1011</v>
      </c>
      <c r="MF66" t="s">
        <v>1011</v>
      </c>
      <c r="MG66" t="s">
        <v>1011</v>
      </c>
      <c r="MH66" t="s">
        <v>1011</v>
      </c>
      <c r="MI66" t="s">
        <v>1011</v>
      </c>
      <c r="MJ66" t="s">
        <v>1011</v>
      </c>
      <c r="MK66" t="s">
        <v>1011</v>
      </c>
      <c r="ML66" t="s">
        <v>1011</v>
      </c>
      <c r="MM66" t="s">
        <v>1011</v>
      </c>
      <c r="MN66" t="s">
        <v>1011</v>
      </c>
      <c r="MO66" t="s">
        <v>1011</v>
      </c>
      <c r="MP66" t="s">
        <v>1011</v>
      </c>
      <c r="MQ66" t="s">
        <v>1011</v>
      </c>
      <c r="MR66" t="s">
        <v>1011</v>
      </c>
      <c r="MS66" t="s">
        <v>1011</v>
      </c>
      <c r="MT66" t="s">
        <v>1011</v>
      </c>
      <c r="MU66" t="s">
        <v>1011</v>
      </c>
      <c r="MV66" t="s">
        <v>1011</v>
      </c>
      <c r="MW66" t="s">
        <v>1011</v>
      </c>
      <c r="MX66" t="s">
        <v>1011</v>
      </c>
      <c r="MY66" t="s">
        <v>1011</v>
      </c>
      <c r="MZ66" t="s">
        <v>1011</v>
      </c>
      <c r="NA66" t="s">
        <v>1011</v>
      </c>
      <c r="NB66" t="s">
        <v>1012</v>
      </c>
      <c r="NC66" t="s">
        <v>1012</v>
      </c>
      <c r="ND66" t="s">
        <v>1012</v>
      </c>
      <c r="NE66" t="s">
        <v>1012</v>
      </c>
      <c r="NF66" t="s">
        <v>1012</v>
      </c>
      <c r="NG66" t="s">
        <v>1012</v>
      </c>
      <c r="NH66" t="s">
        <v>1012</v>
      </c>
      <c r="NI66" t="s">
        <v>1012</v>
      </c>
      <c r="NJ66" t="s">
        <v>1012</v>
      </c>
      <c r="NK66" t="s">
        <v>1012</v>
      </c>
      <c r="NL66" t="s">
        <v>1012</v>
      </c>
      <c r="NM66" t="s">
        <v>1012</v>
      </c>
      <c r="NN66" t="s">
        <v>1012</v>
      </c>
      <c r="NO66" t="s">
        <v>1012</v>
      </c>
      <c r="NP66" t="s">
        <v>1012</v>
      </c>
      <c r="NQ66" t="s">
        <v>1012</v>
      </c>
      <c r="NR66" t="s">
        <v>1012</v>
      </c>
      <c r="NS66" t="s">
        <v>1012</v>
      </c>
      <c r="NT66" t="s">
        <v>1012</v>
      </c>
      <c r="NU66" t="s">
        <v>1012</v>
      </c>
      <c r="NV66" t="s">
        <v>1012</v>
      </c>
      <c r="NW66" t="s">
        <v>1012</v>
      </c>
      <c r="NX66" t="s">
        <v>1012</v>
      </c>
      <c r="NY66" t="s">
        <v>1012</v>
      </c>
      <c r="NZ66" t="s">
        <v>1012</v>
      </c>
      <c r="OA66" t="s">
        <v>1012</v>
      </c>
      <c r="OB66" t="s">
        <v>1012</v>
      </c>
      <c r="OC66" t="s">
        <v>1012</v>
      </c>
      <c r="OD66" t="s">
        <v>1012</v>
      </c>
      <c r="OE66" t="s">
        <v>1012</v>
      </c>
      <c r="OF66" t="s">
        <v>1012</v>
      </c>
      <c r="OG66" t="s">
        <v>1012</v>
      </c>
      <c r="OH66" t="s">
        <v>1012</v>
      </c>
      <c r="OI66" t="s">
        <v>1012</v>
      </c>
      <c r="OJ66" t="s">
        <v>1012</v>
      </c>
      <c r="OK66" t="s">
        <v>1012</v>
      </c>
      <c r="OL66" t="s">
        <v>1012</v>
      </c>
      <c r="OM66" t="s">
        <v>1012</v>
      </c>
      <c r="ON66" t="s">
        <v>1012</v>
      </c>
      <c r="OO66" t="s">
        <v>1012</v>
      </c>
      <c r="OP66" t="s">
        <v>1012</v>
      </c>
      <c r="OQ66" t="s">
        <v>1012</v>
      </c>
      <c r="OR66" t="s">
        <v>1012</v>
      </c>
      <c r="OS66" t="s">
        <v>1012</v>
      </c>
      <c r="OT66" t="s">
        <v>1012</v>
      </c>
      <c r="OU66" t="s">
        <v>1012</v>
      </c>
      <c r="OV66" t="s">
        <v>1012</v>
      </c>
      <c r="OW66" t="s">
        <v>1012</v>
      </c>
      <c r="OX66" t="s">
        <v>1012</v>
      </c>
      <c r="OY66" t="s">
        <v>1012</v>
      </c>
      <c r="OZ66" t="s">
        <v>1012</v>
      </c>
      <c r="PA66" t="s">
        <v>1012</v>
      </c>
      <c r="PB66" t="s">
        <v>1012</v>
      </c>
      <c r="PC66" t="s">
        <v>1012</v>
      </c>
      <c r="PD66" t="s">
        <v>1012</v>
      </c>
      <c r="PE66" t="s">
        <v>1012</v>
      </c>
      <c r="PF66" t="s">
        <v>1012</v>
      </c>
      <c r="PG66" t="s">
        <v>1012</v>
      </c>
      <c r="PH66" t="s">
        <v>1012</v>
      </c>
      <c r="PI66" t="s">
        <v>1012</v>
      </c>
      <c r="PJ66" t="s">
        <v>1012</v>
      </c>
      <c r="PK66" t="s">
        <v>1013</v>
      </c>
      <c r="PL66" t="s">
        <v>1013</v>
      </c>
      <c r="PM66" t="s">
        <v>1013</v>
      </c>
      <c r="PN66" t="s">
        <v>1013</v>
      </c>
      <c r="PO66" t="s">
        <v>1013</v>
      </c>
      <c r="PP66" t="s">
        <v>1013</v>
      </c>
      <c r="PQ66" t="s">
        <v>1013</v>
      </c>
      <c r="PR66" t="s">
        <v>1013</v>
      </c>
      <c r="PS66" t="s">
        <v>1013</v>
      </c>
      <c r="PT66" t="s">
        <v>1013</v>
      </c>
      <c r="PU66" t="s">
        <v>1013</v>
      </c>
      <c r="PV66" t="s">
        <v>1013</v>
      </c>
      <c r="PW66" t="s">
        <v>1013</v>
      </c>
      <c r="PX66" t="s">
        <v>1013</v>
      </c>
      <c r="PY66" t="s">
        <v>1013</v>
      </c>
      <c r="PZ66" t="s">
        <v>1013</v>
      </c>
      <c r="QA66" t="s">
        <v>1013</v>
      </c>
      <c r="QB66" t="s">
        <v>1013</v>
      </c>
      <c r="QC66" t="s">
        <v>1013</v>
      </c>
      <c r="QD66" t="s">
        <v>1013</v>
      </c>
      <c r="QE66" t="s">
        <v>1013</v>
      </c>
      <c r="QF66" t="s">
        <v>1013</v>
      </c>
      <c r="QG66" t="s">
        <v>1013</v>
      </c>
      <c r="QH66" t="s">
        <v>1013</v>
      </c>
      <c r="QI66" t="s">
        <v>1013</v>
      </c>
      <c r="QJ66" t="s">
        <v>1013</v>
      </c>
      <c r="QK66" t="s">
        <v>1013</v>
      </c>
      <c r="QL66" t="s">
        <v>1013</v>
      </c>
      <c r="QM66" t="s">
        <v>1013</v>
      </c>
      <c r="QN66" t="s">
        <v>1013</v>
      </c>
      <c r="QO66" t="s">
        <v>1013</v>
      </c>
      <c r="QP66" t="s">
        <v>1013</v>
      </c>
      <c r="QQ66" t="s">
        <v>1013</v>
      </c>
      <c r="QR66" t="s">
        <v>1013</v>
      </c>
      <c r="QS66" t="s">
        <v>1013</v>
      </c>
      <c r="QT66" t="s">
        <v>1013</v>
      </c>
      <c r="QU66" t="s">
        <v>1013</v>
      </c>
      <c r="QV66" t="s">
        <v>1013</v>
      </c>
      <c r="QW66" t="s">
        <v>1013</v>
      </c>
      <c r="QX66" t="s">
        <v>1013</v>
      </c>
      <c r="QY66" t="s">
        <v>1013</v>
      </c>
      <c r="QZ66" t="s">
        <v>1013</v>
      </c>
      <c r="RA66" t="s">
        <v>1013</v>
      </c>
      <c r="RB66" t="s">
        <v>1013</v>
      </c>
      <c r="RC66" t="s">
        <v>1013</v>
      </c>
      <c r="RD66" t="s">
        <v>1013</v>
      </c>
      <c r="RE66" t="s">
        <v>1013</v>
      </c>
      <c r="RF66" t="s">
        <v>1013</v>
      </c>
      <c r="RG66" t="s">
        <v>1013</v>
      </c>
      <c r="RH66" t="s">
        <v>1013</v>
      </c>
      <c r="RI66" t="s">
        <v>1013</v>
      </c>
      <c r="RJ66" t="s">
        <v>1013</v>
      </c>
      <c r="RK66" t="s">
        <v>1013</v>
      </c>
      <c r="RL66" t="s">
        <v>1013</v>
      </c>
      <c r="RM66" t="s">
        <v>1013</v>
      </c>
      <c r="RN66" t="s">
        <v>1013</v>
      </c>
      <c r="RO66" t="s">
        <v>1013</v>
      </c>
      <c r="RP66" t="s">
        <v>1013</v>
      </c>
      <c r="RQ66" t="s">
        <v>1013</v>
      </c>
      <c r="RR66" t="s">
        <v>1013</v>
      </c>
      <c r="RS66" t="s">
        <v>1014</v>
      </c>
      <c r="RT66" t="s">
        <v>1014</v>
      </c>
      <c r="RU66" t="s">
        <v>1014</v>
      </c>
      <c r="RV66" t="s">
        <v>1014</v>
      </c>
      <c r="RW66" t="s">
        <v>1014</v>
      </c>
      <c r="RX66" t="s">
        <v>1014</v>
      </c>
      <c r="RY66" t="s">
        <v>1014</v>
      </c>
      <c r="RZ66" t="s">
        <v>1014</v>
      </c>
      <c r="SA66" t="s">
        <v>1014</v>
      </c>
      <c r="SB66" t="s">
        <v>1014</v>
      </c>
      <c r="SC66" t="s">
        <v>1014</v>
      </c>
      <c r="SD66" t="s">
        <v>1014</v>
      </c>
      <c r="SE66" t="s">
        <v>1014</v>
      </c>
      <c r="SF66" t="s">
        <v>1014</v>
      </c>
      <c r="SG66" t="s">
        <v>1014</v>
      </c>
      <c r="SH66" t="s">
        <v>1014</v>
      </c>
      <c r="SI66" t="s">
        <v>1014</v>
      </c>
      <c r="SJ66" t="s">
        <v>1014</v>
      </c>
      <c r="SK66" t="s">
        <v>1014</v>
      </c>
      <c r="SL66" t="s">
        <v>1014</v>
      </c>
      <c r="SM66" t="s">
        <v>1014</v>
      </c>
      <c r="SN66" t="s">
        <v>1014</v>
      </c>
      <c r="SO66" t="s">
        <v>1014</v>
      </c>
      <c r="SP66" t="s">
        <v>1014</v>
      </c>
      <c r="SQ66" t="s">
        <v>1014</v>
      </c>
      <c r="SR66" t="s">
        <v>1014</v>
      </c>
      <c r="SS66" t="s">
        <v>1014</v>
      </c>
      <c r="ST66" t="s">
        <v>1014</v>
      </c>
      <c r="SU66" t="s">
        <v>1014</v>
      </c>
      <c r="SV66" t="s">
        <v>1014</v>
      </c>
      <c r="SW66" t="s">
        <v>1014</v>
      </c>
      <c r="SX66" t="s">
        <v>1014</v>
      </c>
      <c r="SY66" t="s">
        <v>1014</v>
      </c>
      <c r="SZ66" t="s">
        <v>1014</v>
      </c>
      <c r="TA66" t="s">
        <v>1014</v>
      </c>
      <c r="TB66" t="s">
        <v>1014</v>
      </c>
      <c r="TC66" t="s">
        <v>1014</v>
      </c>
      <c r="TD66" t="s">
        <v>1014</v>
      </c>
      <c r="TE66" t="s">
        <v>1014</v>
      </c>
      <c r="TF66" t="s">
        <v>1014</v>
      </c>
      <c r="TG66" t="s">
        <v>1014</v>
      </c>
      <c r="TH66" t="s">
        <v>1014</v>
      </c>
      <c r="TI66" t="s">
        <v>1014</v>
      </c>
      <c r="TJ66" t="s">
        <v>1014</v>
      </c>
      <c r="TK66" t="s">
        <v>1014</v>
      </c>
      <c r="TL66" t="s">
        <v>1014</v>
      </c>
      <c r="TM66" t="s">
        <v>1014</v>
      </c>
      <c r="TN66" t="s">
        <v>1014</v>
      </c>
      <c r="TO66" t="s">
        <v>1014</v>
      </c>
      <c r="TP66" t="s">
        <v>1014</v>
      </c>
      <c r="TQ66" t="s">
        <v>1014</v>
      </c>
      <c r="TR66" t="s">
        <v>1014</v>
      </c>
      <c r="TS66" t="s">
        <v>1014</v>
      </c>
      <c r="TT66" t="s">
        <v>1014</v>
      </c>
      <c r="TU66" t="s">
        <v>1014</v>
      </c>
      <c r="TV66" t="s">
        <v>1014</v>
      </c>
      <c r="TW66" t="s">
        <v>1014</v>
      </c>
      <c r="TX66" t="s">
        <v>1014</v>
      </c>
      <c r="TY66" t="s">
        <v>1014</v>
      </c>
      <c r="TZ66" t="s">
        <v>1014</v>
      </c>
      <c r="UA66" t="s">
        <v>1015</v>
      </c>
      <c r="UB66" t="s">
        <v>1015</v>
      </c>
      <c r="UC66" t="s">
        <v>1015</v>
      </c>
      <c r="UD66" t="s">
        <v>1015</v>
      </c>
      <c r="UE66" t="s">
        <v>1015</v>
      </c>
      <c r="UF66" t="s">
        <v>1015</v>
      </c>
      <c r="UG66" t="s">
        <v>1015</v>
      </c>
      <c r="UH66" t="s">
        <v>1015</v>
      </c>
      <c r="UI66" t="s">
        <v>1015</v>
      </c>
      <c r="UJ66" t="s">
        <v>1015</v>
      </c>
      <c r="UK66" t="s">
        <v>1015</v>
      </c>
      <c r="UL66" t="s">
        <v>1015</v>
      </c>
      <c r="UM66" t="s">
        <v>1015</v>
      </c>
      <c r="UN66" t="s">
        <v>1015</v>
      </c>
      <c r="UO66" t="s">
        <v>1015</v>
      </c>
      <c r="UP66" t="s">
        <v>1015</v>
      </c>
      <c r="UQ66" t="s">
        <v>1015</v>
      </c>
      <c r="UR66" t="s">
        <v>1015</v>
      </c>
      <c r="US66" t="s">
        <v>1015</v>
      </c>
      <c r="UT66" t="s">
        <v>1015</v>
      </c>
      <c r="UU66" t="s">
        <v>1015</v>
      </c>
      <c r="UV66" t="s">
        <v>1015</v>
      </c>
      <c r="UW66" t="s">
        <v>1015</v>
      </c>
      <c r="UX66" t="s">
        <v>1015</v>
      </c>
      <c r="UY66" t="s">
        <v>1015</v>
      </c>
      <c r="UZ66" t="s">
        <v>1015</v>
      </c>
      <c r="VA66" t="s">
        <v>1015</v>
      </c>
      <c r="VB66" t="s">
        <v>1015</v>
      </c>
      <c r="VC66" t="s">
        <v>1015</v>
      </c>
      <c r="VD66" t="s">
        <v>1015</v>
      </c>
      <c r="VE66" t="s">
        <v>1015</v>
      </c>
      <c r="VF66" t="s">
        <v>1015</v>
      </c>
      <c r="VG66" t="s">
        <v>1015</v>
      </c>
      <c r="VH66" t="s">
        <v>1015</v>
      </c>
      <c r="VI66" t="s">
        <v>1015</v>
      </c>
      <c r="VJ66" t="s">
        <v>1015</v>
      </c>
      <c r="VK66" t="s">
        <v>1015</v>
      </c>
      <c r="VL66" t="s">
        <v>1015</v>
      </c>
      <c r="VM66" t="s">
        <v>1015</v>
      </c>
      <c r="VN66" t="s">
        <v>1015</v>
      </c>
      <c r="VO66" t="s">
        <v>1015</v>
      </c>
      <c r="VP66" t="s">
        <v>1015</v>
      </c>
      <c r="VQ66" t="s">
        <v>1015</v>
      </c>
      <c r="VR66" t="s">
        <v>1015</v>
      </c>
      <c r="VS66" t="s">
        <v>1015</v>
      </c>
      <c r="VT66" t="s">
        <v>1015</v>
      </c>
      <c r="VU66" t="s">
        <v>1015</v>
      </c>
      <c r="VV66" t="s">
        <v>1015</v>
      </c>
      <c r="VW66" t="s">
        <v>1015</v>
      </c>
      <c r="VX66" t="s">
        <v>1015</v>
      </c>
      <c r="VY66" t="s">
        <v>1015</v>
      </c>
      <c r="VZ66" t="s">
        <v>1015</v>
      </c>
      <c r="WA66" t="s">
        <v>1015</v>
      </c>
      <c r="WB66" t="s">
        <v>1015</v>
      </c>
      <c r="WC66" t="s">
        <v>1015</v>
      </c>
      <c r="WD66" t="s">
        <v>1015</v>
      </c>
      <c r="WE66" t="s">
        <v>1015</v>
      </c>
      <c r="WF66" t="s">
        <v>1015</v>
      </c>
      <c r="WG66" t="s">
        <v>1015</v>
      </c>
      <c r="WH66" t="s">
        <v>1015</v>
      </c>
      <c r="WI66" t="s">
        <v>1016</v>
      </c>
      <c r="WJ66" t="s">
        <v>1016</v>
      </c>
      <c r="WK66" t="s">
        <v>1016</v>
      </c>
      <c r="WL66" t="s">
        <v>1016</v>
      </c>
      <c r="WM66" t="s">
        <v>1016</v>
      </c>
      <c r="WN66" t="s">
        <v>1016</v>
      </c>
      <c r="WO66" t="s">
        <v>1016</v>
      </c>
      <c r="WP66" t="s">
        <v>1016</v>
      </c>
      <c r="WQ66" t="s">
        <v>1016</v>
      </c>
      <c r="WR66" t="s">
        <v>1016</v>
      </c>
      <c r="WS66" t="s">
        <v>1016</v>
      </c>
      <c r="WT66" t="s">
        <v>1016</v>
      </c>
      <c r="WU66" t="s">
        <v>1016</v>
      </c>
      <c r="WV66" t="s">
        <v>1016</v>
      </c>
      <c r="WW66" t="s">
        <v>1016</v>
      </c>
      <c r="WX66" t="s">
        <v>1016</v>
      </c>
      <c r="WY66" t="s">
        <v>1016</v>
      </c>
      <c r="WZ66" t="s">
        <v>1016</v>
      </c>
      <c r="XA66" t="s">
        <v>1016</v>
      </c>
      <c r="XB66" t="s">
        <v>1016</v>
      </c>
      <c r="XC66" t="s">
        <v>1016</v>
      </c>
      <c r="XD66" t="s">
        <v>1016</v>
      </c>
      <c r="XE66" t="s">
        <v>1016</v>
      </c>
      <c r="XF66" t="s">
        <v>1016</v>
      </c>
      <c r="XG66" t="s">
        <v>1016</v>
      </c>
      <c r="XH66" t="s">
        <v>1016</v>
      </c>
      <c r="XI66" t="s">
        <v>1016</v>
      </c>
      <c r="XJ66" t="s">
        <v>1016</v>
      </c>
      <c r="XK66" t="s">
        <v>1016</v>
      </c>
      <c r="XL66" t="s">
        <v>1016</v>
      </c>
      <c r="XM66" t="s">
        <v>1016</v>
      </c>
      <c r="XN66" t="s">
        <v>1016</v>
      </c>
      <c r="XO66" t="s">
        <v>1016</v>
      </c>
      <c r="XP66" t="s">
        <v>1016</v>
      </c>
      <c r="XQ66" t="s">
        <v>1016</v>
      </c>
      <c r="XR66" t="s">
        <v>1016</v>
      </c>
      <c r="XS66" t="s">
        <v>1016</v>
      </c>
      <c r="XT66" t="s">
        <v>1016</v>
      </c>
      <c r="XU66" t="s">
        <v>1016</v>
      </c>
      <c r="XV66" t="s">
        <v>1016</v>
      </c>
      <c r="XW66" t="s">
        <v>1016</v>
      </c>
      <c r="XX66" t="s">
        <v>1016</v>
      </c>
      <c r="XY66" t="s">
        <v>1016</v>
      </c>
      <c r="XZ66" t="s">
        <v>1016</v>
      </c>
      <c r="YA66" t="s">
        <v>1016</v>
      </c>
      <c r="YB66" t="s">
        <v>1016</v>
      </c>
      <c r="YC66" t="s">
        <v>1016</v>
      </c>
      <c r="YD66" t="s">
        <v>1016</v>
      </c>
      <c r="YE66" t="s">
        <v>1016</v>
      </c>
      <c r="YF66" t="s">
        <v>1016</v>
      </c>
      <c r="YG66" t="s">
        <v>1016</v>
      </c>
      <c r="YH66" t="s">
        <v>1016</v>
      </c>
      <c r="YI66" t="s">
        <v>1016</v>
      </c>
      <c r="YJ66" t="s">
        <v>1016</v>
      </c>
      <c r="YK66" t="s">
        <v>1016</v>
      </c>
      <c r="YL66" t="s">
        <v>1016</v>
      </c>
      <c r="YM66" t="s">
        <v>1016</v>
      </c>
      <c r="YN66" t="s">
        <v>1016</v>
      </c>
      <c r="YO66" t="s">
        <v>1016</v>
      </c>
      <c r="YP66" t="s">
        <v>1016</v>
      </c>
      <c r="YQ66" t="s">
        <v>1016</v>
      </c>
    </row>
    <row r="67" spans="1:667" x14ac:dyDescent="0.25">
      <c r="E67" t="s">
        <v>1019</v>
      </c>
      <c r="F67">
        <v>1</v>
      </c>
      <c r="G67">
        <v>2</v>
      </c>
      <c r="H67">
        <v>3</v>
      </c>
      <c r="I67">
        <v>4</v>
      </c>
      <c r="J67">
        <v>5</v>
      </c>
      <c r="K67">
        <v>6</v>
      </c>
      <c r="L67">
        <v>7</v>
      </c>
      <c r="M67">
        <v>8</v>
      </c>
      <c r="N67">
        <v>9</v>
      </c>
      <c r="O67">
        <v>10</v>
      </c>
      <c r="P67">
        <v>11</v>
      </c>
      <c r="Q67">
        <v>12</v>
      </c>
      <c r="R67">
        <v>13</v>
      </c>
      <c r="S67">
        <v>14</v>
      </c>
      <c r="T67">
        <v>15</v>
      </c>
      <c r="U67">
        <v>16</v>
      </c>
      <c r="V67">
        <v>17</v>
      </c>
      <c r="W67">
        <v>18</v>
      </c>
      <c r="X67">
        <v>19</v>
      </c>
      <c r="Y67">
        <v>20</v>
      </c>
      <c r="Z67">
        <v>21</v>
      </c>
      <c r="AA67">
        <v>22</v>
      </c>
      <c r="AB67">
        <v>23</v>
      </c>
      <c r="AC67">
        <v>24</v>
      </c>
      <c r="AD67">
        <v>25</v>
      </c>
      <c r="AE67">
        <v>26</v>
      </c>
      <c r="AF67">
        <v>27</v>
      </c>
      <c r="AG67">
        <v>28</v>
      </c>
      <c r="AH67">
        <v>29</v>
      </c>
      <c r="AI67">
        <v>30</v>
      </c>
      <c r="AJ67">
        <v>31</v>
      </c>
      <c r="AK67">
        <v>32</v>
      </c>
      <c r="AL67">
        <v>33</v>
      </c>
      <c r="AM67">
        <v>34</v>
      </c>
      <c r="AN67">
        <v>35</v>
      </c>
      <c r="AO67">
        <v>36</v>
      </c>
      <c r="AP67">
        <v>37</v>
      </c>
      <c r="AQ67">
        <v>38</v>
      </c>
      <c r="AR67">
        <v>39</v>
      </c>
      <c r="AS67">
        <v>40</v>
      </c>
      <c r="AT67">
        <v>41</v>
      </c>
      <c r="AU67">
        <v>42</v>
      </c>
      <c r="AV67">
        <v>43</v>
      </c>
      <c r="AW67">
        <v>44</v>
      </c>
      <c r="AX67">
        <v>45</v>
      </c>
      <c r="AY67">
        <v>46</v>
      </c>
      <c r="AZ67">
        <v>47</v>
      </c>
      <c r="BA67">
        <v>48</v>
      </c>
      <c r="BB67">
        <v>49</v>
      </c>
      <c r="BC67">
        <v>50</v>
      </c>
      <c r="BD67">
        <v>51</v>
      </c>
      <c r="BE67">
        <v>52</v>
      </c>
      <c r="BF67">
        <v>53</v>
      </c>
      <c r="BG67">
        <v>54</v>
      </c>
      <c r="BH67">
        <v>55</v>
      </c>
      <c r="BI67">
        <v>56</v>
      </c>
      <c r="BJ67">
        <v>57</v>
      </c>
      <c r="BK67">
        <v>58</v>
      </c>
      <c r="BL67">
        <v>59</v>
      </c>
      <c r="BM67">
        <v>60</v>
      </c>
      <c r="BN67">
        <v>1</v>
      </c>
      <c r="BO67">
        <v>2</v>
      </c>
      <c r="BP67">
        <v>3</v>
      </c>
      <c r="BQ67">
        <v>4</v>
      </c>
      <c r="BR67">
        <v>5</v>
      </c>
      <c r="BS67">
        <v>6</v>
      </c>
      <c r="BT67">
        <v>7</v>
      </c>
      <c r="BU67">
        <v>8</v>
      </c>
      <c r="BV67">
        <v>9</v>
      </c>
      <c r="BW67">
        <v>10</v>
      </c>
      <c r="BX67">
        <v>11</v>
      </c>
      <c r="BY67">
        <v>12</v>
      </c>
      <c r="BZ67">
        <v>13</v>
      </c>
      <c r="CA67">
        <v>14</v>
      </c>
      <c r="CB67">
        <v>15</v>
      </c>
      <c r="CC67">
        <v>16</v>
      </c>
      <c r="CD67">
        <v>17</v>
      </c>
      <c r="CE67">
        <v>18</v>
      </c>
      <c r="CF67">
        <v>19</v>
      </c>
      <c r="CG67">
        <v>20</v>
      </c>
      <c r="CH67">
        <v>21</v>
      </c>
      <c r="CI67">
        <v>22</v>
      </c>
      <c r="CJ67">
        <v>23</v>
      </c>
      <c r="CK67">
        <v>24</v>
      </c>
      <c r="CL67">
        <v>25</v>
      </c>
      <c r="CM67">
        <v>26</v>
      </c>
      <c r="CN67">
        <v>27</v>
      </c>
      <c r="CO67">
        <v>28</v>
      </c>
      <c r="CP67">
        <v>29</v>
      </c>
      <c r="CQ67">
        <v>30</v>
      </c>
      <c r="CR67">
        <v>31</v>
      </c>
      <c r="CS67">
        <v>32</v>
      </c>
      <c r="CT67">
        <v>33</v>
      </c>
      <c r="CU67">
        <v>34</v>
      </c>
      <c r="CV67">
        <v>35</v>
      </c>
      <c r="CW67">
        <v>36</v>
      </c>
      <c r="CX67">
        <v>37</v>
      </c>
      <c r="CY67">
        <v>38</v>
      </c>
      <c r="CZ67">
        <v>39</v>
      </c>
      <c r="DA67">
        <v>40</v>
      </c>
      <c r="DB67">
        <v>41</v>
      </c>
      <c r="DC67">
        <v>42</v>
      </c>
      <c r="DD67">
        <v>43</v>
      </c>
      <c r="DE67">
        <v>44</v>
      </c>
      <c r="DF67">
        <v>45</v>
      </c>
      <c r="DG67">
        <v>46</v>
      </c>
      <c r="DH67">
        <v>47</v>
      </c>
      <c r="DI67">
        <v>48</v>
      </c>
      <c r="DJ67">
        <v>49</v>
      </c>
      <c r="DK67">
        <v>50</v>
      </c>
      <c r="DL67">
        <v>51</v>
      </c>
      <c r="DM67">
        <v>52</v>
      </c>
      <c r="DN67">
        <v>53</v>
      </c>
      <c r="DO67">
        <v>54</v>
      </c>
      <c r="DP67">
        <v>55</v>
      </c>
      <c r="DQ67">
        <v>56</v>
      </c>
      <c r="DR67">
        <v>57</v>
      </c>
      <c r="DS67">
        <v>58</v>
      </c>
      <c r="DT67">
        <v>59</v>
      </c>
      <c r="DU67">
        <v>60</v>
      </c>
      <c r="DV67">
        <v>1</v>
      </c>
      <c r="DW67">
        <v>2</v>
      </c>
      <c r="DX67">
        <v>3</v>
      </c>
      <c r="DY67">
        <v>4</v>
      </c>
      <c r="DZ67">
        <v>5</v>
      </c>
      <c r="EA67">
        <v>6</v>
      </c>
      <c r="EB67">
        <v>7</v>
      </c>
      <c r="EC67">
        <v>8</v>
      </c>
      <c r="ED67">
        <v>9</v>
      </c>
      <c r="EE67">
        <v>10</v>
      </c>
      <c r="EF67">
        <v>11</v>
      </c>
      <c r="EG67">
        <v>12</v>
      </c>
      <c r="EH67">
        <v>13</v>
      </c>
      <c r="EI67">
        <v>14</v>
      </c>
      <c r="EJ67">
        <v>15</v>
      </c>
      <c r="EK67">
        <v>16</v>
      </c>
      <c r="EL67">
        <v>17</v>
      </c>
      <c r="EM67">
        <v>18</v>
      </c>
      <c r="EN67">
        <v>19</v>
      </c>
      <c r="EO67">
        <v>20</v>
      </c>
      <c r="EP67">
        <v>21</v>
      </c>
      <c r="EQ67">
        <v>22</v>
      </c>
      <c r="ER67">
        <v>23</v>
      </c>
      <c r="ES67">
        <v>24</v>
      </c>
      <c r="ET67">
        <v>25</v>
      </c>
      <c r="EU67">
        <v>26</v>
      </c>
      <c r="EV67">
        <v>27</v>
      </c>
      <c r="EW67">
        <v>28</v>
      </c>
      <c r="EX67">
        <v>29</v>
      </c>
      <c r="EY67">
        <v>30</v>
      </c>
      <c r="EZ67">
        <v>31</v>
      </c>
      <c r="FA67">
        <v>32</v>
      </c>
      <c r="FB67">
        <v>33</v>
      </c>
      <c r="FC67">
        <v>34</v>
      </c>
      <c r="FD67">
        <v>35</v>
      </c>
      <c r="FE67">
        <v>36</v>
      </c>
      <c r="FF67">
        <v>37</v>
      </c>
      <c r="FG67">
        <v>38</v>
      </c>
      <c r="FH67">
        <v>39</v>
      </c>
      <c r="FI67">
        <v>40</v>
      </c>
      <c r="FJ67">
        <v>41</v>
      </c>
      <c r="FK67">
        <v>42</v>
      </c>
      <c r="FL67">
        <v>43</v>
      </c>
      <c r="FM67">
        <v>44</v>
      </c>
      <c r="FN67">
        <v>45</v>
      </c>
      <c r="FO67">
        <v>46</v>
      </c>
      <c r="FP67">
        <v>47</v>
      </c>
      <c r="FQ67">
        <v>48</v>
      </c>
      <c r="FR67">
        <v>49</v>
      </c>
      <c r="FS67">
        <v>50</v>
      </c>
      <c r="FT67">
        <v>51</v>
      </c>
      <c r="FU67">
        <v>52</v>
      </c>
      <c r="FV67">
        <v>53</v>
      </c>
      <c r="FW67">
        <v>54</v>
      </c>
      <c r="FX67">
        <v>55</v>
      </c>
      <c r="FY67">
        <v>56</v>
      </c>
      <c r="FZ67">
        <v>57</v>
      </c>
      <c r="GA67">
        <v>58</v>
      </c>
      <c r="GB67">
        <v>59</v>
      </c>
      <c r="GC67">
        <v>60</v>
      </c>
      <c r="GD67">
        <v>1</v>
      </c>
      <c r="GE67">
        <v>2</v>
      </c>
      <c r="GF67">
        <v>3</v>
      </c>
      <c r="GG67">
        <v>4</v>
      </c>
      <c r="GH67">
        <v>5</v>
      </c>
      <c r="GI67">
        <v>6</v>
      </c>
      <c r="GJ67">
        <v>7</v>
      </c>
      <c r="GK67">
        <v>8</v>
      </c>
      <c r="GL67">
        <v>9</v>
      </c>
      <c r="GM67">
        <v>10</v>
      </c>
      <c r="GN67">
        <v>11</v>
      </c>
      <c r="GO67">
        <v>12</v>
      </c>
      <c r="GP67">
        <v>13</v>
      </c>
      <c r="GQ67">
        <v>14</v>
      </c>
      <c r="GR67">
        <v>15</v>
      </c>
      <c r="GS67">
        <v>16</v>
      </c>
      <c r="GT67">
        <v>17</v>
      </c>
      <c r="GU67">
        <v>18</v>
      </c>
      <c r="GV67">
        <v>19</v>
      </c>
      <c r="GW67">
        <v>20</v>
      </c>
      <c r="GX67">
        <v>21</v>
      </c>
      <c r="GY67">
        <v>22</v>
      </c>
      <c r="GZ67">
        <v>23</v>
      </c>
      <c r="HA67">
        <v>24</v>
      </c>
      <c r="HB67">
        <v>25</v>
      </c>
      <c r="HC67">
        <v>26</v>
      </c>
      <c r="HD67">
        <v>27</v>
      </c>
      <c r="HE67">
        <v>28</v>
      </c>
      <c r="HF67">
        <v>29</v>
      </c>
      <c r="HG67">
        <v>30</v>
      </c>
      <c r="HH67">
        <v>31</v>
      </c>
      <c r="HI67">
        <v>32</v>
      </c>
      <c r="HJ67">
        <v>33</v>
      </c>
      <c r="HK67">
        <v>34</v>
      </c>
      <c r="HL67">
        <v>35</v>
      </c>
      <c r="HM67">
        <v>36</v>
      </c>
      <c r="HN67">
        <v>37</v>
      </c>
      <c r="HO67">
        <v>38</v>
      </c>
      <c r="HP67">
        <v>39</v>
      </c>
      <c r="HQ67">
        <v>40</v>
      </c>
      <c r="HR67">
        <v>41</v>
      </c>
      <c r="HS67">
        <v>42</v>
      </c>
      <c r="HT67">
        <v>43</v>
      </c>
      <c r="HU67">
        <v>44</v>
      </c>
      <c r="HV67">
        <v>45</v>
      </c>
      <c r="HW67">
        <v>46</v>
      </c>
      <c r="HX67">
        <v>47</v>
      </c>
      <c r="HY67">
        <v>48</v>
      </c>
      <c r="HZ67">
        <v>49</v>
      </c>
      <c r="IA67">
        <v>50</v>
      </c>
      <c r="IB67">
        <v>51</v>
      </c>
      <c r="IC67">
        <v>52</v>
      </c>
      <c r="ID67">
        <v>53</v>
      </c>
      <c r="IE67">
        <v>54</v>
      </c>
      <c r="IF67">
        <v>55</v>
      </c>
      <c r="IG67">
        <v>56</v>
      </c>
      <c r="IH67">
        <v>57</v>
      </c>
      <c r="II67">
        <v>58</v>
      </c>
      <c r="IJ67">
        <v>59</v>
      </c>
      <c r="IK67">
        <v>60</v>
      </c>
      <c r="IL67">
        <v>1</v>
      </c>
      <c r="IM67">
        <v>2</v>
      </c>
      <c r="IN67">
        <v>3</v>
      </c>
      <c r="IO67">
        <v>4</v>
      </c>
      <c r="IP67">
        <v>5</v>
      </c>
      <c r="IQ67">
        <v>6</v>
      </c>
      <c r="IR67">
        <v>7</v>
      </c>
      <c r="IS67">
        <v>8</v>
      </c>
      <c r="IT67">
        <v>9</v>
      </c>
      <c r="IU67">
        <v>10</v>
      </c>
      <c r="IV67">
        <v>11</v>
      </c>
      <c r="IW67">
        <v>12</v>
      </c>
      <c r="IX67">
        <v>13</v>
      </c>
      <c r="IY67">
        <v>14</v>
      </c>
      <c r="IZ67">
        <v>15</v>
      </c>
      <c r="JA67">
        <v>16</v>
      </c>
      <c r="JB67">
        <v>17</v>
      </c>
      <c r="JC67">
        <v>18</v>
      </c>
      <c r="JD67">
        <v>19</v>
      </c>
      <c r="JE67">
        <v>20</v>
      </c>
      <c r="JF67">
        <v>21</v>
      </c>
      <c r="JG67">
        <v>22</v>
      </c>
      <c r="JH67">
        <v>23</v>
      </c>
      <c r="JI67">
        <v>24</v>
      </c>
      <c r="JJ67">
        <v>25</v>
      </c>
      <c r="JK67">
        <v>26</v>
      </c>
      <c r="JL67">
        <v>27</v>
      </c>
      <c r="JM67">
        <v>28</v>
      </c>
      <c r="JN67">
        <v>29</v>
      </c>
      <c r="JO67">
        <v>30</v>
      </c>
      <c r="JP67">
        <v>31</v>
      </c>
      <c r="JQ67">
        <v>32</v>
      </c>
      <c r="JR67">
        <v>33</v>
      </c>
      <c r="JS67">
        <v>34</v>
      </c>
      <c r="JT67">
        <v>35</v>
      </c>
      <c r="JU67">
        <v>36</v>
      </c>
      <c r="JV67">
        <v>37</v>
      </c>
      <c r="JW67">
        <v>38</v>
      </c>
      <c r="JX67">
        <v>39</v>
      </c>
      <c r="JY67">
        <v>40</v>
      </c>
      <c r="JZ67">
        <v>41</v>
      </c>
      <c r="KA67">
        <v>42</v>
      </c>
      <c r="KB67">
        <v>43</v>
      </c>
      <c r="KC67">
        <v>44</v>
      </c>
      <c r="KD67">
        <v>45</v>
      </c>
      <c r="KE67">
        <v>46</v>
      </c>
      <c r="KF67">
        <v>47</v>
      </c>
      <c r="KG67">
        <v>48</v>
      </c>
      <c r="KH67">
        <v>49</v>
      </c>
      <c r="KI67">
        <v>50</v>
      </c>
      <c r="KJ67">
        <v>51</v>
      </c>
      <c r="KK67">
        <v>52</v>
      </c>
      <c r="KL67">
        <v>53</v>
      </c>
      <c r="KM67">
        <v>54</v>
      </c>
      <c r="KN67">
        <v>55</v>
      </c>
      <c r="KO67">
        <v>56</v>
      </c>
      <c r="KP67">
        <v>57</v>
      </c>
      <c r="KQ67">
        <v>58</v>
      </c>
      <c r="KR67">
        <v>59</v>
      </c>
      <c r="KS67">
        <v>60</v>
      </c>
      <c r="KT67">
        <v>1</v>
      </c>
      <c r="KU67">
        <v>2</v>
      </c>
      <c r="KV67">
        <v>3</v>
      </c>
      <c r="KW67">
        <v>4</v>
      </c>
      <c r="KX67">
        <v>5</v>
      </c>
      <c r="KY67">
        <v>6</v>
      </c>
      <c r="KZ67">
        <v>7</v>
      </c>
      <c r="LA67">
        <v>8</v>
      </c>
      <c r="LB67">
        <v>9</v>
      </c>
      <c r="LC67">
        <v>10</v>
      </c>
      <c r="LD67">
        <v>11</v>
      </c>
      <c r="LE67">
        <v>12</v>
      </c>
      <c r="LF67">
        <v>13</v>
      </c>
      <c r="LG67">
        <v>14</v>
      </c>
      <c r="LH67">
        <v>15</v>
      </c>
      <c r="LI67">
        <v>16</v>
      </c>
      <c r="LJ67">
        <v>17</v>
      </c>
      <c r="LK67">
        <v>18</v>
      </c>
      <c r="LL67">
        <v>19</v>
      </c>
      <c r="LM67">
        <v>20</v>
      </c>
      <c r="LN67">
        <v>21</v>
      </c>
      <c r="LO67">
        <v>22</v>
      </c>
      <c r="LP67">
        <v>23</v>
      </c>
      <c r="LQ67">
        <v>24</v>
      </c>
      <c r="LR67">
        <v>25</v>
      </c>
      <c r="LS67">
        <v>26</v>
      </c>
      <c r="LT67">
        <v>27</v>
      </c>
      <c r="LU67">
        <v>28</v>
      </c>
      <c r="LV67">
        <v>29</v>
      </c>
      <c r="LW67">
        <v>30</v>
      </c>
      <c r="LX67">
        <v>31</v>
      </c>
      <c r="LY67">
        <v>32</v>
      </c>
      <c r="LZ67">
        <v>33</v>
      </c>
      <c r="MA67">
        <v>34</v>
      </c>
      <c r="MB67">
        <v>35</v>
      </c>
      <c r="MC67">
        <v>36</v>
      </c>
      <c r="MD67">
        <v>37</v>
      </c>
      <c r="ME67">
        <v>38</v>
      </c>
      <c r="MF67">
        <v>39</v>
      </c>
      <c r="MG67">
        <v>40</v>
      </c>
      <c r="MH67">
        <v>41</v>
      </c>
      <c r="MI67">
        <v>42</v>
      </c>
      <c r="MJ67">
        <v>43</v>
      </c>
      <c r="MK67">
        <v>44</v>
      </c>
      <c r="ML67">
        <v>45</v>
      </c>
      <c r="MM67">
        <v>46</v>
      </c>
      <c r="MN67">
        <v>47</v>
      </c>
      <c r="MO67">
        <v>48</v>
      </c>
      <c r="MP67">
        <v>49</v>
      </c>
      <c r="MQ67">
        <v>50</v>
      </c>
      <c r="MR67">
        <v>51</v>
      </c>
      <c r="MS67">
        <v>52</v>
      </c>
      <c r="MT67">
        <v>53</v>
      </c>
      <c r="MU67">
        <v>54</v>
      </c>
      <c r="MV67">
        <v>55</v>
      </c>
      <c r="MW67">
        <v>56</v>
      </c>
      <c r="MX67">
        <v>57</v>
      </c>
      <c r="MY67">
        <v>58</v>
      </c>
      <c r="MZ67">
        <v>59</v>
      </c>
      <c r="NA67">
        <v>60</v>
      </c>
      <c r="NB67">
        <v>1</v>
      </c>
      <c r="NC67">
        <v>2</v>
      </c>
      <c r="ND67">
        <v>3</v>
      </c>
      <c r="NE67">
        <v>4</v>
      </c>
      <c r="NF67">
        <v>5</v>
      </c>
      <c r="NG67">
        <v>6</v>
      </c>
      <c r="NH67">
        <v>7</v>
      </c>
      <c r="NI67">
        <v>8</v>
      </c>
      <c r="NJ67">
        <v>9</v>
      </c>
      <c r="NK67">
        <v>10</v>
      </c>
      <c r="NL67">
        <v>11</v>
      </c>
      <c r="NM67">
        <v>12</v>
      </c>
      <c r="NN67">
        <v>13</v>
      </c>
      <c r="NO67">
        <v>14</v>
      </c>
      <c r="NP67">
        <v>15</v>
      </c>
      <c r="NQ67">
        <v>16</v>
      </c>
      <c r="NR67">
        <v>17</v>
      </c>
      <c r="NS67">
        <v>18</v>
      </c>
      <c r="NT67">
        <v>19</v>
      </c>
      <c r="NU67">
        <v>20</v>
      </c>
      <c r="NV67">
        <v>21</v>
      </c>
      <c r="NW67">
        <v>22</v>
      </c>
      <c r="NX67">
        <v>23</v>
      </c>
      <c r="NY67">
        <v>24</v>
      </c>
      <c r="NZ67">
        <v>25</v>
      </c>
      <c r="OA67">
        <v>26</v>
      </c>
      <c r="OB67">
        <v>27</v>
      </c>
      <c r="OC67">
        <v>28</v>
      </c>
      <c r="OD67">
        <v>29</v>
      </c>
      <c r="OE67">
        <v>30</v>
      </c>
      <c r="OF67">
        <v>31</v>
      </c>
      <c r="OG67">
        <v>32</v>
      </c>
      <c r="OH67">
        <v>33</v>
      </c>
      <c r="OI67">
        <v>34</v>
      </c>
      <c r="OJ67">
        <v>35</v>
      </c>
      <c r="OK67">
        <v>36</v>
      </c>
      <c r="OL67">
        <v>37</v>
      </c>
      <c r="OM67">
        <v>38</v>
      </c>
      <c r="ON67">
        <v>39</v>
      </c>
      <c r="OO67">
        <v>40</v>
      </c>
      <c r="OP67">
        <v>41</v>
      </c>
      <c r="OQ67">
        <v>42</v>
      </c>
      <c r="OR67">
        <v>43</v>
      </c>
      <c r="OS67">
        <v>44</v>
      </c>
      <c r="OT67">
        <v>45</v>
      </c>
      <c r="OU67">
        <v>46</v>
      </c>
      <c r="OV67">
        <v>47</v>
      </c>
      <c r="OW67">
        <v>48</v>
      </c>
      <c r="OX67">
        <v>49</v>
      </c>
      <c r="OY67">
        <v>50</v>
      </c>
      <c r="OZ67">
        <v>51</v>
      </c>
      <c r="PA67">
        <v>52</v>
      </c>
      <c r="PB67">
        <v>53</v>
      </c>
      <c r="PC67">
        <v>54</v>
      </c>
      <c r="PD67">
        <v>55</v>
      </c>
      <c r="PE67">
        <v>56</v>
      </c>
      <c r="PF67">
        <v>57</v>
      </c>
      <c r="PG67">
        <v>58</v>
      </c>
      <c r="PH67">
        <v>59</v>
      </c>
      <c r="PI67">
        <v>60</v>
      </c>
      <c r="PJ67">
        <v>61</v>
      </c>
      <c r="PK67">
        <v>1</v>
      </c>
      <c r="PL67">
        <v>2</v>
      </c>
      <c r="PM67">
        <v>3</v>
      </c>
      <c r="PN67">
        <v>4</v>
      </c>
      <c r="PO67">
        <v>5</v>
      </c>
      <c r="PP67">
        <v>6</v>
      </c>
      <c r="PQ67">
        <v>7</v>
      </c>
      <c r="PR67">
        <v>8</v>
      </c>
      <c r="PS67">
        <v>9</v>
      </c>
      <c r="PT67">
        <v>10</v>
      </c>
      <c r="PU67">
        <v>11</v>
      </c>
      <c r="PV67">
        <v>12</v>
      </c>
      <c r="PW67">
        <v>13</v>
      </c>
      <c r="PX67">
        <v>14</v>
      </c>
      <c r="PY67">
        <v>15</v>
      </c>
      <c r="PZ67">
        <v>16</v>
      </c>
      <c r="QA67">
        <v>17</v>
      </c>
      <c r="QB67">
        <v>18</v>
      </c>
      <c r="QC67">
        <v>19</v>
      </c>
      <c r="QD67">
        <v>20</v>
      </c>
      <c r="QE67">
        <v>21</v>
      </c>
      <c r="QF67">
        <v>22</v>
      </c>
      <c r="QG67">
        <v>23</v>
      </c>
      <c r="QH67">
        <v>24</v>
      </c>
      <c r="QI67">
        <v>25</v>
      </c>
      <c r="QJ67">
        <v>26</v>
      </c>
      <c r="QK67">
        <v>27</v>
      </c>
      <c r="QL67">
        <v>28</v>
      </c>
      <c r="QM67">
        <v>29</v>
      </c>
      <c r="QN67">
        <v>30</v>
      </c>
      <c r="QO67">
        <v>31</v>
      </c>
      <c r="QP67">
        <v>32</v>
      </c>
      <c r="QQ67">
        <v>33</v>
      </c>
      <c r="QR67">
        <v>34</v>
      </c>
      <c r="QS67">
        <v>35</v>
      </c>
      <c r="QT67">
        <v>36</v>
      </c>
      <c r="QU67">
        <v>37</v>
      </c>
      <c r="QV67">
        <v>38</v>
      </c>
      <c r="QW67">
        <v>39</v>
      </c>
      <c r="QX67">
        <v>40</v>
      </c>
      <c r="QY67">
        <v>41</v>
      </c>
      <c r="QZ67">
        <v>42</v>
      </c>
      <c r="RA67">
        <v>43</v>
      </c>
      <c r="RB67">
        <v>44</v>
      </c>
      <c r="RC67">
        <v>45</v>
      </c>
      <c r="RD67">
        <v>46</v>
      </c>
      <c r="RE67">
        <v>47</v>
      </c>
      <c r="RF67">
        <v>48</v>
      </c>
      <c r="RG67">
        <v>49</v>
      </c>
      <c r="RH67">
        <v>50</v>
      </c>
      <c r="RI67">
        <v>51</v>
      </c>
      <c r="RJ67">
        <v>52</v>
      </c>
      <c r="RK67">
        <v>53</v>
      </c>
      <c r="RL67">
        <v>54</v>
      </c>
      <c r="RM67">
        <v>55</v>
      </c>
      <c r="RN67">
        <v>56</v>
      </c>
      <c r="RO67">
        <v>57</v>
      </c>
      <c r="RP67">
        <v>58</v>
      </c>
      <c r="RQ67">
        <v>59</v>
      </c>
      <c r="RR67">
        <v>60</v>
      </c>
      <c r="RS67">
        <v>1</v>
      </c>
      <c r="RT67">
        <v>2</v>
      </c>
      <c r="RU67">
        <v>3</v>
      </c>
      <c r="RV67">
        <v>4</v>
      </c>
      <c r="RW67">
        <v>5</v>
      </c>
      <c r="RX67">
        <v>6</v>
      </c>
      <c r="RY67">
        <v>7</v>
      </c>
      <c r="RZ67">
        <v>8</v>
      </c>
      <c r="SA67">
        <v>9</v>
      </c>
      <c r="SB67">
        <v>10</v>
      </c>
      <c r="SC67">
        <v>11</v>
      </c>
      <c r="SD67">
        <v>12</v>
      </c>
      <c r="SE67">
        <v>13</v>
      </c>
      <c r="SF67">
        <v>14</v>
      </c>
      <c r="SG67">
        <v>15</v>
      </c>
      <c r="SH67">
        <v>16</v>
      </c>
      <c r="SI67">
        <v>17</v>
      </c>
      <c r="SJ67">
        <v>18</v>
      </c>
      <c r="SK67">
        <v>19</v>
      </c>
      <c r="SL67">
        <v>20</v>
      </c>
      <c r="SM67">
        <v>21</v>
      </c>
      <c r="SN67">
        <v>22</v>
      </c>
      <c r="SO67">
        <v>23</v>
      </c>
      <c r="SP67">
        <v>24</v>
      </c>
      <c r="SQ67">
        <v>25</v>
      </c>
      <c r="SR67">
        <v>26</v>
      </c>
      <c r="SS67">
        <v>27</v>
      </c>
      <c r="ST67">
        <v>28</v>
      </c>
      <c r="SU67">
        <v>29</v>
      </c>
      <c r="SV67">
        <v>30</v>
      </c>
      <c r="SW67">
        <v>31</v>
      </c>
      <c r="SX67">
        <v>32</v>
      </c>
      <c r="SY67">
        <v>33</v>
      </c>
      <c r="SZ67">
        <v>34</v>
      </c>
      <c r="TA67">
        <v>35</v>
      </c>
      <c r="TB67">
        <v>36</v>
      </c>
      <c r="TC67">
        <v>37</v>
      </c>
      <c r="TD67">
        <v>38</v>
      </c>
      <c r="TE67">
        <v>39</v>
      </c>
      <c r="TF67">
        <v>40</v>
      </c>
      <c r="TG67">
        <v>41</v>
      </c>
      <c r="TH67">
        <v>42</v>
      </c>
      <c r="TI67">
        <v>43</v>
      </c>
      <c r="TJ67">
        <v>44</v>
      </c>
      <c r="TK67">
        <v>45</v>
      </c>
      <c r="TL67">
        <v>46</v>
      </c>
      <c r="TM67">
        <v>47</v>
      </c>
      <c r="TN67">
        <v>48</v>
      </c>
      <c r="TO67">
        <v>49</v>
      </c>
      <c r="TP67">
        <v>50</v>
      </c>
      <c r="TQ67">
        <v>51</v>
      </c>
      <c r="TR67">
        <v>52</v>
      </c>
      <c r="TS67">
        <v>53</v>
      </c>
      <c r="TT67">
        <v>54</v>
      </c>
      <c r="TU67">
        <v>55</v>
      </c>
      <c r="TV67">
        <v>56</v>
      </c>
      <c r="TW67">
        <v>57</v>
      </c>
      <c r="TX67">
        <v>58</v>
      </c>
      <c r="TY67">
        <v>59</v>
      </c>
      <c r="TZ67">
        <v>60</v>
      </c>
      <c r="UA67">
        <v>1</v>
      </c>
      <c r="UB67">
        <v>2</v>
      </c>
      <c r="UC67">
        <v>3</v>
      </c>
      <c r="UD67">
        <v>4</v>
      </c>
      <c r="UE67">
        <v>5</v>
      </c>
      <c r="UF67">
        <v>6</v>
      </c>
      <c r="UG67">
        <v>7</v>
      </c>
      <c r="UH67">
        <v>8</v>
      </c>
      <c r="UI67">
        <v>9</v>
      </c>
      <c r="UJ67">
        <v>10</v>
      </c>
      <c r="UK67">
        <v>11</v>
      </c>
      <c r="UL67">
        <v>12</v>
      </c>
      <c r="UM67">
        <v>13</v>
      </c>
      <c r="UN67">
        <v>14</v>
      </c>
      <c r="UO67">
        <v>15</v>
      </c>
      <c r="UP67">
        <v>16</v>
      </c>
      <c r="UQ67">
        <v>17</v>
      </c>
      <c r="UR67">
        <v>18</v>
      </c>
      <c r="US67">
        <v>19</v>
      </c>
      <c r="UT67">
        <v>20</v>
      </c>
      <c r="UU67">
        <v>21</v>
      </c>
      <c r="UV67">
        <v>22</v>
      </c>
      <c r="UW67">
        <v>23</v>
      </c>
      <c r="UX67">
        <v>24</v>
      </c>
      <c r="UY67">
        <v>25</v>
      </c>
      <c r="UZ67">
        <v>26</v>
      </c>
      <c r="VA67">
        <v>27</v>
      </c>
      <c r="VB67">
        <v>28</v>
      </c>
      <c r="VC67">
        <v>29</v>
      </c>
      <c r="VD67">
        <v>30</v>
      </c>
      <c r="VE67">
        <v>31</v>
      </c>
      <c r="VF67">
        <v>32</v>
      </c>
      <c r="VG67">
        <v>33</v>
      </c>
      <c r="VH67">
        <v>34</v>
      </c>
      <c r="VI67">
        <v>35</v>
      </c>
      <c r="VJ67">
        <v>36</v>
      </c>
      <c r="VK67">
        <v>37</v>
      </c>
      <c r="VL67">
        <v>38</v>
      </c>
      <c r="VM67">
        <v>39</v>
      </c>
      <c r="VN67">
        <v>40</v>
      </c>
      <c r="VO67">
        <v>41</v>
      </c>
      <c r="VP67">
        <v>42</v>
      </c>
      <c r="VQ67">
        <v>43</v>
      </c>
      <c r="VR67">
        <v>44</v>
      </c>
      <c r="VS67">
        <v>45</v>
      </c>
      <c r="VT67">
        <v>46</v>
      </c>
      <c r="VU67">
        <v>47</v>
      </c>
      <c r="VV67">
        <v>48</v>
      </c>
      <c r="VW67">
        <v>49</v>
      </c>
      <c r="VX67">
        <v>50</v>
      </c>
      <c r="VY67">
        <v>51</v>
      </c>
      <c r="VZ67">
        <v>52</v>
      </c>
      <c r="WA67">
        <v>53</v>
      </c>
      <c r="WB67">
        <v>54</v>
      </c>
      <c r="WC67">
        <v>55</v>
      </c>
      <c r="WD67">
        <v>56</v>
      </c>
      <c r="WE67">
        <v>57</v>
      </c>
      <c r="WF67">
        <v>58</v>
      </c>
      <c r="WG67">
        <v>59</v>
      </c>
      <c r="WH67">
        <v>60</v>
      </c>
      <c r="WI67">
        <v>1</v>
      </c>
      <c r="WJ67">
        <v>2</v>
      </c>
      <c r="WK67">
        <v>3</v>
      </c>
      <c r="WL67">
        <v>4</v>
      </c>
      <c r="WM67">
        <v>5</v>
      </c>
      <c r="WN67">
        <v>6</v>
      </c>
      <c r="WO67">
        <v>7</v>
      </c>
      <c r="WP67">
        <v>8</v>
      </c>
      <c r="WQ67">
        <v>9</v>
      </c>
      <c r="WR67">
        <v>10</v>
      </c>
      <c r="WS67">
        <v>11</v>
      </c>
      <c r="WT67">
        <v>12</v>
      </c>
      <c r="WU67">
        <v>13</v>
      </c>
      <c r="WV67">
        <v>14</v>
      </c>
      <c r="WW67">
        <v>15</v>
      </c>
      <c r="WX67">
        <v>16</v>
      </c>
      <c r="WY67">
        <v>17</v>
      </c>
      <c r="WZ67">
        <v>18</v>
      </c>
      <c r="XA67">
        <v>19</v>
      </c>
      <c r="XB67">
        <v>20</v>
      </c>
      <c r="XC67">
        <v>21</v>
      </c>
      <c r="XD67">
        <v>22</v>
      </c>
      <c r="XE67">
        <v>23</v>
      </c>
      <c r="XF67">
        <v>24</v>
      </c>
      <c r="XG67">
        <v>25</v>
      </c>
      <c r="XH67">
        <v>26</v>
      </c>
      <c r="XI67">
        <v>27</v>
      </c>
      <c r="XJ67">
        <v>28</v>
      </c>
      <c r="XK67">
        <v>29</v>
      </c>
      <c r="XL67">
        <v>30</v>
      </c>
      <c r="XM67">
        <v>31</v>
      </c>
      <c r="XN67">
        <v>32</v>
      </c>
      <c r="XO67">
        <v>33</v>
      </c>
      <c r="XP67">
        <v>34</v>
      </c>
      <c r="XQ67">
        <v>35</v>
      </c>
      <c r="XR67">
        <v>36</v>
      </c>
      <c r="XS67">
        <v>37</v>
      </c>
      <c r="XT67">
        <v>38</v>
      </c>
      <c r="XU67">
        <v>39</v>
      </c>
      <c r="XV67">
        <v>40</v>
      </c>
      <c r="XW67">
        <v>41</v>
      </c>
      <c r="XX67">
        <v>42</v>
      </c>
      <c r="XY67">
        <v>43</v>
      </c>
      <c r="XZ67">
        <v>44</v>
      </c>
      <c r="YA67">
        <v>45</v>
      </c>
      <c r="YB67">
        <v>46</v>
      </c>
      <c r="YC67">
        <v>47</v>
      </c>
      <c r="YD67">
        <v>48</v>
      </c>
      <c r="YE67">
        <v>49</v>
      </c>
      <c r="YF67">
        <v>50</v>
      </c>
      <c r="YG67">
        <v>51</v>
      </c>
      <c r="YH67">
        <v>52</v>
      </c>
      <c r="YI67">
        <v>53</v>
      </c>
      <c r="YJ67">
        <v>54</v>
      </c>
      <c r="YK67">
        <v>55</v>
      </c>
      <c r="YL67">
        <v>56</v>
      </c>
      <c r="YM67">
        <v>57</v>
      </c>
      <c r="YN67">
        <v>58</v>
      </c>
      <c r="YO67">
        <v>59</v>
      </c>
      <c r="YP67">
        <v>60</v>
      </c>
      <c r="YQ67">
        <v>61</v>
      </c>
    </row>
    <row r="68" spans="1:667" x14ac:dyDescent="0.25">
      <c r="E68" t="s">
        <v>1017</v>
      </c>
      <c r="F68">
        <v>24.2</v>
      </c>
      <c r="G68">
        <v>26.5</v>
      </c>
      <c r="H68">
        <v>29</v>
      </c>
      <c r="I68">
        <v>31.7</v>
      </c>
      <c r="J68">
        <v>34.700000000000003</v>
      </c>
      <c r="K68">
        <v>38</v>
      </c>
      <c r="L68">
        <v>41.5</v>
      </c>
      <c r="M68">
        <v>45.5</v>
      </c>
      <c r="N68">
        <v>49.8</v>
      </c>
      <c r="O68">
        <v>54.5</v>
      </c>
      <c r="P68">
        <v>59.6</v>
      </c>
      <c r="Q68">
        <v>65.3</v>
      </c>
      <c r="R68">
        <v>71.400000000000006</v>
      </c>
      <c r="S68">
        <v>78.2</v>
      </c>
      <c r="T68">
        <v>85.6</v>
      </c>
      <c r="U68">
        <v>93.6</v>
      </c>
      <c r="V68">
        <v>102.5</v>
      </c>
      <c r="W68">
        <v>112.2</v>
      </c>
      <c r="X68">
        <v>122.8</v>
      </c>
      <c r="Y68">
        <v>134.4</v>
      </c>
      <c r="Z68">
        <v>147.1</v>
      </c>
      <c r="AA68">
        <v>161</v>
      </c>
      <c r="AB68">
        <v>176.2</v>
      </c>
      <c r="AC68">
        <v>192.8</v>
      </c>
      <c r="AD68">
        <v>211.1</v>
      </c>
      <c r="AE68">
        <v>231</v>
      </c>
      <c r="AF68">
        <v>252.8</v>
      </c>
      <c r="AG68">
        <v>276.7</v>
      </c>
      <c r="AH68">
        <v>302.89999999999998</v>
      </c>
      <c r="AI68">
        <v>331.5</v>
      </c>
      <c r="AJ68">
        <v>362.8</v>
      </c>
      <c r="AK68">
        <v>397.1</v>
      </c>
      <c r="AL68">
        <v>434.7</v>
      </c>
      <c r="AM68">
        <v>475.7</v>
      </c>
      <c r="AN68">
        <v>520.70000000000005</v>
      </c>
      <c r="AO68">
        <v>569.9</v>
      </c>
      <c r="AP68">
        <v>623.79999999999995</v>
      </c>
      <c r="AQ68">
        <v>682.7</v>
      </c>
      <c r="AR68">
        <v>747.2</v>
      </c>
      <c r="AS68">
        <v>817.8</v>
      </c>
      <c r="AT68">
        <v>895.1</v>
      </c>
      <c r="AU68">
        <v>979.7</v>
      </c>
      <c r="AV68">
        <v>1072.3</v>
      </c>
      <c r="AW68">
        <v>1173.5999999999999</v>
      </c>
      <c r="AX68">
        <v>1284.5999999999999</v>
      </c>
      <c r="AY68">
        <v>1406</v>
      </c>
      <c r="AZ68">
        <v>1538.8</v>
      </c>
      <c r="BA68">
        <v>1684.2</v>
      </c>
      <c r="BB68">
        <v>1843.4</v>
      </c>
      <c r="BC68">
        <v>2017.6</v>
      </c>
      <c r="BD68">
        <v>2208.3000000000002</v>
      </c>
      <c r="BE68">
        <v>2417</v>
      </c>
      <c r="BF68">
        <v>2645.4</v>
      </c>
      <c r="BG68">
        <v>2895.4</v>
      </c>
      <c r="BH68">
        <v>3169</v>
      </c>
      <c r="BI68">
        <v>3468.5</v>
      </c>
      <c r="BJ68">
        <v>3796.3</v>
      </c>
      <c r="BK68">
        <v>4155</v>
      </c>
      <c r="BL68">
        <v>4547.7</v>
      </c>
      <c r="BM68">
        <v>4977.3999999999996</v>
      </c>
      <c r="BN68">
        <v>24.2</v>
      </c>
      <c r="BO68">
        <v>26.5</v>
      </c>
      <c r="BP68">
        <v>29</v>
      </c>
      <c r="BQ68">
        <v>31.7</v>
      </c>
      <c r="BR68">
        <v>34.700000000000003</v>
      </c>
      <c r="BS68">
        <v>38</v>
      </c>
      <c r="BT68">
        <v>41.5</v>
      </c>
      <c r="BU68">
        <v>45.5</v>
      </c>
      <c r="BV68">
        <v>49.8</v>
      </c>
      <c r="BW68">
        <v>54.5</v>
      </c>
      <c r="BX68">
        <v>59.6</v>
      </c>
      <c r="BY68">
        <v>65.3</v>
      </c>
      <c r="BZ68">
        <v>71.400000000000006</v>
      </c>
      <c r="CA68">
        <v>78.2</v>
      </c>
      <c r="CB68">
        <v>85.6</v>
      </c>
      <c r="CC68">
        <v>93.6</v>
      </c>
      <c r="CD68">
        <v>102.5</v>
      </c>
      <c r="CE68">
        <v>112.2</v>
      </c>
      <c r="CF68">
        <v>122.8</v>
      </c>
      <c r="CG68">
        <v>134.4</v>
      </c>
      <c r="CH68">
        <v>147.1</v>
      </c>
      <c r="CI68">
        <v>161</v>
      </c>
      <c r="CJ68">
        <v>176.2</v>
      </c>
      <c r="CK68">
        <v>192.8</v>
      </c>
      <c r="CL68">
        <v>211.1</v>
      </c>
      <c r="CM68">
        <v>231</v>
      </c>
      <c r="CN68">
        <v>252.8</v>
      </c>
      <c r="CO68">
        <v>276.7</v>
      </c>
      <c r="CP68">
        <v>302.89999999999998</v>
      </c>
      <c r="CQ68">
        <v>331.5</v>
      </c>
      <c r="CR68">
        <v>362.8</v>
      </c>
      <c r="CS68">
        <v>397.1</v>
      </c>
      <c r="CT68">
        <v>434.7</v>
      </c>
      <c r="CU68">
        <v>475.7</v>
      </c>
      <c r="CV68">
        <v>520.70000000000005</v>
      </c>
      <c r="CW68">
        <v>569.9</v>
      </c>
      <c r="CX68">
        <v>623.79999999999995</v>
      </c>
      <c r="CY68">
        <v>682.7</v>
      </c>
      <c r="CZ68">
        <v>747.2</v>
      </c>
      <c r="DA68">
        <v>817.8</v>
      </c>
      <c r="DB68">
        <v>895.1</v>
      </c>
      <c r="DC68">
        <v>979.7</v>
      </c>
      <c r="DD68">
        <v>1072.3</v>
      </c>
      <c r="DE68">
        <v>1173.5999999999999</v>
      </c>
      <c r="DF68">
        <v>1284.5999999999999</v>
      </c>
      <c r="DG68">
        <v>1406</v>
      </c>
      <c r="DH68">
        <v>1538.8</v>
      </c>
      <c r="DI68">
        <v>1684.2</v>
      </c>
      <c r="DJ68">
        <v>1843.4</v>
      </c>
      <c r="DK68">
        <v>2017.6</v>
      </c>
      <c r="DL68">
        <v>2208.3000000000002</v>
      </c>
      <c r="DM68">
        <v>2417</v>
      </c>
      <c r="DN68">
        <v>2645.4</v>
      </c>
      <c r="DO68">
        <v>2895.4</v>
      </c>
      <c r="DP68">
        <v>3169</v>
      </c>
      <c r="DQ68">
        <v>3468.5</v>
      </c>
      <c r="DR68">
        <v>3796.3</v>
      </c>
      <c r="DS68">
        <v>4155</v>
      </c>
      <c r="DT68">
        <v>4547.7</v>
      </c>
      <c r="DU68">
        <v>4977.3999999999996</v>
      </c>
      <c r="DV68">
        <v>24.2</v>
      </c>
      <c r="DW68">
        <v>26.5</v>
      </c>
      <c r="DX68">
        <v>29</v>
      </c>
      <c r="DY68">
        <v>31.7</v>
      </c>
      <c r="DZ68">
        <v>34.700000000000003</v>
      </c>
      <c r="EA68">
        <v>38</v>
      </c>
      <c r="EB68">
        <v>41.5</v>
      </c>
      <c r="EC68">
        <v>45.5</v>
      </c>
      <c r="ED68">
        <v>49.8</v>
      </c>
      <c r="EE68">
        <v>54.5</v>
      </c>
      <c r="EF68">
        <v>59.6</v>
      </c>
      <c r="EG68">
        <v>65.3</v>
      </c>
      <c r="EH68">
        <v>71.400000000000006</v>
      </c>
      <c r="EI68">
        <v>78.2</v>
      </c>
      <c r="EJ68">
        <v>85.6</v>
      </c>
      <c r="EK68">
        <v>93.6</v>
      </c>
      <c r="EL68">
        <v>102.5</v>
      </c>
      <c r="EM68">
        <v>112.2</v>
      </c>
      <c r="EN68">
        <v>122.8</v>
      </c>
      <c r="EO68">
        <v>134.4</v>
      </c>
      <c r="EP68">
        <v>147.1</v>
      </c>
      <c r="EQ68">
        <v>161</v>
      </c>
      <c r="ER68">
        <v>176.2</v>
      </c>
      <c r="ES68">
        <v>192.8</v>
      </c>
      <c r="ET68">
        <v>211.1</v>
      </c>
      <c r="EU68">
        <v>231</v>
      </c>
      <c r="EV68">
        <v>252.8</v>
      </c>
      <c r="EW68">
        <v>276.7</v>
      </c>
      <c r="EX68">
        <v>302.89999999999998</v>
      </c>
      <c r="EY68">
        <v>331.5</v>
      </c>
      <c r="EZ68">
        <v>362.8</v>
      </c>
      <c r="FA68">
        <v>397.1</v>
      </c>
      <c r="FB68">
        <v>434.7</v>
      </c>
      <c r="FC68">
        <v>475.7</v>
      </c>
      <c r="FD68">
        <v>520.70000000000005</v>
      </c>
      <c r="FE68">
        <v>569.9</v>
      </c>
      <c r="FF68">
        <v>623.79999999999995</v>
      </c>
      <c r="FG68">
        <v>682.7</v>
      </c>
      <c r="FH68">
        <v>747.2</v>
      </c>
      <c r="FI68">
        <v>817.8</v>
      </c>
      <c r="FJ68">
        <v>895.1</v>
      </c>
      <c r="FK68">
        <v>979.7</v>
      </c>
      <c r="FL68">
        <v>1072.3</v>
      </c>
      <c r="FM68">
        <v>1173.5999999999999</v>
      </c>
      <c r="FN68">
        <v>1284.5999999999999</v>
      </c>
      <c r="FO68">
        <v>1406</v>
      </c>
      <c r="FP68">
        <v>1538.8</v>
      </c>
      <c r="FQ68">
        <v>1684.2</v>
      </c>
      <c r="FR68">
        <v>1843.4</v>
      </c>
      <c r="FS68">
        <v>2017.6</v>
      </c>
      <c r="FT68">
        <v>2208.3000000000002</v>
      </c>
      <c r="FU68">
        <v>2417</v>
      </c>
      <c r="FV68">
        <v>2645.4</v>
      </c>
      <c r="FW68">
        <v>2895.4</v>
      </c>
      <c r="FX68">
        <v>3169</v>
      </c>
      <c r="FY68">
        <v>3468.5</v>
      </c>
      <c r="FZ68">
        <v>3796.3</v>
      </c>
      <c r="GA68">
        <v>4155</v>
      </c>
      <c r="GB68">
        <v>4547.7</v>
      </c>
      <c r="GC68">
        <v>4977.3999999999996</v>
      </c>
      <c r="GD68">
        <v>15.7</v>
      </c>
      <c r="GE68">
        <v>17.3</v>
      </c>
      <c r="GF68">
        <v>19.100000000000001</v>
      </c>
      <c r="GG68">
        <v>21.2</v>
      </c>
      <c r="GH68">
        <v>23.4</v>
      </c>
      <c r="GI68">
        <v>25.8</v>
      </c>
      <c r="GJ68">
        <v>28.5</v>
      </c>
      <c r="GK68">
        <v>31.5</v>
      </c>
      <c r="GL68">
        <v>34.799999999999997</v>
      </c>
      <c r="GM68">
        <v>38.4</v>
      </c>
      <c r="GN68">
        <v>42.5</v>
      </c>
      <c r="GO68">
        <v>46.9</v>
      </c>
      <c r="GP68">
        <v>51.8</v>
      </c>
      <c r="GQ68">
        <v>57.3</v>
      </c>
      <c r="GR68">
        <v>63.3</v>
      </c>
      <c r="GS68">
        <v>69.900000000000006</v>
      </c>
      <c r="GT68">
        <v>77.2</v>
      </c>
      <c r="GU68">
        <v>85.3</v>
      </c>
      <c r="GV68">
        <v>94.2</v>
      </c>
      <c r="GW68">
        <v>104.1</v>
      </c>
      <c r="GX68">
        <v>115</v>
      </c>
      <c r="GY68">
        <v>127</v>
      </c>
      <c r="GZ68">
        <v>140.30000000000001</v>
      </c>
      <c r="HA68">
        <v>155</v>
      </c>
      <c r="HB68">
        <v>171.3</v>
      </c>
      <c r="HC68">
        <v>189.2</v>
      </c>
      <c r="HD68">
        <v>209</v>
      </c>
      <c r="HE68">
        <v>230.9</v>
      </c>
      <c r="HF68">
        <v>255.1</v>
      </c>
      <c r="HG68">
        <v>281.8</v>
      </c>
      <c r="HH68">
        <v>311.3</v>
      </c>
      <c r="HI68">
        <v>343.9</v>
      </c>
      <c r="HJ68">
        <v>380</v>
      </c>
      <c r="HK68">
        <v>419.7</v>
      </c>
      <c r="HL68">
        <v>463.7</v>
      </c>
      <c r="HM68">
        <v>512.29999999999995</v>
      </c>
      <c r="HN68">
        <v>565.9</v>
      </c>
      <c r="HO68">
        <v>625.20000000000005</v>
      </c>
      <c r="HP68">
        <v>690.7</v>
      </c>
      <c r="HQ68">
        <v>763</v>
      </c>
      <c r="HR68">
        <v>842.9</v>
      </c>
      <c r="HS68">
        <v>931.2</v>
      </c>
      <c r="HT68">
        <v>1028.7</v>
      </c>
      <c r="HU68">
        <v>1136.4000000000001</v>
      </c>
      <c r="HV68">
        <v>1255.4000000000001</v>
      </c>
      <c r="HW68">
        <v>1386.9</v>
      </c>
      <c r="HX68">
        <v>1532.2</v>
      </c>
      <c r="HY68">
        <v>1692.6</v>
      </c>
      <c r="HZ68">
        <v>1869.9</v>
      </c>
      <c r="IA68">
        <v>2065.6999999999998</v>
      </c>
      <c r="IB68">
        <v>2282.1</v>
      </c>
      <c r="IC68">
        <v>2521.1</v>
      </c>
      <c r="ID68">
        <v>2785.1</v>
      </c>
      <c r="IE68">
        <v>3076.8</v>
      </c>
      <c r="IF68">
        <v>3399</v>
      </c>
      <c r="IG68">
        <v>3755</v>
      </c>
      <c r="IH68">
        <v>4148.3</v>
      </c>
      <c r="II68">
        <v>4582.7</v>
      </c>
      <c r="IJ68">
        <v>5062.6000000000004</v>
      </c>
      <c r="IK68">
        <v>5592.8</v>
      </c>
      <c r="IL68">
        <v>15.7</v>
      </c>
      <c r="IM68">
        <v>17.3</v>
      </c>
      <c r="IN68">
        <v>19.100000000000001</v>
      </c>
      <c r="IO68">
        <v>21.2</v>
      </c>
      <c r="IP68">
        <v>23.4</v>
      </c>
      <c r="IQ68">
        <v>25.8</v>
      </c>
      <c r="IR68">
        <v>28.5</v>
      </c>
      <c r="IS68">
        <v>31.5</v>
      </c>
      <c r="IT68">
        <v>34.799999999999997</v>
      </c>
      <c r="IU68">
        <v>38.4</v>
      </c>
      <c r="IV68">
        <v>42.5</v>
      </c>
      <c r="IW68">
        <v>46.9</v>
      </c>
      <c r="IX68">
        <v>51.8</v>
      </c>
      <c r="IY68">
        <v>57.3</v>
      </c>
      <c r="IZ68">
        <v>63.3</v>
      </c>
      <c r="JA68">
        <v>69.900000000000006</v>
      </c>
      <c r="JB68">
        <v>77.2</v>
      </c>
      <c r="JC68">
        <v>85.3</v>
      </c>
      <c r="JD68">
        <v>94.2</v>
      </c>
      <c r="JE68">
        <v>104.1</v>
      </c>
      <c r="JF68">
        <v>115</v>
      </c>
      <c r="JG68">
        <v>127</v>
      </c>
      <c r="JH68">
        <v>140.30000000000001</v>
      </c>
      <c r="JI68">
        <v>155</v>
      </c>
      <c r="JJ68">
        <v>171.3</v>
      </c>
      <c r="JK68">
        <v>189.2</v>
      </c>
      <c r="JL68">
        <v>209</v>
      </c>
      <c r="JM68">
        <v>230.9</v>
      </c>
      <c r="JN68">
        <v>255.1</v>
      </c>
      <c r="JO68">
        <v>281.8</v>
      </c>
      <c r="JP68">
        <v>311.3</v>
      </c>
      <c r="JQ68">
        <v>343.9</v>
      </c>
      <c r="JR68">
        <v>380</v>
      </c>
      <c r="JS68">
        <v>419.7</v>
      </c>
      <c r="JT68">
        <v>463.7</v>
      </c>
      <c r="JU68">
        <v>512.29999999999995</v>
      </c>
      <c r="JV68">
        <v>565.9</v>
      </c>
      <c r="JW68">
        <v>625.20000000000005</v>
      </c>
      <c r="JX68">
        <v>690.7</v>
      </c>
      <c r="JY68">
        <v>763</v>
      </c>
      <c r="JZ68">
        <v>842.9</v>
      </c>
      <c r="KA68">
        <v>931.2</v>
      </c>
      <c r="KB68">
        <v>1028.7</v>
      </c>
      <c r="KC68">
        <v>1136.4000000000001</v>
      </c>
      <c r="KD68">
        <v>1255.4000000000001</v>
      </c>
      <c r="KE68">
        <v>1386.9</v>
      </c>
      <c r="KF68">
        <v>1532.2</v>
      </c>
      <c r="KG68">
        <v>1692.6</v>
      </c>
      <c r="KH68">
        <v>1869.9</v>
      </c>
      <c r="KI68">
        <v>2065.6999999999998</v>
      </c>
      <c r="KJ68">
        <v>2282.1</v>
      </c>
      <c r="KK68">
        <v>2521.1</v>
      </c>
      <c r="KL68">
        <v>2785.1</v>
      </c>
      <c r="KM68">
        <v>3076.8</v>
      </c>
      <c r="KN68">
        <v>3399</v>
      </c>
      <c r="KO68">
        <v>3755</v>
      </c>
      <c r="KP68">
        <v>4148.3</v>
      </c>
      <c r="KQ68">
        <v>4582.7</v>
      </c>
      <c r="KR68">
        <v>5062.6000000000004</v>
      </c>
      <c r="KS68">
        <v>5592.8</v>
      </c>
      <c r="KT68">
        <v>15.7</v>
      </c>
      <c r="KU68">
        <v>17.3</v>
      </c>
      <c r="KV68">
        <v>19.100000000000001</v>
      </c>
      <c r="KW68">
        <v>21.2</v>
      </c>
      <c r="KX68">
        <v>23.4</v>
      </c>
      <c r="KY68">
        <v>25.8</v>
      </c>
      <c r="KZ68">
        <v>28.5</v>
      </c>
      <c r="LA68">
        <v>31.5</v>
      </c>
      <c r="LB68">
        <v>34.799999999999997</v>
      </c>
      <c r="LC68">
        <v>38.4</v>
      </c>
      <c r="LD68">
        <v>42.5</v>
      </c>
      <c r="LE68">
        <v>46.9</v>
      </c>
      <c r="LF68">
        <v>51.8</v>
      </c>
      <c r="LG68">
        <v>57.3</v>
      </c>
      <c r="LH68">
        <v>63.3</v>
      </c>
      <c r="LI68">
        <v>69.900000000000006</v>
      </c>
      <c r="LJ68">
        <v>77.2</v>
      </c>
      <c r="LK68">
        <v>85.3</v>
      </c>
      <c r="LL68">
        <v>94.2</v>
      </c>
      <c r="LM68">
        <v>104.1</v>
      </c>
      <c r="LN68">
        <v>115</v>
      </c>
      <c r="LO68">
        <v>127</v>
      </c>
      <c r="LP68">
        <v>140.30000000000001</v>
      </c>
      <c r="LQ68">
        <v>155</v>
      </c>
      <c r="LR68">
        <v>171.3</v>
      </c>
      <c r="LS68">
        <v>189.2</v>
      </c>
      <c r="LT68">
        <v>209</v>
      </c>
      <c r="LU68">
        <v>230.9</v>
      </c>
      <c r="LV68">
        <v>255.1</v>
      </c>
      <c r="LW68">
        <v>281.8</v>
      </c>
      <c r="LX68">
        <v>311.3</v>
      </c>
      <c r="LY68">
        <v>343.9</v>
      </c>
      <c r="LZ68">
        <v>380</v>
      </c>
      <c r="MA68">
        <v>419.7</v>
      </c>
      <c r="MB68">
        <v>463.7</v>
      </c>
      <c r="MC68">
        <v>512.29999999999995</v>
      </c>
      <c r="MD68">
        <v>565.9</v>
      </c>
      <c r="ME68">
        <v>625.20000000000005</v>
      </c>
      <c r="MF68">
        <v>690.7</v>
      </c>
      <c r="MG68">
        <v>763</v>
      </c>
      <c r="MH68">
        <v>842.9</v>
      </c>
      <c r="MI68">
        <v>931.2</v>
      </c>
      <c r="MJ68">
        <v>1028.7</v>
      </c>
      <c r="MK68">
        <v>1136.4000000000001</v>
      </c>
      <c r="ML68">
        <v>1255.4000000000001</v>
      </c>
      <c r="MM68">
        <v>1386.9</v>
      </c>
      <c r="MN68">
        <v>1532.2</v>
      </c>
      <c r="MO68">
        <v>1692.6</v>
      </c>
      <c r="MP68">
        <v>1869.9</v>
      </c>
      <c r="MQ68">
        <v>2065.6999999999998</v>
      </c>
      <c r="MR68">
        <v>2282.1</v>
      </c>
      <c r="MS68">
        <v>2521.1</v>
      </c>
      <c r="MT68">
        <v>2785.1</v>
      </c>
      <c r="MU68">
        <v>3076.8</v>
      </c>
      <c r="MV68">
        <v>3399</v>
      </c>
      <c r="MW68">
        <v>3755</v>
      </c>
      <c r="MX68">
        <v>4148.3</v>
      </c>
      <c r="MY68">
        <v>4582.7</v>
      </c>
      <c r="MZ68">
        <v>5062.6000000000004</v>
      </c>
      <c r="NA68">
        <v>5592.8</v>
      </c>
      <c r="NB68">
        <v>23.9</v>
      </c>
      <c r="NC68">
        <v>26</v>
      </c>
      <c r="ND68">
        <v>28.4</v>
      </c>
      <c r="NE68">
        <v>30.9</v>
      </c>
      <c r="NF68">
        <v>33.700000000000003</v>
      </c>
      <c r="NG68">
        <v>36.700000000000003</v>
      </c>
      <c r="NH68">
        <v>40</v>
      </c>
      <c r="NI68">
        <v>43.6</v>
      </c>
      <c r="NJ68">
        <v>47.5</v>
      </c>
      <c r="NK68">
        <v>51.8</v>
      </c>
      <c r="NL68">
        <v>56.4</v>
      </c>
      <c r="NM68">
        <v>61.5</v>
      </c>
      <c r="NN68">
        <v>67</v>
      </c>
      <c r="NO68">
        <v>73</v>
      </c>
      <c r="NP68">
        <v>79.599999999999994</v>
      </c>
      <c r="NQ68">
        <v>86.7</v>
      </c>
      <c r="NR68">
        <v>94.5</v>
      </c>
      <c r="NS68">
        <v>103</v>
      </c>
      <c r="NT68">
        <v>112.3</v>
      </c>
      <c r="NU68">
        <v>122.3</v>
      </c>
      <c r="NV68">
        <v>133.30000000000001</v>
      </c>
      <c r="NW68">
        <v>145.30000000000001</v>
      </c>
      <c r="NX68">
        <v>158.30000000000001</v>
      </c>
      <c r="NY68">
        <v>172.6</v>
      </c>
      <c r="NZ68">
        <v>188.1</v>
      </c>
      <c r="OA68">
        <v>204.9</v>
      </c>
      <c r="OB68">
        <v>223.4</v>
      </c>
      <c r="OC68">
        <v>243.4</v>
      </c>
      <c r="OD68">
        <v>265.3</v>
      </c>
      <c r="OE68">
        <v>289.10000000000002</v>
      </c>
      <c r="OF68">
        <v>315.10000000000002</v>
      </c>
      <c r="OG68">
        <v>343.4</v>
      </c>
      <c r="OH68">
        <v>374.2</v>
      </c>
      <c r="OI68">
        <v>407.8</v>
      </c>
      <c r="OJ68">
        <v>444.4</v>
      </c>
      <c r="OK68">
        <v>484.3</v>
      </c>
      <c r="OL68">
        <v>527.79999999999995</v>
      </c>
      <c r="OM68">
        <v>575.20000000000005</v>
      </c>
      <c r="ON68">
        <v>626.9</v>
      </c>
      <c r="OO68">
        <v>683.2</v>
      </c>
      <c r="OP68">
        <v>744.5</v>
      </c>
      <c r="OQ68">
        <v>811.4</v>
      </c>
      <c r="OR68">
        <v>884.3</v>
      </c>
      <c r="OS68">
        <v>963.7</v>
      </c>
      <c r="OT68">
        <v>1050.2</v>
      </c>
      <c r="OU68">
        <v>1144.5</v>
      </c>
      <c r="OV68">
        <v>1247.3</v>
      </c>
      <c r="OW68">
        <v>1359.3</v>
      </c>
      <c r="OX68">
        <v>1481.4</v>
      </c>
      <c r="OY68">
        <v>1614.5</v>
      </c>
      <c r="OZ68">
        <v>1759.5</v>
      </c>
      <c r="PA68">
        <v>1917.5</v>
      </c>
      <c r="PB68">
        <v>2089.6999999999998</v>
      </c>
      <c r="PC68">
        <v>2277.3000000000002</v>
      </c>
      <c r="PD68">
        <v>2481.9</v>
      </c>
      <c r="PE68">
        <v>2704.7</v>
      </c>
      <c r="PF68">
        <v>2947.6</v>
      </c>
      <c r="PG68">
        <v>3212.4</v>
      </c>
      <c r="PH68">
        <v>3500.8</v>
      </c>
      <c r="PI68">
        <v>3815.2</v>
      </c>
      <c r="PJ68">
        <v>4157.8999999999996</v>
      </c>
      <c r="PK68">
        <v>15.7</v>
      </c>
      <c r="PL68">
        <v>17.3</v>
      </c>
      <c r="PM68">
        <v>19.100000000000001</v>
      </c>
      <c r="PN68">
        <v>21.2</v>
      </c>
      <c r="PO68">
        <v>23.4</v>
      </c>
      <c r="PP68">
        <v>25.8</v>
      </c>
      <c r="PQ68">
        <v>28.5</v>
      </c>
      <c r="PR68">
        <v>31.5</v>
      </c>
      <c r="PS68">
        <v>34.799999999999997</v>
      </c>
      <c r="PT68">
        <v>38.4</v>
      </c>
      <c r="PU68">
        <v>42.5</v>
      </c>
      <c r="PV68">
        <v>46.9</v>
      </c>
      <c r="PW68">
        <v>51.8</v>
      </c>
      <c r="PX68">
        <v>57.3</v>
      </c>
      <c r="PY68">
        <v>63.3</v>
      </c>
      <c r="PZ68">
        <v>69.900000000000006</v>
      </c>
      <c r="QA68">
        <v>77.2</v>
      </c>
      <c r="QB68">
        <v>85.3</v>
      </c>
      <c r="QC68">
        <v>94.2</v>
      </c>
      <c r="QD68">
        <v>104.1</v>
      </c>
      <c r="QE68">
        <v>115</v>
      </c>
      <c r="QF68">
        <v>127</v>
      </c>
      <c r="QG68">
        <v>140.30000000000001</v>
      </c>
      <c r="QH68">
        <v>155</v>
      </c>
      <c r="QI68">
        <v>171.3</v>
      </c>
      <c r="QJ68">
        <v>189.2</v>
      </c>
      <c r="QK68">
        <v>209</v>
      </c>
      <c r="QL68">
        <v>230.9</v>
      </c>
      <c r="QM68">
        <v>255.1</v>
      </c>
      <c r="QN68">
        <v>281.8</v>
      </c>
      <c r="QO68">
        <v>311.3</v>
      </c>
      <c r="QP68">
        <v>343.9</v>
      </c>
      <c r="QQ68">
        <v>380</v>
      </c>
      <c r="QR68">
        <v>419.7</v>
      </c>
      <c r="QS68">
        <v>463.7</v>
      </c>
      <c r="QT68">
        <v>512.29999999999995</v>
      </c>
      <c r="QU68">
        <v>565.9</v>
      </c>
      <c r="QV68">
        <v>625.20000000000005</v>
      </c>
      <c r="QW68">
        <v>690.7</v>
      </c>
      <c r="QX68">
        <v>763</v>
      </c>
      <c r="QY68">
        <v>842.9</v>
      </c>
      <c r="QZ68">
        <v>931.2</v>
      </c>
      <c r="RA68">
        <v>1028.7</v>
      </c>
      <c r="RB68">
        <v>1136.4000000000001</v>
      </c>
      <c r="RC68">
        <v>1255.4000000000001</v>
      </c>
      <c r="RD68">
        <v>1386.9</v>
      </c>
      <c r="RE68">
        <v>1532.2</v>
      </c>
      <c r="RF68">
        <v>1692.6</v>
      </c>
      <c r="RG68">
        <v>1869.9</v>
      </c>
      <c r="RH68">
        <v>2065.6999999999998</v>
      </c>
      <c r="RI68">
        <v>2282.1</v>
      </c>
      <c r="RJ68">
        <v>2521.1</v>
      </c>
      <c r="RK68">
        <v>2785.1</v>
      </c>
      <c r="RL68">
        <v>3076.8</v>
      </c>
      <c r="RM68">
        <v>3399</v>
      </c>
      <c r="RN68">
        <v>3755</v>
      </c>
      <c r="RO68">
        <v>4148.3</v>
      </c>
      <c r="RP68">
        <v>4582.7</v>
      </c>
      <c r="RQ68">
        <v>5062.6000000000004</v>
      </c>
      <c r="RR68">
        <v>5592.8</v>
      </c>
      <c r="RS68">
        <v>18.3</v>
      </c>
      <c r="RT68">
        <v>20</v>
      </c>
      <c r="RU68">
        <v>22</v>
      </c>
      <c r="RV68">
        <v>24.1</v>
      </c>
      <c r="RW68">
        <v>26.4</v>
      </c>
      <c r="RX68">
        <v>28.9</v>
      </c>
      <c r="RY68">
        <v>31.7</v>
      </c>
      <c r="RZ68">
        <v>34.799999999999997</v>
      </c>
      <c r="SA68">
        <v>38.1</v>
      </c>
      <c r="SB68">
        <v>41.8</v>
      </c>
      <c r="SC68">
        <v>45.8</v>
      </c>
      <c r="SD68">
        <v>50.2</v>
      </c>
      <c r="SE68">
        <v>55.1</v>
      </c>
      <c r="SF68">
        <v>60.4</v>
      </c>
      <c r="SG68">
        <v>66.2</v>
      </c>
      <c r="SH68">
        <v>72.599999999999994</v>
      </c>
      <c r="SI68">
        <v>79.599999999999994</v>
      </c>
      <c r="SJ68">
        <v>87.2</v>
      </c>
      <c r="SK68">
        <v>95.7</v>
      </c>
      <c r="SL68">
        <v>104.9</v>
      </c>
      <c r="SM68">
        <v>115</v>
      </c>
      <c r="SN68">
        <v>126.1</v>
      </c>
      <c r="SO68">
        <v>138.19999999999999</v>
      </c>
      <c r="SP68">
        <v>151.5</v>
      </c>
      <c r="SQ68">
        <v>166.1</v>
      </c>
      <c r="SR68">
        <v>182.1</v>
      </c>
      <c r="SS68">
        <v>199.7</v>
      </c>
      <c r="ST68">
        <v>218.9</v>
      </c>
      <c r="SU68">
        <v>240</v>
      </c>
      <c r="SV68">
        <v>263.2</v>
      </c>
      <c r="SW68">
        <v>288.5</v>
      </c>
      <c r="SX68">
        <v>316.3</v>
      </c>
      <c r="SY68">
        <v>346.8</v>
      </c>
      <c r="SZ68">
        <v>380.2</v>
      </c>
      <c r="TA68">
        <v>416.9</v>
      </c>
      <c r="TB68">
        <v>457</v>
      </c>
      <c r="TC68">
        <v>501.1</v>
      </c>
      <c r="TD68">
        <v>549.4</v>
      </c>
      <c r="TE68">
        <v>602.29999999999995</v>
      </c>
      <c r="TF68">
        <v>660.4</v>
      </c>
      <c r="TG68">
        <v>724</v>
      </c>
      <c r="TH68">
        <v>793.8</v>
      </c>
      <c r="TI68">
        <v>870.2</v>
      </c>
      <c r="TJ68">
        <v>954.1</v>
      </c>
      <c r="TK68">
        <v>1046</v>
      </c>
      <c r="TL68">
        <v>1146.8</v>
      </c>
      <c r="TM68">
        <v>1257.4000000000001</v>
      </c>
      <c r="TN68">
        <v>1378.5</v>
      </c>
      <c r="TO68">
        <v>1511.4</v>
      </c>
      <c r="TP68">
        <v>1657</v>
      </c>
      <c r="TQ68">
        <v>1816.7</v>
      </c>
      <c r="TR68">
        <v>1991.8</v>
      </c>
      <c r="TS68">
        <v>2183.6999999999998</v>
      </c>
      <c r="TT68">
        <v>2394.1</v>
      </c>
      <c r="TU68">
        <v>2624.8</v>
      </c>
      <c r="TV68">
        <v>2877.8</v>
      </c>
      <c r="TW68">
        <v>3155.1</v>
      </c>
      <c r="TX68">
        <v>3459.1</v>
      </c>
      <c r="TY68">
        <v>3792.5</v>
      </c>
      <c r="TZ68">
        <v>4157.8999999999996</v>
      </c>
      <c r="UA68">
        <v>18.3</v>
      </c>
      <c r="UB68">
        <v>20</v>
      </c>
      <c r="UC68">
        <v>22</v>
      </c>
      <c r="UD68">
        <v>24.1</v>
      </c>
      <c r="UE68">
        <v>26.4</v>
      </c>
      <c r="UF68">
        <v>28.9</v>
      </c>
      <c r="UG68">
        <v>31.7</v>
      </c>
      <c r="UH68">
        <v>34.799999999999997</v>
      </c>
      <c r="UI68">
        <v>38.1</v>
      </c>
      <c r="UJ68">
        <v>41.8</v>
      </c>
      <c r="UK68">
        <v>45.8</v>
      </c>
      <c r="UL68">
        <v>50.2</v>
      </c>
      <c r="UM68">
        <v>55.1</v>
      </c>
      <c r="UN68">
        <v>60.4</v>
      </c>
      <c r="UO68">
        <v>66.2</v>
      </c>
      <c r="UP68">
        <v>72.599999999999994</v>
      </c>
      <c r="UQ68">
        <v>79.599999999999994</v>
      </c>
      <c r="UR68">
        <v>87.2</v>
      </c>
      <c r="US68">
        <v>95.7</v>
      </c>
      <c r="UT68">
        <v>104.9</v>
      </c>
      <c r="UU68">
        <v>115</v>
      </c>
      <c r="UV68">
        <v>126.1</v>
      </c>
      <c r="UW68">
        <v>138.19999999999999</v>
      </c>
      <c r="UX68">
        <v>151.5</v>
      </c>
      <c r="UY68">
        <v>166.1</v>
      </c>
      <c r="UZ68">
        <v>182.1</v>
      </c>
      <c r="VA68">
        <v>199.7</v>
      </c>
      <c r="VB68">
        <v>218.9</v>
      </c>
      <c r="VC68">
        <v>240</v>
      </c>
      <c r="VD68">
        <v>263.2</v>
      </c>
      <c r="VE68">
        <v>288.5</v>
      </c>
      <c r="VF68">
        <v>316.3</v>
      </c>
      <c r="VG68">
        <v>346.8</v>
      </c>
      <c r="VH68">
        <v>380.2</v>
      </c>
      <c r="VI68">
        <v>416.9</v>
      </c>
      <c r="VJ68">
        <v>457</v>
      </c>
      <c r="VK68">
        <v>501.1</v>
      </c>
      <c r="VL68">
        <v>549.4</v>
      </c>
      <c r="VM68">
        <v>602.29999999999995</v>
      </c>
      <c r="VN68">
        <v>660.4</v>
      </c>
      <c r="VO68">
        <v>724</v>
      </c>
      <c r="VP68">
        <v>793.8</v>
      </c>
      <c r="VQ68">
        <v>870.2</v>
      </c>
      <c r="VR68">
        <v>954.1</v>
      </c>
      <c r="VS68">
        <v>1046</v>
      </c>
      <c r="VT68">
        <v>1146.8</v>
      </c>
      <c r="VU68">
        <v>1257.4000000000001</v>
      </c>
      <c r="VV68">
        <v>1378.5</v>
      </c>
      <c r="VW68">
        <v>1511.4</v>
      </c>
      <c r="VX68">
        <v>1657</v>
      </c>
      <c r="VY68">
        <v>1816.7</v>
      </c>
      <c r="VZ68">
        <v>1991.8</v>
      </c>
      <c r="WA68">
        <v>2183.6999999999998</v>
      </c>
      <c r="WB68">
        <v>2394.1</v>
      </c>
      <c r="WC68">
        <v>2624.8</v>
      </c>
      <c r="WD68">
        <v>2877.8</v>
      </c>
      <c r="WE68">
        <v>3155.1</v>
      </c>
      <c r="WF68">
        <v>3459.1</v>
      </c>
      <c r="WG68">
        <v>3792.5</v>
      </c>
      <c r="WH68">
        <v>4157.8999999999996</v>
      </c>
      <c r="WI68">
        <v>23.9</v>
      </c>
      <c r="WJ68">
        <v>26</v>
      </c>
      <c r="WK68">
        <v>28.4</v>
      </c>
      <c r="WL68">
        <v>30.9</v>
      </c>
      <c r="WM68">
        <v>33.700000000000003</v>
      </c>
      <c r="WN68">
        <v>36.700000000000003</v>
      </c>
      <c r="WO68">
        <v>40</v>
      </c>
      <c r="WP68">
        <v>43.6</v>
      </c>
      <c r="WQ68">
        <v>47.5</v>
      </c>
      <c r="WR68">
        <v>51.8</v>
      </c>
      <c r="WS68">
        <v>56.4</v>
      </c>
      <c r="WT68">
        <v>61.5</v>
      </c>
      <c r="WU68">
        <v>67</v>
      </c>
      <c r="WV68">
        <v>73</v>
      </c>
      <c r="WW68">
        <v>79.599999999999994</v>
      </c>
      <c r="WX68">
        <v>86.7</v>
      </c>
      <c r="WY68">
        <v>94.5</v>
      </c>
      <c r="WZ68">
        <v>103</v>
      </c>
      <c r="XA68">
        <v>112.3</v>
      </c>
      <c r="XB68">
        <v>122.3</v>
      </c>
      <c r="XC68">
        <v>133.30000000000001</v>
      </c>
      <c r="XD68">
        <v>145.30000000000001</v>
      </c>
      <c r="XE68">
        <v>158.30000000000001</v>
      </c>
      <c r="XF68">
        <v>172.6</v>
      </c>
      <c r="XG68">
        <v>188.1</v>
      </c>
      <c r="XH68">
        <v>204.9</v>
      </c>
      <c r="XI68">
        <v>223.4</v>
      </c>
      <c r="XJ68">
        <v>243.4</v>
      </c>
      <c r="XK68">
        <v>265.3</v>
      </c>
      <c r="XL68">
        <v>289.10000000000002</v>
      </c>
      <c r="XM68">
        <v>315.10000000000002</v>
      </c>
      <c r="XN68">
        <v>343.4</v>
      </c>
      <c r="XO68">
        <v>374.2</v>
      </c>
      <c r="XP68">
        <v>407.8</v>
      </c>
      <c r="XQ68">
        <v>444.4</v>
      </c>
      <c r="XR68">
        <v>484.3</v>
      </c>
      <c r="XS68">
        <v>527.79999999999995</v>
      </c>
      <c r="XT68">
        <v>575.20000000000005</v>
      </c>
      <c r="XU68">
        <v>626.9</v>
      </c>
      <c r="XV68">
        <v>683.2</v>
      </c>
      <c r="XW68">
        <v>744.5</v>
      </c>
      <c r="XX68">
        <v>811.4</v>
      </c>
      <c r="XY68">
        <v>884.3</v>
      </c>
      <c r="XZ68">
        <v>963.7</v>
      </c>
      <c r="YA68">
        <v>1050.2</v>
      </c>
      <c r="YB68">
        <v>1144.5</v>
      </c>
      <c r="YC68">
        <v>1247.3</v>
      </c>
      <c r="YD68">
        <v>1359.3</v>
      </c>
      <c r="YE68">
        <v>1481.4</v>
      </c>
      <c r="YF68">
        <v>1614.5</v>
      </c>
      <c r="YG68">
        <v>1759.5</v>
      </c>
      <c r="YH68">
        <v>1917.5</v>
      </c>
      <c r="YI68">
        <v>2089.6999999999998</v>
      </c>
      <c r="YJ68">
        <v>2277.3000000000002</v>
      </c>
      <c r="YK68">
        <v>2481.9</v>
      </c>
      <c r="YL68">
        <v>2704.7</v>
      </c>
      <c r="YM68">
        <v>2947.6</v>
      </c>
      <c r="YN68">
        <v>3212.4</v>
      </c>
      <c r="YO68">
        <v>3500.8</v>
      </c>
      <c r="YP68">
        <v>3815.2</v>
      </c>
      <c r="YQ68">
        <v>4157.8999999999996</v>
      </c>
    </row>
    <row r="69" spans="1:667" x14ac:dyDescent="0.25">
      <c r="E69" t="s">
        <v>1018</v>
      </c>
      <c r="F69">
        <v>28.9</v>
      </c>
      <c r="G69">
        <v>31.5</v>
      </c>
      <c r="H69">
        <v>34.299999999999997</v>
      </c>
      <c r="I69">
        <v>37.299999999999997</v>
      </c>
      <c r="J69">
        <v>40.6</v>
      </c>
      <c r="K69">
        <v>44.2</v>
      </c>
      <c r="L69">
        <v>48.1</v>
      </c>
      <c r="M69">
        <v>52.3</v>
      </c>
      <c r="N69">
        <v>57</v>
      </c>
      <c r="O69">
        <v>62</v>
      </c>
      <c r="P69">
        <v>67.5</v>
      </c>
      <c r="Q69">
        <v>73.400000000000006</v>
      </c>
      <c r="R69">
        <v>79.900000000000006</v>
      </c>
      <c r="S69">
        <v>87</v>
      </c>
      <c r="T69">
        <v>94.7</v>
      </c>
      <c r="U69">
        <v>103</v>
      </c>
      <c r="V69">
        <v>112.1</v>
      </c>
      <c r="W69">
        <v>122.1</v>
      </c>
      <c r="X69">
        <v>132.9</v>
      </c>
      <c r="Y69">
        <v>144.6</v>
      </c>
      <c r="Z69">
        <v>157.4</v>
      </c>
      <c r="AA69">
        <v>171.3</v>
      </c>
      <c r="AB69">
        <v>186.4</v>
      </c>
      <c r="AC69">
        <v>202.9</v>
      </c>
      <c r="AD69">
        <v>220.8</v>
      </c>
      <c r="AE69">
        <v>240.4</v>
      </c>
      <c r="AF69">
        <v>261.60000000000002</v>
      </c>
      <c r="AG69">
        <v>284.7</v>
      </c>
      <c r="AH69">
        <v>309.89999999999998</v>
      </c>
      <c r="AI69">
        <v>337.3</v>
      </c>
      <c r="AJ69">
        <v>367.1</v>
      </c>
      <c r="AK69">
        <v>399.5</v>
      </c>
      <c r="AL69">
        <v>434.9</v>
      </c>
      <c r="AM69">
        <v>473.3</v>
      </c>
      <c r="AN69">
        <v>515.1</v>
      </c>
      <c r="AO69">
        <v>560.70000000000005</v>
      </c>
      <c r="AP69">
        <v>610.20000000000005</v>
      </c>
      <c r="AQ69">
        <v>664.2</v>
      </c>
      <c r="AR69">
        <v>722.9</v>
      </c>
      <c r="AS69">
        <v>786.8</v>
      </c>
      <c r="AT69">
        <v>856.3</v>
      </c>
      <c r="AU69">
        <v>932</v>
      </c>
      <c r="AV69">
        <v>1014.4</v>
      </c>
      <c r="AW69">
        <v>1104</v>
      </c>
      <c r="AX69">
        <v>1201.5999999999999</v>
      </c>
      <c r="AY69">
        <v>1307.8</v>
      </c>
      <c r="AZ69">
        <v>1423.4</v>
      </c>
      <c r="BA69">
        <v>1549.3</v>
      </c>
      <c r="BB69">
        <v>1686.2</v>
      </c>
      <c r="BC69">
        <v>1835.2</v>
      </c>
      <c r="BD69">
        <v>1997.5</v>
      </c>
      <c r="BE69">
        <v>2174</v>
      </c>
      <c r="BF69">
        <v>2366.1999999999998</v>
      </c>
      <c r="BG69">
        <v>2575.3000000000002</v>
      </c>
      <c r="BH69">
        <v>2803</v>
      </c>
      <c r="BI69">
        <v>3050.7</v>
      </c>
      <c r="BJ69">
        <v>3320.4</v>
      </c>
      <c r="BK69">
        <v>3613.9</v>
      </c>
      <c r="BL69">
        <v>3933.3</v>
      </c>
      <c r="BM69">
        <v>4281</v>
      </c>
      <c r="BN69">
        <v>28.9</v>
      </c>
      <c r="BO69">
        <v>31.5</v>
      </c>
      <c r="BP69">
        <v>34.299999999999997</v>
      </c>
      <c r="BQ69">
        <v>37.299999999999997</v>
      </c>
      <c r="BR69">
        <v>40.6</v>
      </c>
      <c r="BS69">
        <v>44.2</v>
      </c>
      <c r="BT69">
        <v>48.1</v>
      </c>
      <c r="BU69">
        <v>52.3</v>
      </c>
      <c r="BV69">
        <v>57</v>
      </c>
      <c r="BW69">
        <v>62</v>
      </c>
      <c r="BX69">
        <v>67.5</v>
      </c>
      <c r="BY69">
        <v>73.400000000000006</v>
      </c>
      <c r="BZ69">
        <v>79.900000000000006</v>
      </c>
      <c r="CA69">
        <v>87</v>
      </c>
      <c r="CB69">
        <v>94.7</v>
      </c>
      <c r="CC69">
        <v>103</v>
      </c>
      <c r="CD69">
        <v>112.1</v>
      </c>
      <c r="CE69">
        <v>122.1</v>
      </c>
      <c r="CF69">
        <v>132.9</v>
      </c>
      <c r="CG69">
        <v>144.6</v>
      </c>
      <c r="CH69">
        <v>157.4</v>
      </c>
      <c r="CI69">
        <v>171.3</v>
      </c>
      <c r="CJ69">
        <v>186.4</v>
      </c>
      <c r="CK69">
        <v>202.9</v>
      </c>
      <c r="CL69">
        <v>220.8</v>
      </c>
      <c r="CM69">
        <v>240.4</v>
      </c>
      <c r="CN69">
        <v>261.60000000000002</v>
      </c>
      <c r="CO69">
        <v>284.7</v>
      </c>
      <c r="CP69">
        <v>309.89999999999998</v>
      </c>
      <c r="CQ69">
        <v>337.3</v>
      </c>
      <c r="CR69">
        <v>367.1</v>
      </c>
      <c r="CS69">
        <v>399.5</v>
      </c>
      <c r="CT69">
        <v>434.9</v>
      </c>
      <c r="CU69">
        <v>473.3</v>
      </c>
      <c r="CV69">
        <v>515.1</v>
      </c>
      <c r="CW69">
        <v>560.70000000000005</v>
      </c>
      <c r="CX69">
        <v>610.20000000000005</v>
      </c>
      <c r="CY69">
        <v>664.2</v>
      </c>
      <c r="CZ69">
        <v>722.9</v>
      </c>
      <c r="DA69">
        <v>786.8</v>
      </c>
      <c r="DB69">
        <v>856.3</v>
      </c>
      <c r="DC69">
        <v>932</v>
      </c>
      <c r="DD69">
        <v>1014.4</v>
      </c>
      <c r="DE69">
        <v>1104</v>
      </c>
      <c r="DF69">
        <v>1201.5999999999999</v>
      </c>
      <c r="DG69">
        <v>1307.8</v>
      </c>
      <c r="DH69">
        <v>1423.4</v>
      </c>
      <c r="DI69">
        <v>1549.3</v>
      </c>
      <c r="DJ69">
        <v>1686.2</v>
      </c>
      <c r="DK69">
        <v>1835.2</v>
      </c>
      <c r="DL69">
        <v>1997.5</v>
      </c>
      <c r="DM69">
        <v>2174</v>
      </c>
      <c r="DN69">
        <v>2366.1999999999998</v>
      </c>
      <c r="DO69">
        <v>2575.3000000000002</v>
      </c>
      <c r="DP69">
        <v>2803</v>
      </c>
      <c r="DQ69">
        <v>3050.7</v>
      </c>
      <c r="DR69">
        <v>3320.4</v>
      </c>
      <c r="DS69">
        <v>3613.9</v>
      </c>
      <c r="DT69">
        <v>3933.3</v>
      </c>
      <c r="DU69">
        <v>4281</v>
      </c>
      <c r="DV69">
        <v>28.9</v>
      </c>
      <c r="DW69">
        <v>31.5</v>
      </c>
      <c r="DX69">
        <v>34.299999999999997</v>
      </c>
      <c r="DY69">
        <v>37.299999999999997</v>
      </c>
      <c r="DZ69">
        <v>40.6</v>
      </c>
      <c r="EA69">
        <v>44.2</v>
      </c>
      <c r="EB69">
        <v>48.1</v>
      </c>
      <c r="EC69">
        <v>52.3</v>
      </c>
      <c r="ED69">
        <v>57</v>
      </c>
      <c r="EE69">
        <v>62</v>
      </c>
      <c r="EF69">
        <v>67.5</v>
      </c>
      <c r="EG69">
        <v>73.400000000000006</v>
      </c>
      <c r="EH69">
        <v>79.900000000000006</v>
      </c>
      <c r="EI69">
        <v>87</v>
      </c>
      <c r="EJ69">
        <v>94.7</v>
      </c>
      <c r="EK69">
        <v>103</v>
      </c>
      <c r="EL69">
        <v>112.1</v>
      </c>
      <c r="EM69">
        <v>122.1</v>
      </c>
      <c r="EN69">
        <v>132.9</v>
      </c>
      <c r="EO69">
        <v>144.6</v>
      </c>
      <c r="EP69">
        <v>157.4</v>
      </c>
      <c r="EQ69">
        <v>171.3</v>
      </c>
      <c r="ER69">
        <v>186.4</v>
      </c>
      <c r="ES69">
        <v>202.9</v>
      </c>
      <c r="ET69">
        <v>220.8</v>
      </c>
      <c r="EU69">
        <v>240.4</v>
      </c>
      <c r="EV69">
        <v>261.60000000000002</v>
      </c>
      <c r="EW69">
        <v>284.7</v>
      </c>
      <c r="EX69">
        <v>309.89999999999998</v>
      </c>
      <c r="EY69">
        <v>337.3</v>
      </c>
      <c r="EZ69">
        <v>367.1</v>
      </c>
      <c r="FA69">
        <v>399.5</v>
      </c>
      <c r="FB69">
        <v>434.9</v>
      </c>
      <c r="FC69">
        <v>473.3</v>
      </c>
      <c r="FD69">
        <v>515.1</v>
      </c>
      <c r="FE69">
        <v>560.70000000000005</v>
      </c>
      <c r="FF69">
        <v>610.20000000000005</v>
      </c>
      <c r="FG69">
        <v>664.2</v>
      </c>
      <c r="FH69">
        <v>722.9</v>
      </c>
      <c r="FI69">
        <v>786.8</v>
      </c>
      <c r="FJ69">
        <v>856.3</v>
      </c>
      <c r="FK69">
        <v>932</v>
      </c>
      <c r="FL69">
        <v>1014.4</v>
      </c>
      <c r="FM69">
        <v>1104</v>
      </c>
      <c r="FN69">
        <v>1201.5999999999999</v>
      </c>
      <c r="FO69">
        <v>1307.8</v>
      </c>
      <c r="FP69">
        <v>1423.4</v>
      </c>
      <c r="FQ69">
        <v>1549.3</v>
      </c>
      <c r="FR69">
        <v>1686.2</v>
      </c>
      <c r="FS69">
        <v>1835.2</v>
      </c>
      <c r="FT69">
        <v>1997.5</v>
      </c>
      <c r="FU69">
        <v>2174</v>
      </c>
      <c r="FV69">
        <v>2366.1999999999998</v>
      </c>
      <c r="FW69">
        <v>2575.3000000000002</v>
      </c>
      <c r="FX69">
        <v>2803</v>
      </c>
      <c r="FY69">
        <v>3050.7</v>
      </c>
      <c r="FZ69">
        <v>3320.4</v>
      </c>
      <c r="GA69">
        <v>3613.9</v>
      </c>
      <c r="GB69">
        <v>3933.3</v>
      </c>
      <c r="GC69">
        <v>4281</v>
      </c>
      <c r="GD69">
        <v>23.4</v>
      </c>
      <c r="GE69">
        <v>25.8</v>
      </c>
      <c r="GF69">
        <v>28.4</v>
      </c>
      <c r="GG69">
        <v>31.2</v>
      </c>
      <c r="GH69">
        <v>34.4</v>
      </c>
      <c r="GI69">
        <v>37.9</v>
      </c>
      <c r="GJ69">
        <v>41.7</v>
      </c>
      <c r="GK69">
        <v>45.9</v>
      </c>
      <c r="GL69">
        <v>50.5</v>
      </c>
      <c r="GM69">
        <v>55.6</v>
      </c>
      <c r="GN69">
        <v>61.3</v>
      </c>
      <c r="GO69">
        <v>67.400000000000006</v>
      </c>
      <c r="GP69">
        <v>74.2</v>
      </c>
      <c r="GQ69">
        <v>81.7</v>
      </c>
      <c r="GR69">
        <v>90</v>
      </c>
      <c r="GS69">
        <v>99.1</v>
      </c>
      <c r="GT69">
        <v>109.1</v>
      </c>
      <c r="GU69">
        <v>120.1</v>
      </c>
      <c r="GV69">
        <v>132.19999999999999</v>
      </c>
      <c r="GW69">
        <v>145.6</v>
      </c>
      <c r="GX69">
        <v>160.30000000000001</v>
      </c>
      <c r="GY69">
        <v>176.5</v>
      </c>
      <c r="GZ69">
        <v>194.3</v>
      </c>
      <c r="HA69">
        <v>213.9</v>
      </c>
      <c r="HB69">
        <v>235.5</v>
      </c>
      <c r="HC69">
        <v>259.3</v>
      </c>
      <c r="HD69">
        <v>285.5</v>
      </c>
      <c r="HE69">
        <v>314.3</v>
      </c>
      <c r="HF69">
        <v>346</v>
      </c>
      <c r="HG69">
        <v>381</v>
      </c>
      <c r="HH69">
        <v>419.5</v>
      </c>
      <c r="HI69">
        <v>461.8</v>
      </c>
      <c r="HJ69">
        <v>508.5</v>
      </c>
      <c r="HK69">
        <v>559.79999999999995</v>
      </c>
      <c r="HL69">
        <v>616.29999999999995</v>
      </c>
      <c r="HM69">
        <v>678.6</v>
      </c>
      <c r="HN69">
        <v>747.1</v>
      </c>
      <c r="HO69">
        <v>822.5</v>
      </c>
      <c r="HP69">
        <v>905.6</v>
      </c>
      <c r="HQ69">
        <v>997</v>
      </c>
      <c r="HR69">
        <v>1097.7</v>
      </c>
      <c r="HS69">
        <v>1208.5999999999999</v>
      </c>
      <c r="HT69">
        <v>1330.6</v>
      </c>
      <c r="HU69">
        <v>1465</v>
      </c>
      <c r="HV69">
        <v>1612.9</v>
      </c>
      <c r="HW69">
        <v>1775.8</v>
      </c>
      <c r="HX69">
        <v>1955.1</v>
      </c>
      <c r="HY69">
        <v>2152.5</v>
      </c>
      <c r="HZ69">
        <v>2369.8000000000002</v>
      </c>
      <c r="IA69">
        <v>2609.1999999999998</v>
      </c>
      <c r="IB69">
        <v>2872.6</v>
      </c>
      <c r="IC69">
        <v>3162.7</v>
      </c>
      <c r="ID69">
        <v>3482.1</v>
      </c>
      <c r="IE69">
        <v>3833.7</v>
      </c>
      <c r="IF69">
        <v>4220.8</v>
      </c>
      <c r="IG69">
        <v>4647</v>
      </c>
      <c r="IH69">
        <v>5116.3</v>
      </c>
      <c r="II69">
        <v>5632.9</v>
      </c>
      <c r="IJ69">
        <v>6201.7</v>
      </c>
      <c r="IK69">
        <v>6828</v>
      </c>
      <c r="IL69">
        <v>23.4</v>
      </c>
      <c r="IM69">
        <v>25.8</v>
      </c>
      <c r="IN69">
        <v>28.4</v>
      </c>
      <c r="IO69">
        <v>31.2</v>
      </c>
      <c r="IP69">
        <v>34.4</v>
      </c>
      <c r="IQ69">
        <v>37.9</v>
      </c>
      <c r="IR69">
        <v>41.7</v>
      </c>
      <c r="IS69">
        <v>45.9</v>
      </c>
      <c r="IT69">
        <v>50.5</v>
      </c>
      <c r="IU69">
        <v>55.6</v>
      </c>
      <c r="IV69">
        <v>61.3</v>
      </c>
      <c r="IW69">
        <v>67.400000000000006</v>
      </c>
      <c r="IX69">
        <v>74.2</v>
      </c>
      <c r="IY69">
        <v>81.7</v>
      </c>
      <c r="IZ69">
        <v>90</v>
      </c>
      <c r="JA69">
        <v>99.1</v>
      </c>
      <c r="JB69">
        <v>109.1</v>
      </c>
      <c r="JC69">
        <v>120.1</v>
      </c>
      <c r="JD69">
        <v>132.19999999999999</v>
      </c>
      <c r="JE69">
        <v>145.6</v>
      </c>
      <c r="JF69">
        <v>160.30000000000001</v>
      </c>
      <c r="JG69">
        <v>176.5</v>
      </c>
      <c r="JH69">
        <v>194.3</v>
      </c>
      <c r="JI69">
        <v>213.9</v>
      </c>
      <c r="JJ69">
        <v>235.5</v>
      </c>
      <c r="JK69">
        <v>259.3</v>
      </c>
      <c r="JL69">
        <v>285.5</v>
      </c>
      <c r="JM69">
        <v>314.3</v>
      </c>
      <c r="JN69">
        <v>346</v>
      </c>
      <c r="JO69">
        <v>381</v>
      </c>
      <c r="JP69">
        <v>419.5</v>
      </c>
      <c r="JQ69">
        <v>461.8</v>
      </c>
      <c r="JR69">
        <v>508.5</v>
      </c>
      <c r="JS69">
        <v>559.79999999999995</v>
      </c>
      <c r="JT69">
        <v>616.29999999999995</v>
      </c>
      <c r="JU69">
        <v>678.6</v>
      </c>
      <c r="JV69">
        <v>747.1</v>
      </c>
      <c r="JW69">
        <v>822.5</v>
      </c>
      <c r="JX69">
        <v>905.6</v>
      </c>
      <c r="JY69">
        <v>997</v>
      </c>
      <c r="JZ69">
        <v>1097.7</v>
      </c>
      <c r="KA69">
        <v>1208.5999999999999</v>
      </c>
      <c r="KB69">
        <v>1330.6</v>
      </c>
      <c r="KC69">
        <v>1465</v>
      </c>
      <c r="KD69">
        <v>1612.9</v>
      </c>
      <c r="KE69">
        <v>1775.8</v>
      </c>
      <c r="KF69">
        <v>1955.1</v>
      </c>
      <c r="KG69">
        <v>2152.5</v>
      </c>
      <c r="KH69">
        <v>2369.8000000000002</v>
      </c>
      <c r="KI69">
        <v>2609.1999999999998</v>
      </c>
      <c r="KJ69">
        <v>2872.6</v>
      </c>
      <c r="KK69">
        <v>3162.7</v>
      </c>
      <c r="KL69">
        <v>3482.1</v>
      </c>
      <c r="KM69">
        <v>3833.7</v>
      </c>
      <c r="KN69">
        <v>4220.8</v>
      </c>
      <c r="KO69">
        <v>4647</v>
      </c>
      <c r="KP69">
        <v>5116.3</v>
      </c>
      <c r="KQ69">
        <v>5632.9</v>
      </c>
      <c r="KR69">
        <v>6201.7</v>
      </c>
      <c r="KS69">
        <v>6828</v>
      </c>
      <c r="KT69">
        <v>23.4</v>
      </c>
      <c r="KU69">
        <v>25.8</v>
      </c>
      <c r="KV69">
        <v>28.4</v>
      </c>
      <c r="KW69">
        <v>31.2</v>
      </c>
      <c r="KX69">
        <v>34.4</v>
      </c>
      <c r="KY69">
        <v>37.9</v>
      </c>
      <c r="KZ69">
        <v>41.7</v>
      </c>
      <c r="LA69">
        <v>45.9</v>
      </c>
      <c r="LB69">
        <v>50.5</v>
      </c>
      <c r="LC69">
        <v>55.6</v>
      </c>
      <c r="LD69">
        <v>61.3</v>
      </c>
      <c r="LE69">
        <v>67.400000000000006</v>
      </c>
      <c r="LF69">
        <v>74.2</v>
      </c>
      <c r="LG69">
        <v>81.7</v>
      </c>
      <c r="LH69">
        <v>90</v>
      </c>
      <c r="LI69">
        <v>99.1</v>
      </c>
      <c r="LJ69">
        <v>109.1</v>
      </c>
      <c r="LK69">
        <v>120.1</v>
      </c>
      <c r="LL69">
        <v>132.19999999999999</v>
      </c>
      <c r="LM69">
        <v>145.6</v>
      </c>
      <c r="LN69">
        <v>160.30000000000001</v>
      </c>
      <c r="LO69">
        <v>176.5</v>
      </c>
      <c r="LP69">
        <v>194.3</v>
      </c>
      <c r="LQ69">
        <v>213.9</v>
      </c>
      <c r="LR69">
        <v>235.5</v>
      </c>
      <c r="LS69">
        <v>259.3</v>
      </c>
      <c r="LT69">
        <v>285.5</v>
      </c>
      <c r="LU69">
        <v>314.3</v>
      </c>
      <c r="LV69">
        <v>346</v>
      </c>
      <c r="LW69">
        <v>381</v>
      </c>
      <c r="LX69">
        <v>419.5</v>
      </c>
      <c r="LY69">
        <v>461.8</v>
      </c>
      <c r="LZ69">
        <v>508.5</v>
      </c>
      <c r="MA69">
        <v>559.79999999999995</v>
      </c>
      <c r="MB69">
        <v>616.29999999999995</v>
      </c>
      <c r="MC69">
        <v>678.6</v>
      </c>
      <c r="MD69">
        <v>747.1</v>
      </c>
      <c r="ME69">
        <v>822.5</v>
      </c>
      <c r="MF69">
        <v>905.6</v>
      </c>
      <c r="MG69">
        <v>997</v>
      </c>
      <c r="MH69">
        <v>1097.7</v>
      </c>
      <c r="MI69">
        <v>1208.5999999999999</v>
      </c>
      <c r="MJ69">
        <v>1330.6</v>
      </c>
      <c r="MK69">
        <v>1465</v>
      </c>
      <c r="ML69">
        <v>1612.9</v>
      </c>
      <c r="MM69">
        <v>1775.8</v>
      </c>
      <c r="MN69">
        <v>1955.1</v>
      </c>
      <c r="MO69">
        <v>2152.5</v>
      </c>
      <c r="MP69">
        <v>2369.8000000000002</v>
      </c>
      <c r="MQ69">
        <v>2609.1999999999998</v>
      </c>
      <c r="MR69">
        <v>2872.6</v>
      </c>
      <c r="MS69">
        <v>3162.7</v>
      </c>
      <c r="MT69">
        <v>3482.1</v>
      </c>
      <c r="MU69">
        <v>3833.7</v>
      </c>
      <c r="MV69">
        <v>4220.8</v>
      </c>
      <c r="MW69">
        <v>4647</v>
      </c>
      <c r="MX69">
        <v>5116.3</v>
      </c>
      <c r="MY69">
        <v>5632.9</v>
      </c>
      <c r="MZ69">
        <v>6201.7</v>
      </c>
      <c r="NA69">
        <v>6828</v>
      </c>
      <c r="NB69">
        <v>33.700000000000003</v>
      </c>
      <c r="NC69">
        <v>36.700000000000003</v>
      </c>
      <c r="ND69">
        <v>39.9</v>
      </c>
      <c r="NE69">
        <v>43.3</v>
      </c>
      <c r="NF69">
        <v>47.1</v>
      </c>
      <c r="NG69">
        <v>51.2</v>
      </c>
      <c r="NH69">
        <v>55.7</v>
      </c>
      <c r="NI69">
        <v>60.6</v>
      </c>
      <c r="NJ69">
        <v>65.8</v>
      </c>
      <c r="NK69">
        <v>71.599999999999994</v>
      </c>
      <c r="NL69">
        <v>77.8</v>
      </c>
      <c r="NM69">
        <v>84.6</v>
      </c>
      <c r="NN69">
        <v>92</v>
      </c>
      <c r="NO69">
        <v>100</v>
      </c>
      <c r="NP69">
        <v>108.7</v>
      </c>
      <c r="NQ69">
        <v>118.2</v>
      </c>
      <c r="NR69">
        <v>128.5</v>
      </c>
      <c r="NS69">
        <v>139.69999999999999</v>
      </c>
      <c r="NT69">
        <v>151.9</v>
      </c>
      <c r="NU69">
        <v>165.1</v>
      </c>
      <c r="NV69">
        <v>179.5</v>
      </c>
      <c r="NW69">
        <v>195.2</v>
      </c>
      <c r="NX69">
        <v>212.2</v>
      </c>
      <c r="NY69">
        <v>230.7</v>
      </c>
      <c r="NZ69">
        <v>250.8</v>
      </c>
      <c r="OA69">
        <v>272.7</v>
      </c>
      <c r="OB69">
        <v>296.5</v>
      </c>
      <c r="OC69">
        <v>322.3</v>
      </c>
      <c r="OD69">
        <v>350.4</v>
      </c>
      <c r="OE69">
        <v>381</v>
      </c>
      <c r="OF69">
        <v>414.2</v>
      </c>
      <c r="OG69">
        <v>450.3</v>
      </c>
      <c r="OH69">
        <v>489.6</v>
      </c>
      <c r="OI69">
        <v>532.29999999999995</v>
      </c>
      <c r="OJ69">
        <v>578.70000000000005</v>
      </c>
      <c r="OK69">
        <v>629.20000000000005</v>
      </c>
      <c r="OL69">
        <v>684</v>
      </c>
      <c r="OM69">
        <v>743.7</v>
      </c>
      <c r="ON69">
        <v>808.5</v>
      </c>
      <c r="OO69">
        <v>879</v>
      </c>
      <c r="OP69">
        <v>955.7</v>
      </c>
      <c r="OQ69">
        <v>1039</v>
      </c>
      <c r="OR69">
        <v>1129.5999999999999</v>
      </c>
      <c r="OS69">
        <v>1228.0999999999999</v>
      </c>
      <c r="OT69">
        <v>1335.1</v>
      </c>
      <c r="OU69">
        <v>1451.6</v>
      </c>
      <c r="OV69">
        <v>1578.1</v>
      </c>
      <c r="OW69">
        <v>1715.7</v>
      </c>
      <c r="OX69">
        <v>1865.3</v>
      </c>
      <c r="OY69">
        <v>2028</v>
      </c>
      <c r="OZ69">
        <v>2204.8000000000002</v>
      </c>
      <c r="PA69">
        <v>2397</v>
      </c>
      <c r="PB69">
        <v>2606.1</v>
      </c>
      <c r="PC69">
        <v>2833.3</v>
      </c>
      <c r="PD69">
        <v>3080.3</v>
      </c>
      <c r="PE69">
        <v>3348.9</v>
      </c>
      <c r="PF69">
        <v>3640.9</v>
      </c>
      <c r="PG69">
        <v>3958.4</v>
      </c>
      <c r="PH69">
        <v>4303.5</v>
      </c>
      <c r="PI69">
        <v>4678.8</v>
      </c>
      <c r="PJ69">
        <v>5086.7</v>
      </c>
      <c r="PK69">
        <v>23.4</v>
      </c>
      <c r="PL69">
        <v>25.8</v>
      </c>
      <c r="PM69">
        <v>28.4</v>
      </c>
      <c r="PN69">
        <v>31.2</v>
      </c>
      <c r="PO69">
        <v>34.4</v>
      </c>
      <c r="PP69">
        <v>37.9</v>
      </c>
      <c r="PQ69">
        <v>41.7</v>
      </c>
      <c r="PR69">
        <v>45.9</v>
      </c>
      <c r="PS69">
        <v>50.5</v>
      </c>
      <c r="PT69">
        <v>55.6</v>
      </c>
      <c r="PU69">
        <v>61.3</v>
      </c>
      <c r="PV69">
        <v>67.400000000000006</v>
      </c>
      <c r="PW69">
        <v>74.2</v>
      </c>
      <c r="PX69">
        <v>81.7</v>
      </c>
      <c r="PY69">
        <v>90</v>
      </c>
      <c r="PZ69">
        <v>99.1</v>
      </c>
      <c r="QA69">
        <v>109.1</v>
      </c>
      <c r="QB69">
        <v>120.1</v>
      </c>
      <c r="QC69">
        <v>132.19999999999999</v>
      </c>
      <c r="QD69">
        <v>145.6</v>
      </c>
      <c r="QE69">
        <v>160.30000000000001</v>
      </c>
      <c r="QF69">
        <v>176.5</v>
      </c>
      <c r="QG69">
        <v>194.3</v>
      </c>
      <c r="QH69">
        <v>213.9</v>
      </c>
      <c r="QI69">
        <v>235.5</v>
      </c>
      <c r="QJ69">
        <v>259.3</v>
      </c>
      <c r="QK69">
        <v>285.5</v>
      </c>
      <c r="QL69">
        <v>314.3</v>
      </c>
      <c r="QM69">
        <v>346</v>
      </c>
      <c r="QN69">
        <v>381</v>
      </c>
      <c r="QO69">
        <v>419.5</v>
      </c>
      <c r="QP69">
        <v>461.8</v>
      </c>
      <c r="QQ69">
        <v>508.5</v>
      </c>
      <c r="QR69">
        <v>559.79999999999995</v>
      </c>
      <c r="QS69">
        <v>616.29999999999995</v>
      </c>
      <c r="QT69">
        <v>678.6</v>
      </c>
      <c r="QU69">
        <v>747.1</v>
      </c>
      <c r="QV69">
        <v>822.5</v>
      </c>
      <c r="QW69">
        <v>905.6</v>
      </c>
      <c r="QX69">
        <v>997</v>
      </c>
      <c r="QY69">
        <v>1097.7</v>
      </c>
      <c r="QZ69">
        <v>1208.5999999999999</v>
      </c>
      <c r="RA69">
        <v>1330.6</v>
      </c>
      <c r="RB69">
        <v>1465</v>
      </c>
      <c r="RC69">
        <v>1612.9</v>
      </c>
      <c r="RD69">
        <v>1775.8</v>
      </c>
      <c r="RE69">
        <v>1955.1</v>
      </c>
      <c r="RF69">
        <v>2152.5</v>
      </c>
      <c r="RG69">
        <v>2369.8000000000002</v>
      </c>
      <c r="RH69">
        <v>2609.1999999999998</v>
      </c>
      <c r="RI69">
        <v>2872.6</v>
      </c>
      <c r="RJ69">
        <v>3162.7</v>
      </c>
      <c r="RK69">
        <v>3482.1</v>
      </c>
      <c r="RL69">
        <v>3833.7</v>
      </c>
      <c r="RM69">
        <v>4220.8</v>
      </c>
      <c r="RN69">
        <v>4647</v>
      </c>
      <c r="RO69">
        <v>5116.3</v>
      </c>
      <c r="RP69">
        <v>5632.9</v>
      </c>
      <c r="RQ69">
        <v>6201.7</v>
      </c>
      <c r="RR69">
        <v>6828</v>
      </c>
      <c r="RS69">
        <v>33.5</v>
      </c>
      <c r="RT69">
        <v>36.4</v>
      </c>
      <c r="RU69">
        <v>39.6</v>
      </c>
      <c r="RV69">
        <v>43.1</v>
      </c>
      <c r="RW69">
        <v>46.9</v>
      </c>
      <c r="RX69">
        <v>51.1</v>
      </c>
      <c r="RY69">
        <v>55.5</v>
      </c>
      <c r="RZ69">
        <v>60.4</v>
      </c>
      <c r="SA69">
        <v>65.7</v>
      </c>
      <c r="SB69">
        <v>71.5</v>
      </c>
      <c r="SC69">
        <v>77.8</v>
      </c>
      <c r="SD69">
        <v>84.7</v>
      </c>
      <c r="SE69">
        <v>92.1</v>
      </c>
      <c r="SF69">
        <v>100.2</v>
      </c>
      <c r="SG69">
        <v>109</v>
      </c>
      <c r="SH69">
        <v>118.6</v>
      </c>
      <c r="SI69">
        <v>129</v>
      </c>
      <c r="SJ69">
        <v>140.4</v>
      </c>
      <c r="SK69">
        <v>152.69999999999999</v>
      </c>
      <c r="SL69">
        <v>166.2</v>
      </c>
      <c r="SM69">
        <v>180.8</v>
      </c>
      <c r="SN69">
        <v>196.7</v>
      </c>
      <c r="SO69">
        <v>214</v>
      </c>
      <c r="SP69">
        <v>232.8</v>
      </c>
      <c r="SQ69">
        <v>253.3</v>
      </c>
      <c r="SR69">
        <v>275.60000000000002</v>
      </c>
      <c r="SS69">
        <v>299.8</v>
      </c>
      <c r="ST69">
        <v>326.2</v>
      </c>
      <c r="SU69">
        <v>354.9</v>
      </c>
      <c r="SV69">
        <v>386.1</v>
      </c>
      <c r="SW69">
        <v>420</v>
      </c>
      <c r="SX69">
        <v>457</v>
      </c>
      <c r="SY69">
        <v>497.2</v>
      </c>
      <c r="SZ69">
        <v>540.9</v>
      </c>
      <c r="TA69">
        <v>588.5</v>
      </c>
      <c r="TB69">
        <v>640.29999999999995</v>
      </c>
      <c r="TC69">
        <v>696.6</v>
      </c>
      <c r="TD69">
        <v>757.8</v>
      </c>
      <c r="TE69">
        <v>824.5</v>
      </c>
      <c r="TF69">
        <v>897</v>
      </c>
      <c r="TG69">
        <v>975.9</v>
      </c>
      <c r="TH69">
        <v>1061.7</v>
      </c>
      <c r="TI69">
        <v>1155.0999999999999</v>
      </c>
      <c r="TJ69">
        <v>1256.7</v>
      </c>
      <c r="TK69">
        <v>1367.3</v>
      </c>
      <c r="TL69">
        <v>1487.5</v>
      </c>
      <c r="TM69">
        <v>1618.3</v>
      </c>
      <c r="TN69">
        <v>1760.7</v>
      </c>
      <c r="TO69">
        <v>1915.5</v>
      </c>
      <c r="TP69">
        <v>2084</v>
      </c>
      <c r="TQ69">
        <v>2267.3000000000002</v>
      </c>
      <c r="TR69">
        <v>2466.8000000000002</v>
      </c>
      <c r="TS69">
        <v>2683.7</v>
      </c>
      <c r="TT69">
        <v>2919.8</v>
      </c>
      <c r="TU69">
        <v>3176.6</v>
      </c>
      <c r="TV69">
        <v>3456</v>
      </c>
      <c r="TW69">
        <v>3759.9</v>
      </c>
      <c r="TX69">
        <v>4090.7</v>
      </c>
      <c r="TY69">
        <v>4450.3999999999996</v>
      </c>
      <c r="TZ69">
        <v>4841.8999999999996</v>
      </c>
      <c r="UA69">
        <v>33.5</v>
      </c>
      <c r="UB69">
        <v>36.4</v>
      </c>
      <c r="UC69">
        <v>39.6</v>
      </c>
      <c r="UD69">
        <v>43.1</v>
      </c>
      <c r="UE69">
        <v>46.9</v>
      </c>
      <c r="UF69">
        <v>51.1</v>
      </c>
      <c r="UG69">
        <v>55.5</v>
      </c>
      <c r="UH69">
        <v>60.4</v>
      </c>
      <c r="UI69">
        <v>65.7</v>
      </c>
      <c r="UJ69">
        <v>71.5</v>
      </c>
      <c r="UK69">
        <v>77.8</v>
      </c>
      <c r="UL69">
        <v>84.7</v>
      </c>
      <c r="UM69">
        <v>92.1</v>
      </c>
      <c r="UN69">
        <v>100.2</v>
      </c>
      <c r="UO69">
        <v>109</v>
      </c>
      <c r="UP69">
        <v>118.6</v>
      </c>
      <c r="UQ69">
        <v>129</v>
      </c>
      <c r="UR69">
        <v>140.4</v>
      </c>
      <c r="US69">
        <v>152.69999999999999</v>
      </c>
      <c r="UT69">
        <v>166.2</v>
      </c>
      <c r="UU69">
        <v>180.8</v>
      </c>
      <c r="UV69">
        <v>196.7</v>
      </c>
      <c r="UW69">
        <v>214</v>
      </c>
      <c r="UX69">
        <v>232.8</v>
      </c>
      <c r="UY69">
        <v>253.3</v>
      </c>
      <c r="UZ69">
        <v>275.60000000000002</v>
      </c>
      <c r="VA69">
        <v>299.8</v>
      </c>
      <c r="VB69">
        <v>326.2</v>
      </c>
      <c r="VC69">
        <v>354.9</v>
      </c>
      <c r="VD69">
        <v>386.1</v>
      </c>
      <c r="VE69">
        <v>420</v>
      </c>
      <c r="VF69">
        <v>457</v>
      </c>
      <c r="VG69">
        <v>497.2</v>
      </c>
      <c r="VH69">
        <v>540.9</v>
      </c>
      <c r="VI69">
        <v>588.5</v>
      </c>
      <c r="VJ69">
        <v>640.29999999999995</v>
      </c>
      <c r="VK69">
        <v>696.6</v>
      </c>
      <c r="VL69">
        <v>757.8</v>
      </c>
      <c r="VM69">
        <v>824.5</v>
      </c>
      <c r="VN69">
        <v>897</v>
      </c>
      <c r="VO69">
        <v>975.9</v>
      </c>
      <c r="VP69">
        <v>1061.7</v>
      </c>
      <c r="VQ69">
        <v>1155.0999999999999</v>
      </c>
      <c r="VR69">
        <v>1256.7</v>
      </c>
      <c r="VS69">
        <v>1367.3</v>
      </c>
      <c r="VT69">
        <v>1487.5</v>
      </c>
      <c r="VU69">
        <v>1618.3</v>
      </c>
      <c r="VV69">
        <v>1760.7</v>
      </c>
      <c r="VW69">
        <v>1915.5</v>
      </c>
      <c r="VX69">
        <v>2084</v>
      </c>
      <c r="VY69">
        <v>2267.3000000000002</v>
      </c>
      <c r="VZ69">
        <v>2466.8000000000002</v>
      </c>
      <c r="WA69">
        <v>2683.7</v>
      </c>
      <c r="WB69">
        <v>2919.8</v>
      </c>
      <c r="WC69">
        <v>3176.6</v>
      </c>
      <c r="WD69">
        <v>3456</v>
      </c>
      <c r="WE69">
        <v>3759.9</v>
      </c>
      <c r="WF69">
        <v>4090.7</v>
      </c>
      <c r="WG69">
        <v>4450.3999999999996</v>
      </c>
      <c r="WH69">
        <v>4841.8999999999996</v>
      </c>
      <c r="WI69">
        <v>33.700000000000003</v>
      </c>
      <c r="WJ69">
        <v>36.700000000000003</v>
      </c>
      <c r="WK69">
        <v>39.9</v>
      </c>
      <c r="WL69">
        <v>43.3</v>
      </c>
      <c r="WM69">
        <v>47.1</v>
      </c>
      <c r="WN69">
        <v>51.2</v>
      </c>
      <c r="WO69">
        <v>55.7</v>
      </c>
      <c r="WP69">
        <v>60.6</v>
      </c>
      <c r="WQ69">
        <v>65.8</v>
      </c>
      <c r="WR69">
        <v>71.599999999999994</v>
      </c>
      <c r="WS69">
        <v>77.8</v>
      </c>
      <c r="WT69">
        <v>84.6</v>
      </c>
      <c r="WU69">
        <v>92</v>
      </c>
      <c r="WV69">
        <v>100</v>
      </c>
      <c r="WW69">
        <v>108.7</v>
      </c>
      <c r="WX69">
        <v>118.2</v>
      </c>
      <c r="WY69">
        <v>128.5</v>
      </c>
      <c r="WZ69">
        <v>139.69999999999999</v>
      </c>
      <c r="XA69">
        <v>151.9</v>
      </c>
      <c r="XB69">
        <v>165.1</v>
      </c>
      <c r="XC69">
        <v>179.5</v>
      </c>
      <c r="XD69">
        <v>195.2</v>
      </c>
      <c r="XE69">
        <v>212.2</v>
      </c>
      <c r="XF69">
        <v>230.7</v>
      </c>
      <c r="XG69">
        <v>250.8</v>
      </c>
      <c r="XH69">
        <v>272.7</v>
      </c>
      <c r="XI69">
        <v>296.5</v>
      </c>
      <c r="XJ69">
        <v>322.3</v>
      </c>
      <c r="XK69">
        <v>350.4</v>
      </c>
      <c r="XL69">
        <v>381</v>
      </c>
      <c r="XM69">
        <v>414.2</v>
      </c>
      <c r="XN69">
        <v>450.3</v>
      </c>
      <c r="XO69">
        <v>489.6</v>
      </c>
      <c r="XP69">
        <v>532.29999999999995</v>
      </c>
      <c r="XQ69">
        <v>578.70000000000005</v>
      </c>
      <c r="XR69">
        <v>629.20000000000005</v>
      </c>
      <c r="XS69">
        <v>684</v>
      </c>
      <c r="XT69">
        <v>743.7</v>
      </c>
      <c r="XU69">
        <v>808.5</v>
      </c>
      <c r="XV69">
        <v>879</v>
      </c>
      <c r="XW69">
        <v>955.7</v>
      </c>
      <c r="XX69">
        <v>1039</v>
      </c>
      <c r="XY69">
        <v>1129.5999999999999</v>
      </c>
      <c r="XZ69">
        <v>1228.0999999999999</v>
      </c>
      <c r="YA69">
        <v>1335.1</v>
      </c>
      <c r="YB69">
        <v>1451.6</v>
      </c>
      <c r="YC69">
        <v>1578.1</v>
      </c>
      <c r="YD69">
        <v>1715.7</v>
      </c>
      <c r="YE69">
        <v>1865.3</v>
      </c>
      <c r="YF69">
        <v>2028</v>
      </c>
      <c r="YG69">
        <v>2204.8000000000002</v>
      </c>
      <c r="YH69">
        <v>2397</v>
      </c>
      <c r="YI69">
        <v>2606.1</v>
      </c>
      <c r="YJ69">
        <v>2833.3</v>
      </c>
      <c r="YK69">
        <v>3080.3</v>
      </c>
      <c r="YL69">
        <v>3348.9</v>
      </c>
      <c r="YM69">
        <v>3640.9</v>
      </c>
      <c r="YN69">
        <v>3958.4</v>
      </c>
      <c r="YO69">
        <v>4303.5</v>
      </c>
      <c r="YP69">
        <v>4678.8</v>
      </c>
      <c r="YQ69">
        <v>5086.7</v>
      </c>
    </row>
    <row r="70" spans="1:667" x14ac:dyDescent="0.25">
      <c r="A70" t="s">
        <v>934</v>
      </c>
      <c r="B70" t="s">
        <v>935</v>
      </c>
      <c r="C70" t="s">
        <v>936</v>
      </c>
      <c r="D70" t="s">
        <v>937</v>
      </c>
      <c r="E70" t="s">
        <v>938</v>
      </c>
      <c r="F70">
        <v>0</v>
      </c>
      <c r="G70">
        <v>0</v>
      </c>
      <c r="H70">
        <v>0</v>
      </c>
      <c r="I70">
        <v>1305539.7350000001</v>
      </c>
      <c r="J70">
        <v>1729361.2990000001</v>
      </c>
      <c r="K70">
        <v>3329195.108</v>
      </c>
      <c r="L70">
        <v>3400837.355</v>
      </c>
      <c r="M70">
        <v>4291867.96</v>
      </c>
      <c r="N70">
        <v>5550528.0559999999</v>
      </c>
      <c r="O70">
        <v>7062846.1509999996</v>
      </c>
      <c r="P70">
        <v>4240014.6349999998</v>
      </c>
      <c r="Q70">
        <v>4718440.9249999998</v>
      </c>
      <c r="R70">
        <v>0</v>
      </c>
      <c r="S70">
        <v>0</v>
      </c>
      <c r="T70">
        <v>1574436.263</v>
      </c>
      <c r="U70">
        <v>601943.02659999998</v>
      </c>
      <c r="V70">
        <v>521401.05589999998</v>
      </c>
      <c r="W70">
        <v>350856.52830000001</v>
      </c>
      <c r="X70">
        <v>0</v>
      </c>
      <c r="Y70">
        <v>0</v>
      </c>
      <c r="Z70">
        <v>524120.70990000002</v>
      </c>
      <c r="AA70">
        <v>1912435.2830000001</v>
      </c>
      <c r="AB70">
        <v>0</v>
      </c>
      <c r="AC70">
        <v>0</v>
      </c>
      <c r="AD70">
        <v>557518.4841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330676.06089999998</v>
      </c>
      <c r="AU70">
        <v>0</v>
      </c>
      <c r="AV70">
        <v>0</v>
      </c>
      <c r="AW70">
        <v>640949.42570000002</v>
      </c>
      <c r="AX70">
        <v>0</v>
      </c>
      <c r="AY70">
        <v>248451.50270000001</v>
      </c>
      <c r="AZ70">
        <v>0</v>
      </c>
      <c r="BA70">
        <v>0</v>
      </c>
      <c r="BB70">
        <v>0</v>
      </c>
      <c r="BC70">
        <v>195889.1629</v>
      </c>
      <c r="BD70">
        <v>905263.81290000002</v>
      </c>
      <c r="BE70">
        <v>1432633.2919999999</v>
      </c>
      <c r="BF70">
        <v>1863333.3589999999</v>
      </c>
      <c r="BG70">
        <v>2317737.8020000001</v>
      </c>
      <c r="BH70">
        <v>2900399.858</v>
      </c>
      <c r="BI70">
        <v>0</v>
      </c>
      <c r="BJ70">
        <v>133231.29819999999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699057.42429999996</v>
      </c>
      <c r="BQ70">
        <v>1488218.2390000001</v>
      </c>
      <c r="BR70">
        <v>8493075.3440000005</v>
      </c>
      <c r="BS70">
        <v>8288634.3739999998</v>
      </c>
      <c r="BT70">
        <v>9810365.9959999993</v>
      </c>
      <c r="BU70">
        <v>6449879.2209999999</v>
      </c>
      <c r="BV70">
        <v>6901049.6359999999</v>
      </c>
      <c r="BW70">
        <v>14467699.32</v>
      </c>
      <c r="BX70">
        <v>9843039.2100000009</v>
      </c>
      <c r="BY70">
        <v>9773025.1789999995</v>
      </c>
      <c r="BZ70">
        <v>3536081.9640000002</v>
      </c>
      <c r="CA70">
        <v>3690672.9440000001</v>
      </c>
      <c r="CB70">
        <v>2875989.6809999999</v>
      </c>
      <c r="CC70">
        <v>1848183.709</v>
      </c>
      <c r="CD70">
        <v>682515.44270000001</v>
      </c>
      <c r="CE70">
        <v>1180249.855</v>
      </c>
      <c r="CF70">
        <v>487755.07939999999</v>
      </c>
      <c r="CG70">
        <v>291743.79869999998</v>
      </c>
      <c r="CH70">
        <v>773085.59290000005</v>
      </c>
      <c r="CI70">
        <v>9548980.2809999995</v>
      </c>
      <c r="CJ70">
        <v>7727121.8470000001</v>
      </c>
      <c r="CK70">
        <v>4621486.1449999996</v>
      </c>
      <c r="CL70">
        <v>1450877.422</v>
      </c>
      <c r="CM70">
        <v>1134507.355</v>
      </c>
      <c r="CN70">
        <v>757925.22140000004</v>
      </c>
      <c r="CO70">
        <v>0</v>
      </c>
      <c r="CP70">
        <v>0</v>
      </c>
      <c r="CQ70">
        <v>565610.68160000001</v>
      </c>
      <c r="CR70">
        <v>317975.72230000002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663705.00639999995</v>
      </c>
      <c r="DH70">
        <v>630705.05989999999</v>
      </c>
      <c r="DI70">
        <v>741681.96629999997</v>
      </c>
      <c r="DJ70">
        <v>663574.31350000005</v>
      </c>
      <c r="DK70">
        <v>858652.07369999995</v>
      </c>
      <c r="DL70">
        <v>905132.05500000005</v>
      </c>
      <c r="DM70">
        <v>3939269.429</v>
      </c>
      <c r="DN70">
        <v>7340924.4529999997</v>
      </c>
      <c r="DO70">
        <v>12047080.9</v>
      </c>
      <c r="DP70">
        <v>6304623.4460000005</v>
      </c>
      <c r="DQ70">
        <v>9088848.0700000003</v>
      </c>
      <c r="DR70">
        <v>4511144.0329999998</v>
      </c>
      <c r="DS70">
        <v>1207975.4110000001</v>
      </c>
      <c r="DT70">
        <v>1922118.5260000001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6849000.3559999997</v>
      </c>
      <c r="EB70">
        <v>3497468.5219999999</v>
      </c>
      <c r="EC70">
        <v>4293781.6359999999</v>
      </c>
      <c r="ED70">
        <v>4932365.2</v>
      </c>
      <c r="EE70">
        <v>7222539.3109999998</v>
      </c>
      <c r="EF70">
        <v>10745362.49</v>
      </c>
      <c r="EG70">
        <v>6731071.7199999997</v>
      </c>
      <c r="EH70">
        <v>2993618.4240000001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3610974.8339999998</v>
      </c>
      <c r="ER70">
        <v>2832380.497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925769.2746</v>
      </c>
      <c r="FX70">
        <v>773641.33420000004</v>
      </c>
      <c r="FY70">
        <v>1021114.577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3955189.764</v>
      </c>
      <c r="GH70">
        <v>6154893.1220000004</v>
      </c>
      <c r="GI70">
        <v>4010855.125</v>
      </c>
      <c r="GJ70">
        <v>1915625.696</v>
      </c>
      <c r="GK70">
        <v>2920072.1069999998</v>
      </c>
      <c r="GL70">
        <v>0</v>
      </c>
      <c r="GM70">
        <v>2260308.5580000002</v>
      </c>
      <c r="GN70">
        <v>5942922.3770000003</v>
      </c>
      <c r="GO70">
        <v>2180238.9139999999</v>
      </c>
      <c r="GP70">
        <v>0</v>
      </c>
      <c r="GQ70">
        <v>0</v>
      </c>
      <c r="GR70">
        <v>916635.22679999995</v>
      </c>
      <c r="GS70">
        <v>0</v>
      </c>
      <c r="GT70">
        <v>0</v>
      </c>
      <c r="GU70">
        <v>0</v>
      </c>
      <c r="GV70">
        <v>0</v>
      </c>
      <c r="GW70">
        <v>3170308.179</v>
      </c>
      <c r="GX70">
        <v>1994294.49</v>
      </c>
      <c r="GY70">
        <v>766891.72019999998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1307214.3629999999</v>
      </c>
      <c r="IE70">
        <v>0</v>
      </c>
      <c r="IF70">
        <v>1191828.5490000001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970531.98259999999</v>
      </c>
      <c r="IP70">
        <v>10951369.34</v>
      </c>
      <c r="IQ70">
        <v>13161133.199999999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251513.26509999999</v>
      </c>
      <c r="IY70">
        <v>802132.33869999996</v>
      </c>
      <c r="IZ70">
        <v>2358981.6540000001</v>
      </c>
      <c r="JA70">
        <v>0</v>
      </c>
      <c r="JB70">
        <v>0</v>
      </c>
      <c r="JC70">
        <v>0</v>
      </c>
      <c r="JD70">
        <v>0</v>
      </c>
      <c r="JE70">
        <v>6024562.7419999996</v>
      </c>
      <c r="JF70">
        <v>0</v>
      </c>
      <c r="JG70">
        <v>1117092.057</v>
      </c>
      <c r="JH70">
        <v>769007.06559999997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381214.11619999999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641089.58680000005</v>
      </c>
      <c r="KJ70">
        <v>577881.94369999995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1607263.6470000001</v>
      </c>
      <c r="LC70">
        <v>1793504.5830000001</v>
      </c>
      <c r="LD70">
        <v>1863341.2930000001</v>
      </c>
      <c r="LE70">
        <v>1751684.1</v>
      </c>
      <c r="LF70">
        <v>1115843.8570000001</v>
      </c>
      <c r="LG70">
        <v>1232481.0660000001</v>
      </c>
      <c r="LH70">
        <v>839933.51630000002</v>
      </c>
      <c r="LI70">
        <v>571566.00639999995</v>
      </c>
      <c r="LJ70">
        <v>460462.14860000001</v>
      </c>
      <c r="LK70">
        <v>981529.04890000005</v>
      </c>
      <c r="LL70">
        <v>619851.77220000001</v>
      </c>
      <c r="LM70">
        <v>1036833.433</v>
      </c>
      <c r="LN70">
        <v>791298.27579999994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121890</v>
      </c>
      <c r="NE70">
        <v>424020</v>
      </c>
      <c r="NF70">
        <v>976220</v>
      </c>
      <c r="NG70">
        <v>0</v>
      </c>
      <c r="NH70">
        <v>596600</v>
      </c>
      <c r="NI70">
        <v>0</v>
      </c>
      <c r="NJ70">
        <v>497500</v>
      </c>
      <c r="NK70">
        <v>1317900</v>
      </c>
      <c r="NL70">
        <v>256630</v>
      </c>
      <c r="NM70">
        <v>169690</v>
      </c>
      <c r="NN70">
        <v>0</v>
      </c>
      <c r="NO70">
        <v>0</v>
      </c>
      <c r="NP70">
        <v>168370</v>
      </c>
      <c r="NQ70">
        <v>123930</v>
      </c>
      <c r="NR70">
        <v>105220</v>
      </c>
      <c r="NS70">
        <v>0</v>
      </c>
      <c r="NT70">
        <v>0</v>
      </c>
      <c r="NU70">
        <v>0</v>
      </c>
      <c r="NV70">
        <v>0</v>
      </c>
      <c r="NW70">
        <v>63700</v>
      </c>
      <c r="NX70">
        <v>0</v>
      </c>
      <c r="NY70">
        <v>0</v>
      </c>
      <c r="NZ70">
        <v>116100</v>
      </c>
      <c r="OA70">
        <v>0</v>
      </c>
      <c r="OB70">
        <v>0</v>
      </c>
      <c r="OC70">
        <v>227420</v>
      </c>
      <c r="OD70">
        <v>0</v>
      </c>
      <c r="OE70">
        <v>1316800</v>
      </c>
      <c r="OF70">
        <v>62622</v>
      </c>
      <c r="OG70">
        <v>78934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95383</v>
      </c>
      <c r="OT70">
        <v>176760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98912</v>
      </c>
      <c r="PB70">
        <v>122760</v>
      </c>
      <c r="PC70">
        <v>0</v>
      </c>
      <c r="PD70">
        <v>0</v>
      </c>
      <c r="PE70">
        <v>104040</v>
      </c>
      <c r="PF70">
        <v>72808</v>
      </c>
      <c r="PG70">
        <v>0</v>
      </c>
      <c r="PH70">
        <v>58025</v>
      </c>
      <c r="PI70">
        <v>200770</v>
      </c>
      <c r="PJ70">
        <v>5201900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0</v>
      </c>
      <c r="UC70">
        <v>0</v>
      </c>
      <c r="UD70">
        <v>0</v>
      </c>
      <c r="UE70">
        <v>0</v>
      </c>
      <c r="UF70">
        <v>0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</row>
    <row r="71" spans="1:667" x14ac:dyDescent="0.25">
      <c r="A71" t="s">
        <v>939</v>
      </c>
      <c r="B71" t="s">
        <v>940</v>
      </c>
      <c r="C71" t="s">
        <v>936</v>
      </c>
      <c r="D71" t="s">
        <v>941</v>
      </c>
      <c r="E71" t="s">
        <v>942</v>
      </c>
      <c r="F71">
        <v>0</v>
      </c>
      <c r="G71">
        <v>0</v>
      </c>
      <c r="H71">
        <v>15272.39155</v>
      </c>
      <c r="I71">
        <v>483241.24170000001</v>
      </c>
      <c r="J71">
        <v>206090.51089999999</v>
      </c>
      <c r="K71">
        <v>312590.891</v>
      </c>
      <c r="L71">
        <v>110542.823</v>
      </c>
      <c r="M71">
        <v>1859312.081</v>
      </c>
      <c r="N71">
        <v>98429.251310000007</v>
      </c>
      <c r="O71">
        <v>0</v>
      </c>
      <c r="P71">
        <v>584058.92059999995</v>
      </c>
      <c r="Q71">
        <v>0</v>
      </c>
      <c r="R71">
        <v>0</v>
      </c>
      <c r="S71">
        <v>0</v>
      </c>
      <c r="T71">
        <v>38247.647429999997</v>
      </c>
      <c r="U71">
        <v>207053.5012</v>
      </c>
      <c r="V71">
        <v>89282.959730000002</v>
      </c>
      <c r="W71">
        <v>493802.38819999999</v>
      </c>
      <c r="X71">
        <v>73634.896129999994</v>
      </c>
      <c r="Y71">
        <v>511961.63429999998</v>
      </c>
      <c r="Z71">
        <v>184841.23</v>
      </c>
      <c r="AA71">
        <v>2550231.1800000002</v>
      </c>
      <c r="AB71">
        <v>8590191.1290000007</v>
      </c>
      <c r="AC71">
        <v>10145261.76</v>
      </c>
      <c r="AD71">
        <v>9578578.9969999995</v>
      </c>
      <c r="AE71">
        <v>12802480.109999999</v>
      </c>
      <c r="AF71">
        <v>4054930.0120000001</v>
      </c>
      <c r="AG71">
        <v>1060241.7609999999</v>
      </c>
      <c r="AH71">
        <v>642938.90020000003</v>
      </c>
      <c r="AI71">
        <v>637256.19909999997</v>
      </c>
      <c r="AJ71">
        <v>371883.58069999999</v>
      </c>
      <c r="AK71">
        <v>776043.21070000005</v>
      </c>
      <c r="AL71">
        <v>604133.56499999994</v>
      </c>
      <c r="AM71">
        <v>511517.17719999998</v>
      </c>
      <c r="AN71">
        <v>96251.411659999998</v>
      </c>
      <c r="AO71">
        <v>620007.0318</v>
      </c>
      <c r="AP71">
        <v>717364.29500000004</v>
      </c>
      <c r="AQ71">
        <v>518924.79509999999</v>
      </c>
      <c r="AR71">
        <v>517623.17080000002</v>
      </c>
      <c r="AS71">
        <v>429218.5429</v>
      </c>
      <c r="AT71">
        <v>1218235.6669999999</v>
      </c>
      <c r="AU71">
        <v>608493.47719999996</v>
      </c>
      <c r="AV71">
        <v>643256.36950000003</v>
      </c>
      <c r="AW71">
        <v>1222362.7690000001</v>
      </c>
      <c r="AX71">
        <v>725322.19299999997</v>
      </c>
      <c r="AY71">
        <v>456584.39970000001</v>
      </c>
      <c r="AZ71">
        <v>1171144.382</v>
      </c>
      <c r="BA71">
        <v>2083127.963</v>
      </c>
      <c r="BB71">
        <v>2910453.054</v>
      </c>
      <c r="BC71">
        <v>15386680.51</v>
      </c>
      <c r="BD71">
        <v>157962159.5</v>
      </c>
      <c r="BE71">
        <v>345713525.10000002</v>
      </c>
      <c r="BF71">
        <v>402360637</v>
      </c>
      <c r="BG71">
        <v>365809334.10000002</v>
      </c>
      <c r="BH71">
        <v>413059353.69999999</v>
      </c>
      <c r="BI71">
        <v>121061640.3</v>
      </c>
      <c r="BJ71">
        <v>53883012.25</v>
      </c>
      <c r="BK71">
        <v>28302391.350000001</v>
      </c>
      <c r="BL71">
        <v>10219867.060000001</v>
      </c>
      <c r="BM71">
        <v>4115989.9470000002</v>
      </c>
      <c r="BN71">
        <v>0</v>
      </c>
      <c r="BO71">
        <v>0</v>
      </c>
      <c r="BP71">
        <v>202499.2475</v>
      </c>
      <c r="BQ71">
        <v>0</v>
      </c>
      <c r="BR71">
        <v>445690.64970000001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53007.155959999996</v>
      </c>
      <c r="CG71">
        <v>1650650.79</v>
      </c>
      <c r="CH71">
        <v>329840.76669999998</v>
      </c>
      <c r="CI71">
        <v>3637929.04</v>
      </c>
      <c r="CJ71">
        <v>4229874.3329999996</v>
      </c>
      <c r="CK71">
        <v>13326937.380000001</v>
      </c>
      <c r="CL71">
        <v>15979068.869999999</v>
      </c>
      <c r="CM71">
        <v>19517111.23</v>
      </c>
      <c r="CN71">
        <v>13800232.23</v>
      </c>
      <c r="CO71">
        <v>9227849.2599999998</v>
      </c>
      <c r="CP71">
        <v>3917611.7549999999</v>
      </c>
      <c r="CQ71">
        <v>3274416.1919999998</v>
      </c>
      <c r="CR71">
        <v>1167553.9779999999</v>
      </c>
      <c r="CS71">
        <v>383368.82709999999</v>
      </c>
      <c r="CT71">
        <v>1670534.7749999999</v>
      </c>
      <c r="CU71">
        <v>1265013.5090000001</v>
      </c>
      <c r="CV71">
        <v>840989.8676</v>
      </c>
      <c r="CW71">
        <v>350247.52289999998</v>
      </c>
      <c r="CX71">
        <v>511046.41360000003</v>
      </c>
      <c r="CY71">
        <v>533768.30039999995</v>
      </c>
      <c r="CZ71">
        <v>701773.96869999997</v>
      </c>
      <c r="DA71">
        <v>1014643.334</v>
      </c>
      <c r="DB71">
        <v>882512.8554</v>
      </c>
      <c r="DC71">
        <v>1054131.2479999999</v>
      </c>
      <c r="DD71">
        <v>839197.50840000005</v>
      </c>
      <c r="DE71">
        <v>1370221.2590000001</v>
      </c>
      <c r="DF71">
        <v>1173341.804</v>
      </c>
      <c r="DG71">
        <v>1921558.4129999999</v>
      </c>
      <c r="DH71">
        <v>2012670.0049999999</v>
      </c>
      <c r="DI71">
        <v>5346738.1519999998</v>
      </c>
      <c r="DJ71">
        <v>10718681.359999999</v>
      </c>
      <c r="DK71">
        <v>100941562</v>
      </c>
      <c r="DL71">
        <v>303160753.39999998</v>
      </c>
      <c r="DM71">
        <v>626410866</v>
      </c>
      <c r="DN71">
        <v>689460834.5</v>
      </c>
      <c r="DO71">
        <v>605219952.70000005</v>
      </c>
      <c r="DP71">
        <v>535224592.30000001</v>
      </c>
      <c r="DQ71">
        <v>463679588</v>
      </c>
      <c r="DR71">
        <v>193360082.69999999</v>
      </c>
      <c r="DS71">
        <v>125119740.59999999</v>
      </c>
      <c r="DT71">
        <v>49356157.630000003</v>
      </c>
      <c r="DU71">
        <v>13221449.58</v>
      </c>
      <c r="DV71">
        <v>90011.979630000002</v>
      </c>
      <c r="DW71">
        <v>0</v>
      </c>
      <c r="DX71">
        <v>0</v>
      </c>
      <c r="DY71">
        <v>248366.552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249289.34359999999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624903.84210000001</v>
      </c>
      <c r="ER71">
        <v>4004266.835</v>
      </c>
      <c r="ES71">
        <v>4126617.7949999999</v>
      </c>
      <c r="ET71">
        <v>8724655.3120000008</v>
      </c>
      <c r="EU71">
        <v>6782370.6770000001</v>
      </c>
      <c r="EV71">
        <v>5800025.1390000004</v>
      </c>
      <c r="EW71">
        <v>2180972.1940000001</v>
      </c>
      <c r="EX71">
        <v>1083646.236</v>
      </c>
      <c r="EY71">
        <v>403139.04210000002</v>
      </c>
      <c r="EZ71">
        <v>310122.83049999998</v>
      </c>
      <c r="FA71">
        <v>123615.7445</v>
      </c>
      <c r="FB71">
        <v>70683.476190000001</v>
      </c>
      <c r="FC71">
        <v>0</v>
      </c>
      <c r="FD71">
        <v>9756530.8770000003</v>
      </c>
      <c r="FE71">
        <v>0</v>
      </c>
      <c r="FF71">
        <v>0</v>
      </c>
      <c r="FG71">
        <v>99396.150840000002</v>
      </c>
      <c r="FH71">
        <v>119340.8314</v>
      </c>
      <c r="FI71">
        <v>0</v>
      </c>
      <c r="FJ71">
        <v>0</v>
      </c>
      <c r="FK71">
        <v>132395.53140000001</v>
      </c>
      <c r="FL71">
        <v>0</v>
      </c>
      <c r="FM71">
        <v>322239.99780000001</v>
      </c>
      <c r="FN71">
        <v>879305.39210000006</v>
      </c>
      <c r="FO71">
        <v>455971.071</v>
      </c>
      <c r="FP71">
        <v>551109.99809999997</v>
      </c>
      <c r="FQ71">
        <v>700997.29449999996</v>
      </c>
      <c r="FR71">
        <v>2765161.1740000001</v>
      </c>
      <c r="FS71">
        <v>18758023.66</v>
      </c>
      <c r="FT71">
        <v>114308226.90000001</v>
      </c>
      <c r="FU71">
        <v>266173776.09999999</v>
      </c>
      <c r="FV71">
        <v>384565281.89999998</v>
      </c>
      <c r="FW71">
        <v>280684894.69999999</v>
      </c>
      <c r="FX71">
        <v>215001592.69999999</v>
      </c>
      <c r="FY71">
        <v>325335624.5</v>
      </c>
      <c r="FZ71">
        <v>82125502.099999994</v>
      </c>
      <c r="GA71">
        <v>43674870.340000004</v>
      </c>
      <c r="GB71">
        <v>11083817.67</v>
      </c>
      <c r="GC71">
        <v>2051280.176</v>
      </c>
      <c r="GD71">
        <v>286989.95539999998</v>
      </c>
      <c r="GE71">
        <v>132188.64249999999</v>
      </c>
      <c r="GF71">
        <v>0</v>
      </c>
      <c r="GG71">
        <v>418264.35889999999</v>
      </c>
      <c r="GH71">
        <v>277537.90340000001</v>
      </c>
      <c r="GI71">
        <v>642326.65159999998</v>
      </c>
      <c r="GJ71">
        <v>208199.50820000001</v>
      </c>
      <c r="GK71">
        <v>196675.67259999999</v>
      </c>
      <c r="GL71">
        <v>201331.65609999999</v>
      </c>
      <c r="GM71">
        <v>55410.995750000002</v>
      </c>
      <c r="GN71">
        <v>532286.18700000003</v>
      </c>
      <c r="GO71">
        <v>162852.5147</v>
      </c>
      <c r="GP71">
        <v>218363.04449999999</v>
      </c>
      <c r="GQ71">
        <v>204111.23759999999</v>
      </c>
      <c r="GR71">
        <v>508213.68339999998</v>
      </c>
      <c r="GS71">
        <v>0</v>
      </c>
      <c r="GT71">
        <v>0</v>
      </c>
      <c r="GU71">
        <v>631820.27560000005</v>
      </c>
      <c r="GV71">
        <v>1923735.8810000001</v>
      </c>
      <c r="GW71">
        <v>6977339.6090000002</v>
      </c>
      <c r="GX71">
        <v>4809708.3470000001</v>
      </c>
      <c r="GY71">
        <v>7530306.7680000002</v>
      </c>
      <c r="GZ71">
        <v>15914026.18</v>
      </c>
      <c r="HA71">
        <v>12118828.25</v>
      </c>
      <c r="HB71">
        <v>6644822.0240000002</v>
      </c>
      <c r="HC71">
        <v>4831089.7439999999</v>
      </c>
      <c r="HD71">
        <v>2172644.8309999998</v>
      </c>
      <c r="HE71">
        <v>759998.06299999997</v>
      </c>
      <c r="HF71">
        <v>410191.03840000002</v>
      </c>
      <c r="HG71">
        <v>787498.96299999999</v>
      </c>
      <c r="HH71">
        <v>708572.11719999998</v>
      </c>
      <c r="HI71">
        <v>1047688.443</v>
      </c>
      <c r="HJ71">
        <v>844933.8186</v>
      </c>
      <c r="HK71">
        <v>778762.08189999999</v>
      </c>
      <c r="HL71">
        <v>268218.56359999999</v>
      </c>
      <c r="HM71">
        <v>969388.29379999998</v>
      </c>
      <c r="HN71">
        <v>166667.98809999999</v>
      </c>
      <c r="HO71">
        <v>525798.03899999999</v>
      </c>
      <c r="HP71">
        <v>248536.61919999999</v>
      </c>
      <c r="HQ71">
        <v>1263456.2290000001</v>
      </c>
      <c r="HR71">
        <v>1010750.237</v>
      </c>
      <c r="HS71">
        <v>629645.27139999997</v>
      </c>
      <c r="HT71">
        <v>719115.35770000005</v>
      </c>
      <c r="HU71">
        <v>1040684.193</v>
      </c>
      <c r="HV71">
        <v>453396.20569999999</v>
      </c>
      <c r="HW71">
        <v>4770263.3559999997</v>
      </c>
      <c r="HX71">
        <v>7103416.1210000003</v>
      </c>
      <c r="HY71">
        <v>16772231.210000001</v>
      </c>
      <c r="HZ71">
        <v>10673372.1</v>
      </c>
      <c r="IA71">
        <v>45627163.490000002</v>
      </c>
      <c r="IB71">
        <v>137489754.40000001</v>
      </c>
      <c r="IC71">
        <v>301518245.89999998</v>
      </c>
      <c r="ID71">
        <v>452806374.10000002</v>
      </c>
      <c r="IE71">
        <v>312636572.19999999</v>
      </c>
      <c r="IF71">
        <v>191024348.19999999</v>
      </c>
      <c r="IG71">
        <v>199001821.09999999</v>
      </c>
      <c r="IH71">
        <v>91106869.079999998</v>
      </c>
      <c r="II71">
        <v>20843175.440000001</v>
      </c>
      <c r="IJ71">
        <v>8771902.3619999997</v>
      </c>
      <c r="IK71">
        <v>1101916.0889999999</v>
      </c>
      <c r="IL71">
        <v>108916.6681</v>
      </c>
      <c r="IM71">
        <v>0</v>
      </c>
      <c r="IN71">
        <v>132555.0171</v>
      </c>
      <c r="IO71">
        <v>236741.70439999999</v>
      </c>
      <c r="IP71">
        <v>311835.92800000001</v>
      </c>
      <c r="IQ71">
        <v>163122.71090000001</v>
      </c>
      <c r="IR71">
        <v>0</v>
      </c>
      <c r="IS71">
        <v>0</v>
      </c>
      <c r="IT71">
        <v>0</v>
      </c>
      <c r="IU71">
        <v>95916.924360000005</v>
      </c>
      <c r="IV71">
        <v>0</v>
      </c>
      <c r="IW71">
        <v>0</v>
      </c>
      <c r="IX71">
        <v>0</v>
      </c>
      <c r="IY71">
        <v>90324.145699999994</v>
      </c>
      <c r="IZ71">
        <v>0</v>
      </c>
      <c r="JA71">
        <v>0</v>
      </c>
      <c r="JB71">
        <v>0</v>
      </c>
      <c r="JC71">
        <v>1397501.345</v>
      </c>
      <c r="JD71">
        <v>2909939.6839999999</v>
      </c>
      <c r="JE71">
        <v>6779125.648</v>
      </c>
      <c r="JF71">
        <v>5278088.5650000004</v>
      </c>
      <c r="JG71">
        <v>6492553.5180000002</v>
      </c>
      <c r="JH71">
        <v>7747462.1179999998</v>
      </c>
      <c r="JI71">
        <v>6522212.193</v>
      </c>
      <c r="JJ71">
        <v>8178475.8449999997</v>
      </c>
      <c r="JK71">
        <v>4147592.3280000002</v>
      </c>
      <c r="JL71">
        <v>1168667.3370000001</v>
      </c>
      <c r="JM71">
        <v>998804.01800000004</v>
      </c>
      <c r="JN71">
        <v>223949.9565</v>
      </c>
      <c r="JO71">
        <v>944108.79969999997</v>
      </c>
      <c r="JP71">
        <v>989097.54260000004</v>
      </c>
      <c r="JQ71">
        <v>212983.9504</v>
      </c>
      <c r="JR71">
        <v>625836.55409999995</v>
      </c>
      <c r="JS71">
        <v>258103.6537</v>
      </c>
      <c r="JT71">
        <v>778520.95220000006</v>
      </c>
      <c r="JU71">
        <v>968452.02359999996</v>
      </c>
      <c r="JV71">
        <v>268726.8517</v>
      </c>
      <c r="JW71">
        <v>359413.06439999997</v>
      </c>
      <c r="JX71">
        <v>461712.38150000002</v>
      </c>
      <c r="JY71">
        <v>440951.30920000002</v>
      </c>
      <c r="JZ71">
        <v>1651757.075</v>
      </c>
      <c r="KA71">
        <v>2357094.284</v>
      </c>
      <c r="KB71">
        <v>506970.7487</v>
      </c>
      <c r="KC71">
        <v>838762.72779999999</v>
      </c>
      <c r="KD71">
        <v>1382017.206</v>
      </c>
      <c r="KE71">
        <v>4747699.0190000003</v>
      </c>
      <c r="KF71">
        <v>12950441.050000001</v>
      </c>
      <c r="KG71">
        <v>20056967.649999999</v>
      </c>
      <c r="KH71">
        <v>32683859.530000001</v>
      </c>
      <c r="KI71">
        <v>110700040.40000001</v>
      </c>
      <c r="KJ71">
        <v>199317849.40000001</v>
      </c>
      <c r="KK71">
        <v>494876172.30000001</v>
      </c>
      <c r="KL71">
        <v>397695865.39999998</v>
      </c>
      <c r="KM71">
        <v>404590544.30000001</v>
      </c>
      <c r="KN71">
        <v>360765037.69999999</v>
      </c>
      <c r="KO71">
        <v>348339208.60000002</v>
      </c>
      <c r="KP71">
        <v>351701808.89999998</v>
      </c>
      <c r="KQ71">
        <v>15127464.810000001</v>
      </c>
      <c r="KR71">
        <v>18603692.59</v>
      </c>
      <c r="KS71">
        <v>20368191.149999999</v>
      </c>
      <c r="KT71">
        <v>0</v>
      </c>
      <c r="KU71">
        <v>70430.817790000001</v>
      </c>
      <c r="KV71">
        <v>383898.04830000002</v>
      </c>
      <c r="KW71">
        <v>814101.50529999996</v>
      </c>
      <c r="KX71">
        <v>478139.74800000002</v>
      </c>
      <c r="KY71">
        <v>373967.13990000001</v>
      </c>
      <c r="KZ71">
        <v>0</v>
      </c>
      <c r="LA71">
        <v>86824.097370000003</v>
      </c>
      <c r="LB71">
        <v>0</v>
      </c>
      <c r="LC71">
        <v>0</v>
      </c>
      <c r="LD71">
        <v>365084.65590000001</v>
      </c>
      <c r="LE71">
        <v>424262.38569999998</v>
      </c>
      <c r="LF71">
        <v>365317.63909999997</v>
      </c>
      <c r="LG71">
        <v>333777.53999999998</v>
      </c>
      <c r="LH71">
        <v>42965.012190000001</v>
      </c>
      <c r="LI71">
        <v>194683.6643</v>
      </c>
      <c r="LJ71">
        <v>0</v>
      </c>
      <c r="LK71">
        <v>3274869.9389999998</v>
      </c>
      <c r="LL71">
        <v>2012188.4280000001</v>
      </c>
      <c r="LM71">
        <v>4595593.3870000001</v>
      </c>
      <c r="LN71">
        <v>5177177.6710000001</v>
      </c>
      <c r="LO71">
        <v>5233676.0939999996</v>
      </c>
      <c r="LP71">
        <v>2883079.585</v>
      </c>
      <c r="LQ71">
        <v>1815492.371</v>
      </c>
      <c r="LR71">
        <v>332932.97590000002</v>
      </c>
      <c r="LS71">
        <v>86160.095279999994</v>
      </c>
      <c r="LT71">
        <v>240467.77309999999</v>
      </c>
      <c r="LU71">
        <v>284125.91029999999</v>
      </c>
      <c r="LV71">
        <v>36761.83481</v>
      </c>
      <c r="LW71">
        <v>58126.39316</v>
      </c>
      <c r="LX71">
        <v>166009.2585</v>
      </c>
      <c r="LY71">
        <v>0</v>
      </c>
      <c r="LZ71">
        <v>596873.80519999994</v>
      </c>
      <c r="MA71">
        <v>136813.5527</v>
      </c>
      <c r="MB71">
        <v>107847.9178</v>
      </c>
      <c r="MC71">
        <v>99434.312430000005</v>
      </c>
      <c r="MD71">
        <v>0</v>
      </c>
      <c r="ME71">
        <v>151855.52979999999</v>
      </c>
      <c r="MF71">
        <v>311207.29359999998</v>
      </c>
      <c r="MG71">
        <v>236352.70749999999</v>
      </c>
      <c r="MH71">
        <v>551762.43539999996</v>
      </c>
      <c r="MI71">
        <v>289079.71529999998</v>
      </c>
      <c r="MJ71">
        <v>860902.00329999998</v>
      </c>
      <c r="MK71">
        <v>183177.2071</v>
      </c>
      <c r="ML71">
        <v>1910200.037</v>
      </c>
      <c r="MM71">
        <v>4387073.4340000004</v>
      </c>
      <c r="MN71">
        <v>9879943.3239999991</v>
      </c>
      <c r="MO71">
        <v>20279439.16</v>
      </c>
      <c r="MP71">
        <v>52025145.920000002</v>
      </c>
      <c r="MQ71">
        <v>118169073</v>
      </c>
      <c r="MR71">
        <v>239381489</v>
      </c>
      <c r="MS71">
        <v>233722909.80000001</v>
      </c>
      <c r="MT71">
        <v>240141596.59999999</v>
      </c>
      <c r="MU71">
        <v>114039446</v>
      </c>
      <c r="MV71">
        <v>115061659.8</v>
      </c>
      <c r="MW71">
        <v>88731647.219999999</v>
      </c>
      <c r="MX71">
        <v>22210578.559999999</v>
      </c>
      <c r="MY71">
        <v>4032938.9879999999</v>
      </c>
      <c r="MZ71">
        <v>9155948.0669999998</v>
      </c>
      <c r="NA71">
        <v>302616.03860000003</v>
      </c>
      <c r="NB71">
        <v>108850</v>
      </c>
      <c r="NC71">
        <v>240580</v>
      </c>
      <c r="ND71">
        <v>307160</v>
      </c>
      <c r="NE71">
        <v>237550</v>
      </c>
      <c r="NF71">
        <v>124930</v>
      </c>
      <c r="NG71">
        <v>206750</v>
      </c>
      <c r="NH71">
        <v>355280</v>
      </c>
      <c r="NI71">
        <v>206410</v>
      </c>
      <c r="NJ71">
        <v>360550</v>
      </c>
      <c r="NK71">
        <v>171610</v>
      </c>
      <c r="NL71">
        <v>186880</v>
      </c>
      <c r="NM71">
        <v>38551</v>
      </c>
      <c r="NN71">
        <v>79138</v>
      </c>
      <c r="NO71">
        <v>79531</v>
      </c>
      <c r="NP71">
        <v>216030</v>
      </c>
      <c r="NQ71">
        <v>139890</v>
      </c>
      <c r="NR71">
        <v>419320</v>
      </c>
      <c r="NS71">
        <v>518740</v>
      </c>
      <c r="NT71">
        <v>186150</v>
      </c>
      <c r="NU71">
        <v>615510</v>
      </c>
      <c r="NV71">
        <v>141030</v>
      </c>
      <c r="NW71">
        <v>87385</v>
      </c>
      <c r="NX71">
        <v>455020</v>
      </c>
      <c r="NY71">
        <v>628040</v>
      </c>
      <c r="NZ71">
        <v>562490</v>
      </c>
      <c r="OA71">
        <v>765930</v>
      </c>
      <c r="OB71">
        <v>13397</v>
      </c>
      <c r="OC71">
        <v>240110</v>
      </c>
      <c r="OD71">
        <v>298930</v>
      </c>
      <c r="OE71">
        <v>55340</v>
      </c>
      <c r="OF71">
        <v>833670</v>
      </c>
      <c r="OG71">
        <v>46075</v>
      </c>
      <c r="OH71">
        <v>38352</v>
      </c>
      <c r="OI71">
        <v>74115</v>
      </c>
      <c r="OJ71">
        <v>86385</v>
      </c>
      <c r="OK71">
        <v>197070</v>
      </c>
      <c r="OL71">
        <v>330290</v>
      </c>
      <c r="OM71">
        <v>0</v>
      </c>
      <c r="ON71">
        <v>95295</v>
      </c>
      <c r="OO71">
        <v>26590</v>
      </c>
      <c r="OP71">
        <v>74177</v>
      </c>
      <c r="OQ71">
        <v>45738</v>
      </c>
      <c r="OR71">
        <v>123310</v>
      </c>
      <c r="OS71">
        <v>123790</v>
      </c>
      <c r="OT71">
        <v>85138</v>
      </c>
      <c r="OU71">
        <v>154660</v>
      </c>
      <c r="OV71">
        <v>413120</v>
      </c>
      <c r="OW71">
        <v>1214200</v>
      </c>
      <c r="OX71">
        <v>8265600</v>
      </c>
      <c r="OY71">
        <v>48427000</v>
      </c>
      <c r="OZ71">
        <v>117130000</v>
      </c>
      <c r="PA71">
        <v>129920000</v>
      </c>
      <c r="PB71">
        <v>166010000</v>
      </c>
      <c r="PC71">
        <v>135530000</v>
      </c>
      <c r="PD71">
        <v>125290000</v>
      </c>
      <c r="PE71">
        <v>70205000</v>
      </c>
      <c r="PF71">
        <v>33039000</v>
      </c>
      <c r="PG71">
        <v>68044000</v>
      </c>
      <c r="PH71">
        <v>24452000</v>
      </c>
      <c r="PI71">
        <v>340070000</v>
      </c>
      <c r="PJ71">
        <v>364300000</v>
      </c>
      <c r="PK71">
        <v>77168.702470000004</v>
      </c>
      <c r="PL71">
        <v>894587.00870000001</v>
      </c>
      <c r="PM71">
        <v>1172913.047</v>
      </c>
      <c r="PN71">
        <v>571154.06129999994</v>
      </c>
      <c r="PO71">
        <v>1295372.7679999999</v>
      </c>
      <c r="PP71">
        <v>233979.58300000001</v>
      </c>
      <c r="PQ71">
        <v>41791.597889999997</v>
      </c>
      <c r="PR71">
        <v>52076.40006</v>
      </c>
      <c r="PS71">
        <v>138295.8352</v>
      </c>
      <c r="PT71">
        <v>87034.588069999998</v>
      </c>
      <c r="PU71">
        <v>631590.11510000005</v>
      </c>
      <c r="PV71">
        <v>543537.58640000003</v>
      </c>
      <c r="PW71">
        <v>161202.8339</v>
      </c>
      <c r="PX71">
        <v>70534.077850000001</v>
      </c>
      <c r="PY71">
        <v>0</v>
      </c>
      <c r="PZ71">
        <v>0</v>
      </c>
      <c r="QA71">
        <v>0</v>
      </c>
      <c r="QB71">
        <v>878457.38639999996</v>
      </c>
      <c r="QC71">
        <v>298084.49209999997</v>
      </c>
      <c r="QD71">
        <v>452963.55349999998</v>
      </c>
      <c r="QE71">
        <v>211366.09270000001</v>
      </c>
      <c r="QF71">
        <v>734985.1298</v>
      </c>
      <c r="QG71">
        <v>0</v>
      </c>
      <c r="QH71">
        <v>0</v>
      </c>
      <c r="QI71">
        <v>0</v>
      </c>
      <c r="QJ71">
        <v>0</v>
      </c>
      <c r="QK71">
        <v>73342.419859999995</v>
      </c>
      <c r="QL71">
        <v>0</v>
      </c>
      <c r="QM71">
        <v>0</v>
      </c>
      <c r="QN71">
        <v>0</v>
      </c>
      <c r="QO71">
        <v>0</v>
      </c>
      <c r="QP71">
        <v>138095.71580000001</v>
      </c>
      <c r="QQ71">
        <v>761534.30130000005</v>
      </c>
      <c r="QR71">
        <v>887582.83030000003</v>
      </c>
      <c r="QS71">
        <v>1363079.8259999999</v>
      </c>
      <c r="QT71">
        <v>790578.29449999996</v>
      </c>
      <c r="QU71">
        <v>1760917.16</v>
      </c>
      <c r="QV71">
        <v>1399234.7279999999</v>
      </c>
      <c r="QW71">
        <v>120446.5203</v>
      </c>
      <c r="QX71">
        <v>241810.9215</v>
      </c>
      <c r="QY71">
        <v>0</v>
      </c>
      <c r="QZ71">
        <v>0</v>
      </c>
      <c r="RA71">
        <v>0</v>
      </c>
      <c r="RB71">
        <v>203307.9522</v>
      </c>
      <c r="RC71">
        <v>0</v>
      </c>
      <c r="RD71">
        <v>49474.848080000003</v>
      </c>
      <c r="RE71">
        <v>0</v>
      </c>
      <c r="RF71">
        <v>0</v>
      </c>
      <c r="RG71">
        <v>0</v>
      </c>
      <c r="RH71">
        <v>81103.049549999996</v>
      </c>
      <c r="RI71">
        <v>1023530.598</v>
      </c>
      <c r="RJ71">
        <v>3210315.1469999999</v>
      </c>
      <c r="RK71">
        <v>7905916.358</v>
      </c>
      <c r="RL71">
        <v>7412155.1330000004</v>
      </c>
      <c r="RM71">
        <v>13165453.99</v>
      </c>
      <c r="RN71">
        <v>9938995.8800000008</v>
      </c>
      <c r="RO71">
        <v>281501.2659</v>
      </c>
      <c r="RP71">
        <v>0</v>
      </c>
      <c r="RQ71">
        <v>328529.321</v>
      </c>
      <c r="RR71">
        <v>0</v>
      </c>
      <c r="RS71">
        <v>0</v>
      </c>
      <c r="RT71">
        <v>0</v>
      </c>
      <c r="RU71">
        <v>275684.76049999997</v>
      </c>
      <c r="RV71">
        <v>0</v>
      </c>
      <c r="RW71">
        <v>991374.50730000006</v>
      </c>
      <c r="RX71">
        <v>0</v>
      </c>
      <c r="RY71">
        <v>548047.83490000002</v>
      </c>
      <c r="RZ71">
        <v>973915.91980000003</v>
      </c>
      <c r="SA71">
        <v>437071.9437</v>
      </c>
      <c r="SB71">
        <v>605342.36479999998</v>
      </c>
      <c r="SC71">
        <v>0</v>
      </c>
      <c r="SD71">
        <v>145568.18479999999</v>
      </c>
      <c r="SE71">
        <v>3077873.0759999999</v>
      </c>
      <c r="SF71">
        <v>0</v>
      </c>
      <c r="SG71">
        <v>429754.5183</v>
      </c>
      <c r="SH71">
        <v>997963.22649999999</v>
      </c>
      <c r="SI71">
        <v>527613.69680000003</v>
      </c>
      <c r="SJ71">
        <v>4159090.9929999998</v>
      </c>
      <c r="SK71">
        <v>3018787.1430000002</v>
      </c>
      <c r="SL71">
        <v>3505380.75</v>
      </c>
      <c r="SM71">
        <v>5119161.4939999999</v>
      </c>
      <c r="SN71">
        <v>5064508.5240000002</v>
      </c>
      <c r="SO71">
        <v>3433117.3790000002</v>
      </c>
      <c r="SP71">
        <v>3530278.2140000002</v>
      </c>
      <c r="SQ71">
        <v>2574488.8629999999</v>
      </c>
      <c r="SR71">
        <v>2556969.5499999998</v>
      </c>
      <c r="SS71">
        <v>2179955.1469999999</v>
      </c>
      <c r="ST71">
        <v>722360.44539999997</v>
      </c>
      <c r="SU71">
        <v>1068404.8319999999</v>
      </c>
      <c r="SV71">
        <v>1116590.5330000001</v>
      </c>
      <c r="SW71">
        <v>663760.31680000003</v>
      </c>
      <c r="SX71">
        <v>467282.89079999999</v>
      </c>
      <c r="SY71">
        <v>119146.5102</v>
      </c>
      <c r="SZ71">
        <v>356671.35269999999</v>
      </c>
      <c r="TA71">
        <v>506329.40139999997</v>
      </c>
      <c r="TB71">
        <v>808833.58860000002</v>
      </c>
      <c r="TC71">
        <v>278377.9374</v>
      </c>
      <c r="TD71">
        <v>328646.52439999999</v>
      </c>
      <c r="TE71">
        <v>146567.11960000001</v>
      </c>
      <c r="TF71">
        <v>68513.570049999995</v>
      </c>
      <c r="TG71">
        <v>71167.27536</v>
      </c>
      <c r="TH71">
        <v>0</v>
      </c>
      <c r="TI71">
        <v>0</v>
      </c>
      <c r="TJ71">
        <v>0</v>
      </c>
      <c r="TK71">
        <v>0</v>
      </c>
      <c r="TL71">
        <v>238350.7096</v>
      </c>
      <c r="TM71">
        <v>0</v>
      </c>
      <c r="TN71">
        <v>0</v>
      </c>
      <c r="TO71">
        <v>0</v>
      </c>
      <c r="TP71">
        <v>32594.423869999999</v>
      </c>
      <c r="TQ71">
        <v>29275.774099999999</v>
      </c>
      <c r="TR71">
        <v>24286.868849999999</v>
      </c>
      <c r="TS71">
        <v>0</v>
      </c>
      <c r="TT71">
        <v>216692.9523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330650.46659999999</v>
      </c>
      <c r="UA71">
        <v>627740.17909999995</v>
      </c>
      <c r="UB71">
        <v>0</v>
      </c>
      <c r="UC71">
        <v>44225.788200000003</v>
      </c>
      <c r="UD71">
        <v>0</v>
      </c>
      <c r="UE71">
        <v>23802207.16</v>
      </c>
      <c r="UF71">
        <v>0</v>
      </c>
      <c r="UG71">
        <v>0</v>
      </c>
      <c r="UH71">
        <v>235798.16579999999</v>
      </c>
      <c r="UI71">
        <v>0</v>
      </c>
      <c r="UJ71">
        <v>0</v>
      </c>
      <c r="UK71">
        <v>0</v>
      </c>
      <c r="UL71">
        <v>246639.7066</v>
      </c>
      <c r="UM71">
        <v>166570.54430000001</v>
      </c>
      <c r="UN71">
        <v>1130107.669</v>
      </c>
      <c r="UO71">
        <v>1673018.672</v>
      </c>
      <c r="UP71">
        <v>1603542.9990000001</v>
      </c>
      <c r="UQ71">
        <v>4122351.537</v>
      </c>
      <c r="UR71">
        <v>3019807.47</v>
      </c>
      <c r="US71">
        <v>2892788.2349999999</v>
      </c>
      <c r="UT71">
        <v>3542639.17</v>
      </c>
      <c r="UU71">
        <v>3407707.9619999998</v>
      </c>
      <c r="UV71">
        <v>4373396.2879999997</v>
      </c>
      <c r="UW71">
        <v>2697554.966</v>
      </c>
      <c r="UX71">
        <v>2521780.8739999998</v>
      </c>
      <c r="UY71">
        <v>1201529.2590000001</v>
      </c>
      <c r="UZ71">
        <v>2101740.6660000002</v>
      </c>
      <c r="VA71">
        <v>1254004.882</v>
      </c>
      <c r="VB71">
        <v>2392409.4300000002</v>
      </c>
      <c r="VC71">
        <v>982581.45629999996</v>
      </c>
      <c r="VD71">
        <v>365233.76</v>
      </c>
      <c r="VE71">
        <v>2553428.764</v>
      </c>
      <c r="VF71">
        <v>529802.78910000005</v>
      </c>
      <c r="VG71">
        <v>617732.603</v>
      </c>
      <c r="VH71">
        <v>297212.17979999998</v>
      </c>
      <c r="VI71">
        <v>87878.492989999999</v>
      </c>
      <c r="VJ71">
        <v>157730.51879999999</v>
      </c>
      <c r="VK71">
        <v>137046.05650000001</v>
      </c>
      <c r="VL71">
        <v>566839.37419999996</v>
      </c>
      <c r="VM71">
        <v>770775.81259999995</v>
      </c>
      <c r="VN71">
        <v>443669.20679999999</v>
      </c>
      <c r="VO71">
        <v>152940.56779999999</v>
      </c>
      <c r="VP71">
        <v>351719.25559999997</v>
      </c>
      <c r="VQ71">
        <v>222133.9754</v>
      </c>
      <c r="VR71">
        <v>298730.42320000002</v>
      </c>
      <c r="VS71">
        <v>305295.22200000001</v>
      </c>
      <c r="VT71">
        <v>106978.4224</v>
      </c>
      <c r="VU71">
        <v>0</v>
      </c>
      <c r="VV71">
        <v>77526.639169999995</v>
      </c>
      <c r="VW71">
        <v>0</v>
      </c>
      <c r="VX71">
        <v>117597.5726</v>
      </c>
      <c r="VY71">
        <v>272920.28570000001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194001.56700000001</v>
      </c>
      <c r="WF71">
        <v>0</v>
      </c>
      <c r="WG71">
        <v>0</v>
      </c>
      <c r="WH71">
        <v>164314.56299999999</v>
      </c>
      <c r="WI71">
        <v>670833.6679</v>
      </c>
      <c r="WJ71">
        <v>1815459.541</v>
      </c>
      <c r="WK71">
        <v>1210913.0959999999</v>
      </c>
      <c r="WL71">
        <v>660466.39670000004</v>
      </c>
      <c r="WM71">
        <v>733717.89419999998</v>
      </c>
      <c r="WN71">
        <v>920946.0625</v>
      </c>
      <c r="WO71">
        <v>528319.30260000005</v>
      </c>
      <c r="WP71">
        <v>649671.77240000002</v>
      </c>
      <c r="WQ71">
        <v>1140732.21</v>
      </c>
      <c r="WR71">
        <v>1014093.224</v>
      </c>
      <c r="WS71">
        <v>757412.25280000002</v>
      </c>
      <c r="WT71">
        <v>353262.78539999999</v>
      </c>
      <c r="WU71">
        <v>344304.19689999998</v>
      </c>
      <c r="WV71">
        <v>440696.07659999997</v>
      </c>
      <c r="WW71">
        <v>265449.62469999999</v>
      </c>
      <c r="WX71">
        <v>331467.77419999999</v>
      </c>
      <c r="WY71">
        <v>261809.2089</v>
      </c>
      <c r="WZ71">
        <v>312458.47240000003</v>
      </c>
      <c r="XA71">
        <v>131708.66149999999</v>
      </c>
      <c r="XB71">
        <v>187797.9725</v>
      </c>
      <c r="XC71">
        <v>255003.21410000001</v>
      </c>
      <c r="XD71">
        <v>204338.1226</v>
      </c>
      <c r="XE71">
        <v>139923.3389</v>
      </c>
      <c r="XF71">
        <v>190282.95199999999</v>
      </c>
      <c r="XG71">
        <v>466178.98729999998</v>
      </c>
      <c r="XH71">
        <v>229583.61499999999</v>
      </c>
      <c r="XI71">
        <v>167649.0624</v>
      </c>
      <c r="XJ71">
        <v>94117.411210000006</v>
      </c>
      <c r="XK71">
        <v>92651.748149999999</v>
      </c>
      <c r="XL71">
        <v>0</v>
      </c>
      <c r="XM71">
        <v>0</v>
      </c>
      <c r="XN71">
        <v>176813.4135</v>
      </c>
      <c r="XO71">
        <v>327558.28409999999</v>
      </c>
      <c r="XP71">
        <v>0</v>
      </c>
      <c r="XQ71">
        <v>188494.39989999999</v>
      </c>
      <c r="XR71">
        <v>141339.93549999999</v>
      </c>
      <c r="XS71">
        <v>152099.73850000001</v>
      </c>
      <c r="XT71">
        <v>164546.79500000001</v>
      </c>
      <c r="XU71">
        <v>49781.894919999999</v>
      </c>
      <c r="XV71">
        <v>70182.468599999993</v>
      </c>
      <c r="XW71">
        <v>0</v>
      </c>
      <c r="XX71">
        <v>0</v>
      </c>
      <c r="XY71">
        <v>23915.949130000001</v>
      </c>
      <c r="XZ71">
        <v>45327.925300000003</v>
      </c>
      <c r="YA71">
        <v>27127.429</v>
      </c>
      <c r="YB71">
        <v>30413.29997</v>
      </c>
      <c r="YC71">
        <v>38778.342409999997</v>
      </c>
      <c r="YD71">
        <v>60199.815309999998</v>
      </c>
      <c r="YE71">
        <v>34012.563269999999</v>
      </c>
      <c r="YF71">
        <v>148639.76060000001</v>
      </c>
      <c r="YG71">
        <v>259577.47570000001</v>
      </c>
      <c r="YH71">
        <v>1318463.642</v>
      </c>
      <c r="YI71">
        <v>1390844.605</v>
      </c>
      <c r="YJ71">
        <v>1646259.344</v>
      </c>
      <c r="YK71">
        <v>4443364.9239999996</v>
      </c>
      <c r="YL71">
        <v>3002393.3760000002</v>
      </c>
      <c r="YM71">
        <v>290726.77279999998</v>
      </c>
      <c r="YN71">
        <v>608772.49210000003</v>
      </c>
      <c r="YO71">
        <v>376941.3161</v>
      </c>
      <c r="YP71">
        <v>7624138.6749999998</v>
      </c>
      <c r="YQ71">
        <v>61491371.530000001</v>
      </c>
    </row>
    <row r="72" spans="1:667" x14ac:dyDescent="0.25">
      <c r="A72" t="s">
        <v>943</v>
      </c>
      <c r="B72" t="s">
        <v>944</v>
      </c>
      <c r="C72" t="s">
        <v>936</v>
      </c>
      <c r="D72" t="s">
        <v>945</v>
      </c>
      <c r="E72" t="s">
        <v>946</v>
      </c>
      <c r="F72">
        <v>0</v>
      </c>
      <c r="G72">
        <v>0</v>
      </c>
      <c r="H72">
        <v>0</v>
      </c>
      <c r="I72">
        <v>48704.029139999999</v>
      </c>
      <c r="J72">
        <v>0</v>
      </c>
      <c r="K72">
        <v>0</v>
      </c>
      <c r="L72">
        <v>409027.49310000002</v>
      </c>
      <c r="M72">
        <v>261848.70869999999</v>
      </c>
      <c r="N72">
        <v>32910.987880000001</v>
      </c>
      <c r="O72">
        <v>0</v>
      </c>
      <c r="P72">
        <v>216704.56909999999</v>
      </c>
      <c r="Q72">
        <v>231699.7041</v>
      </c>
      <c r="R72">
        <v>249583.81</v>
      </c>
      <c r="S72">
        <v>467367.77480000001</v>
      </c>
      <c r="T72">
        <v>503474.62070000003</v>
      </c>
      <c r="U72">
        <v>1002790.393</v>
      </c>
      <c r="V72">
        <v>1756557.8389999999</v>
      </c>
      <c r="W72">
        <v>1487555.4879999999</v>
      </c>
      <c r="X72">
        <v>1455279.4380000001</v>
      </c>
      <c r="Y72">
        <v>1249347.662</v>
      </c>
      <c r="Z72">
        <v>868225.72369999997</v>
      </c>
      <c r="AA72">
        <v>607572.81610000005</v>
      </c>
      <c r="AB72">
        <v>1377816.92</v>
      </c>
      <c r="AC72">
        <v>635023.33140000002</v>
      </c>
      <c r="AD72">
        <v>752698.63210000005</v>
      </c>
      <c r="AE72">
        <v>792138.90599999996</v>
      </c>
      <c r="AF72">
        <v>842510.70739999996</v>
      </c>
      <c r="AG72">
        <v>1068601.787</v>
      </c>
      <c r="AH72">
        <v>1443427.25</v>
      </c>
      <c r="AI72">
        <v>1710948.077</v>
      </c>
      <c r="AJ72">
        <v>1672851.757</v>
      </c>
      <c r="AK72">
        <v>3552058.5830000001</v>
      </c>
      <c r="AL72">
        <v>3034795.21</v>
      </c>
      <c r="AM72">
        <v>1016335.751</v>
      </c>
      <c r="AN72">
        <v>1228394.686</v>
      </c>
      <c r="AO72">
        <v>599085.80249999999</v>
      </c>
      <c r="AP72">
        <v>1048050.938</v>
      </c>
      <c r="AQ72">
        <v>0</v>
      </c>
      <c r="AR72">
        <v>146744.90960000001</v>
      </c>
      <c r="AS72">
        <v>0</v>
      </c>
      <c r="AT72">
        <v>299426.49579999998</v>
      </c>
      <c r="AU72">
        <v>135284.2666</v>
      </c>
      <c r="AV72">
        <v>157591.77859999999</v>
      </c>
      <c r="AW72">
        <v>303162.05170000001</v>
      </c>
      <c r="AX72">
        <v>231699.7041</v>
      </c>
      <c r="AY72">
        <v>358793.26179999998</v>
      </c>
      <c r="AZ72">
        <v>975932.48719999997</v>
      </c>
      <c r="BA72">
        <v>515411.46779999998</v>
      </c>
      <c r="BB72">
        <v>904279.65800000005</v>
      </c>
      <c r="BC72">
        <v>4308376.3650000002</v>
      </c>
      <c r="BD72">
        <v>68685549.180000007</v>
      </c>
      <c r="BE72">
        <v>138152072.90000001</v>
      </c>
      <c r="BF72">
        <v>94312732.25</v>
      </c>
      <c r="BG72">
        <v>110034872</v>
      </c>
      <c r="BH72">
        <v>112923843</v>
      </c>
      <c r="BI72">
        <v>32008316.73</v>
      </c>
      <c r="BJ72">
        <v>21136050.190000001</v>
      </c>
      <c r="BK72">
        <v>9656147.3379999995</v>
      </c>
      <c r="BL72">
        <v>3263690.602</v>
      </c>
      <c r="BM72">
        <v>345142.08029999997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74679.765809999997</v>
      </c>
      <c r="BU72">
        <v>97394.184450000001</v>
      </c>
      <c r="BV72">
        <v>0</v>
      </c>
      <c r="BW72">
        <v>175389.81479999999</v>
      </c>
      <c r="BX72">
        <v>158250.38</v>
      </c>
      <c r="BY72">
        <v>196029.951</v>
      </c>
      <c r="BZ72">
        <v>111705.0523</v>
      </c>
      <c r="CA72">
        <v>667831.1666</v>
      </c>
      <c r="CB72">
        <v>472342.65740000003</v>
      </c>
      <c r="CC72">
        <v>1272201.6159999999</v>
      </c>
      <c r="CD72">
        <v>2225979.4190000002</v>
      </c>
      <c r="CE72">
        <v>1186597.794</v>
      </c>
      <c r="CF72">
        <v>2239048.7050000001</v>
      </c>
      <c r="CG72">
        <v>4628114.1399999997</v>
      </c>
      <c r="CH72">
        <v>2437795.2000000002</v>
      </c>
      <c r="CI72">
        <v>1194532.7180000001</v>
      </c>
      <c r="CJ72">
        <v>788292.64040000003</v>
      </c>
      <c r="CK72">
        <v>1017910.656</v>
      </c>
      <c r="CL72">
        <v>176257.98869999999</v>
      </c>
      <c r="CM72">
        <v>826212.23950000003</v>
      </c>
      <c r="CN72">
        <v>427225.61589999998</v>
      </c>
      <c r="CO72">
        <v>486896.24060000002</v>
      </c>
      <c r="CP72">
        <v>764861.2781</v>
      </c>
      <c r="CQ72">
        <v>1336987.932</v>
      </c>
      <c r="CR72">
        <v>860864.51710000006</v>
      </c>
      <c r="CS72">
        <v>918780.12340000004</v>
      </c>
      <c r="CT72">
        <v>1200787.304</v>
      </c>
      <c r="CU72">
        <v>1317570.7080000001</v>
      </c>
      <c r="CV72">
        <v>810379.73329999996</v>
      </c>
      <c r="CW72">
        <v>352954.73210000002</v>
      </c>
      <c r="CX72">
        <v>59174.925309999999</v>
      </c>
      <c r="CY72">
        <v>415155.19699999999</v>
      </c>
      <c r="CZ72">
        <v>286861.48700000002</v>
      </c>
      <c r="DA72">
        <v>107364.18240000001</v>
      </c>
      <c r="DB72">
        <v>504474.42989999999</v>
      </c>
      <c r="DC72">
        <v>108447.0661</v>
      </c>
      <c r="DD72">
        <v>132979.98250000001</v>
      </c>
      <c r="DE72">
        <v>388643.21740000002</v>
      </c>
      <c r="DF72">
        <v>332968.0601</v>
      </c>
      <c r="DG72">
        <v>1352204.3149999999</v>
      </c>
      <c r="DH72">
        <v>2163340.2000000002</v>
      </c>
      <c r="DI72">
        <v>5297448.2740000002</v>
      </c>
      <c r="DJ72">
        <v>11570985.49</v>
      </c>
      <c r="DK72">
        <v>42965276.899999999</v>
      </c>
      <c r="DL72">
        <v>147617582.5</v>
      </c>
      <c r="DM72">
        <v>240624221.09999999</v>
      </c>
      <c r="DN72">
        <v>284854418.10000002</v>
      </c>
      <c r="DO72">
        <v>221169655.69999999</v>
      </c>
      <c r="DP72">
        <v>248913882.30000001</v>
      </c>
      <c r="DQ72">
        <v>231802453.19999999</v>
      </c>
      <c r="DR72">
        <v>82373841.040000007</v>
      </c>
      <c r="DS72">
        <v>53816518.159999996</v>
      </c>
      <c r="DT72">
        <v>20078156.989999998</v>
      </c>
      <c r="DU72">
        <v>5561727.9029999999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146346.489</v>
      </c>
      <c r="EL72">
        <v>0</v>
      </c>
      <c r="EM72">
        <v>0</v>
      </c>
      <c r="EN72">
        <v>103060.78320000001</v>
      </c>
      <c r="EO72">
        <v>441112.06290000002</v>
      </c>
      <c r="EP72">
        <v>376988.36709999997</v>
      </c>
      <c r="EQ72">
        <v>122704.7457</v>
      </c>
      <c r="ER72">
        <v>87800.817710000003</v>
      </c>
      <c r="ES72">
        <v>114765.2003</v>
      </c>
      <c r="ET72">
        <v>0</v>
      </c>
      <c r="EU72">
        <v>0</v>
      </c>
      <c r="EV72">
        <v>1180554.0930000001</v>
      </c>
      <c r="EW72">
        <v>0</v>
      </c>
      <c r="EX72">
        <v>1013655.591</v>
      </c>
      <c r="EY72">
        <v>111581.1272</v>
      </c>
      <c r="EZ72">
        <v>0</v>
      </c>
      <c r="FA72">
        <v>271138.57160000002</v>
      </c>
      <c r="FB72">
        <v>0</v>
      </c>
      <c r="FC72">
        <v>5727793.8499999996</v>
      </c>
      <c r="FD72">
        <v>0</v>
      </c>
      <c r="FE72">
        <v>132767.00659999999</v>
      </c>
      <c r="FF72">
        <v>0</v>
      </c>
      <c r="FG72">
        <v>0</v>
      </c>
      <c r="FH72">
        <v>0</v>
      </c>
      <c r="FI72">
        <v>0</v>
      </c>
      <c r="FJ72">
        <v>761140.89879999997</v>
      </c>
      <c r="FK72">
        <v>58342.244440000002</v>
      </c>
      <c r="FL72">
        <v>0</v>
      </c>
      <c r="FM72">
        <v>0</v>
      </c>
      <c r="FN72">
        <v>0</v>
      </c>
      <c r="FO72">
        <v>1195059.3149999999</v>
      </c>
      <c r="FP72">
        <v>0</v>
      </c>
      <c r="FQ72">
        <v>1168436.925</v>
      </c>
      <c r="FR72">
        <v>1581452.4909999999</v>
      </c>
      <c r="FS72">
        <v>12413168.220000001</v>
      </c>
      <c r="FT72">
        <v>48790024.920000002</v>
      </c>
      <c r="FU72">
        <v>174661154.5</v>
      </c>
      <c r="FV72">
        <v>173720673.69999999</v>
      </c>
      <c r="FW72">
        <v>145329354.59999999</v>
      </c>
      <c r="FX72">
        <v>128256236.3</v>
      </c>
      <c r="FY72">
        <v>162579365.80000001</v>
      </c>
      <c r="FZ72">
        <v>59270932.450000003</v>
      </c>
      <c r="GA72">
        <v>22537341.620000001</v>
      </c>
      <c r="GB72">
        <v>7425671.3859999999</v>
      </c>
      <c r="GC72">
        <v>184001.10250000001</v>
      </c>
      <c r="GD72">
        <v>0</v>
      </c>
      <c r="GE72">
        <v>0</v>
      </c>
      <c r="GF72">
        <v>0</v>
      </c>
      <c r="GG72">
        <v>0</v>
      </c>
      <c r="GH72">
        <v>192270.36749999999</v>
      </c>
      <c r="GI72">
        <v>0</v>
      </c>
      <c r="GJ72">
        <v>0</v>
      </c>
      <c r="GK72">
        <v>159118.14319999999</v>
      </c>
      <c r="GL72">
        <v>0</v>
      </c>
      <c r="GM72">
        <v>300637.18489999999</v>
      </c>
      <c r="GN72">
        <v>812603.67200000002</v>
      </c>
      <c r="GO72">
        <v>901115.28189999994</v>
      </c>
      <c r="GP72">
        <v>385713.02549999999</v>
      </c>
      <c r="GQ72">
        <v>1822358.568</v>
      </c>
      <c r="GR72">
        <v>3465039.6749999998</v>
      </c>
      <c r="GS72">
        <v>7664862.1100000003</v>
      </c>
      <c r="GT72">
        <v>3173220.4730000002</v>
      </c>
      <c r="GU72">
        <v>2339272.2680000002</v>
      </c>
      <c r="GV72">
        <v>8206401.2810000004</v>
      </c>
      <c r="GW72">
        <v>5871036.6469999999</v>
      </c>
      <c r="GX72">
        <v>3681065.5109999999</v>
      </c>
      <c r="GY72">
        <v>1716963.0279999999</v>
      </c>
      <c r="GZ72">
        <v>3304752.9279999998</v>
      </c>
      <c r="HA72">
        <v>3141332.7</v>
      </c>
      <c r="HB72">
        <v>4165317.284</v>
      </c>
      <c r="HC72">
        <v>3066018.5729999999</v>
      </c>
      <c r="HD72">
        <v>4179694.4309999999</v>
      </c>
      <c r="HE72">
        <v>3708197.767</v>
      </c>
      <c r="HF72">
        <v>7485700.75</v>
      </c>
      <c r="HG72">
        <v>9697200.7410000004</v>
      </c>
      <c r="HH72">
        <v>6082270.1009999998</v>
      </c>
      <c r="HI72">
        <v>3685010.01</v>
      </c>
      <c r="HJ72">
        <v>7323497.0499999998</v>
      </c>
      <c r="HK72">
        <v>2530709.4989999998</v>
      </c>
      <c r="HL72">
        <v>448825.01049999997</v>
      </c>
      <c r="HM72">
        <v>781010.81499999994</v>
      </c>
      <c r="HN72">
        <v>2090584.5049999999</v>
      </c>
      <c r="HO72">
        <v>0</v>
      </c>
      <c r="HP72">
        <v>0</v>
      </c>
      <c r="HQ72">
        <v>246442.7169</v>
      </c>
      <c r="HR72">
        <v>552082.41130000004</v>
      </c>
      <c r="HS72">
        <v>256005.36230000001</v>
      </c>
      <c r="HT72">
        <v>82897.149990000005</v>
      </c>
      <c r="HU72">
        <v>166782.26800000001</v>
      </c>
      <c r="HV72">
        <v>0</v>
      </c>
      <c r="HW72">
        <v>442816.10070000001</v>
      </c>
      <c r="HX72">
        <v>0</v>
      </c>
      <c r="HY72">
        <v>805783.74369999999</v>
      </c>
      <c r="HZ72">
        <v>418301.22340000002</v>
      </c>
      <c r="IA72">
        <v>12550879.92</v>
      </c>
      <c r="IB72">
        <v>40278127.840000004</v>
      </c>
      <c r="IC72">
        <v>63005078.07</v>
      </c>
      <c r="ID72">
        <v>176422328.80000001</v>
      </c>
      <c r="IE72">
        <v>100750616.3</v>
      </c>
      <c r="IF72">
        <v>59606173.270000003</v>
      </c>
      <c r="IG72">
        <v>84261135.650000006</v>
      </c>
      <c r="IH72">
        <v>24747492.219999999</v>
      </c>
      <c r="II72">
        <v>3557716.97</v>
      </c>
      <c r="IJ72">
        <v>142495.9504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150901.0258</v>
      </c>
      <c r="IQ72">
        <v>118526.84910000001</v>
      </c>
      <c r="IR72">
        <v>0</v>
      </c>
      <c r="IS72">
        <v>0</v>
      </c>
      <c r="IT72">
        <v>0</v>
      </c>
      <c r="IU72">
        <v>393150.76980000001</v>
      </c>
      <c r="IV72">
        <v>1020913.2120000001</v>
      </c>
      <c r="IW72">
        <v>879475.99950000003</v>
      </c>
      <c r="IX72">
        <v>2501728.4700000002</v>
      </c>
      <c r="IY72">
        <v>117421.3894</v>
      </c>
      <c r="IZ72">
        <v>4494252.1619999995</v>
      </c>
      <c r="JA72">
        <v>3984277.0279999999</v>
      </c>
      <c r="JB72">
        <v>2786413.23</v>
      </c>
      <c r="JC72">
        <v>4825890.07</v>
      </c>
      <c r="JD72">
        <v>8223926.801</v>
      </c>
      <c r="JE72">
        <v>6828813.557</v>
      </c>
      <c r="JF72">
        <v>5076255.5060000001</v>
      </c>
      <c r="JG72">
        <v>3685841.429</v>
      </c>
      <c r="JH72">
        <v>3110270.551</v>
      </c>
      <c r="JI72">
        <v>2394957.2420000001</v>
      </c>
      <c r="JJ72">
        <v>3020986.3840000001</v>
      </c>
      <c r="JK72">
        <v>1992369.621</v>
      </c>
      <c r="JL72">
        <v>2507506.1340000001</v>
      </c>
      <c r="JM72">
        <v>3229868.193</v>
      </c>
      <c r="JN72">
        <v>3545174.5720000002</v>
      </c>
      <c r="JO72">
        <v>5778819.4369999999</v>
      </c>
      <c r="JP72">
        <v>4928732.4879999999</v>
      </c>
      <c r="JQ72">
        <v>3680217.8360000001</v>
      </c>
      <c r="JR72">
        <v>6808784.3219999997</v>
      </c>
      <c r="JS72">
        <v>2246240.173</v>
      </c>
      <c r="JT72">
        <v>1321082.111</v>
      </c>
      <c r="JU72">
        <v>1657881.398</v>
      </c>
      <c r="JV72">
        <v>559778.59680000006</v>
      </c>
      <c r="JW72">
        <v>331630.20449999999</v>
      </c>
      <c r="JX72">
        <v>707648.27500000002</v>
      </c>
      <c r="JY72">
        <v>639048.14560000005</v>
      </c>
      <c r="JZ72">
        <v>3040630.4419999998</v>
      </c>
      <c r="KA72">
        <v>1357635.4639999999</v>
      </c>
      <c r="KB72">
        <v>629072.04590000003</v>
      </c>
      <c r="KC72">
        <v>1117785.3770000001</v>
      </c>
      <c r="KD72">
        <v>2224130.9789999998</v>
      </c>
      <c r="KE72">
        <v>3208259.73</v>
      </c>
      <c r="KF72">
        <v>4681833.6500000004</v>
      </c>
      <c r="KG72">
        <v>8217763.96</v>
      </c>
      <c r="KH72">
        <v>18514331.390000001</v>
      </c>
      <c r="KI72">
        <v>73218408.769999996</v>
      </c>
      <c r="KJ72">
        <v>101024379.3</v>
      </c>
      <c r="KK72">
        <v>257102192</v>
      </c>
      <c r="KL72">
        <v>155657969.09999999</v>
      </c>
      <c r="KM72">
        <v>137412106.5</v>
      </c>
      <c r="KN72">
        <v>149633791.59999999</v>
      </c>
      <c r="KO72">
        <v>206096975</v>
      </c>
      <c r="KP72">
        <v>163946990.90000001</v>
      </c>
      <c r="KQ72">
        <v>8708095.0360000003</v>
      </c>
      <c r="KR72">
        <v>8801308.0140000004</v>
      </c>
      <c r="KS72">
        <v>10585835.810000001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457025.64649999997</v>
      </c>
      <c r="LF72">
        <v>516960.57169999997</v>
      </c>
      <c r="LG72">
        <v>649236.77679999999</v>
      </c>
      <c r="LH72">
        <v>1637609.7069999999</v>
      </c>
      <c r="LI72">
        <v>2034642.182</v>
      </c>
      <c r="LJ72">
        <v>1112203.4950000001</v>
      </c>
      <c r="LK72">
        <v>2634370.0320000001</v>
      </c>
      <c r="LL72">
        <v>995391.54859999998</v>
      </c>
      <c r="LM72">
        <v>1514740.1980000001</v>
      </c>
      <c r="LN72">
        <v>1935333.098</v>
      </c>
      <c r="LO72">
        <v>1739423.36</v>
      </c>
      <c r="LP72">
        <v>428747.31209999998</v>
      </c>
      <c r="LQ72">
        <v>1162265.757</v>
      </c>
      <c r="LR72">
        <v>962890.39390000002</v>
      </c>
      <c r="LS72">
        <v>843981.59920000006</v>
      </c>
      <c r="LT72">
        <v>432678.90340000001</v>
      </c>
      <c r="LU72">
        <v>978354.65300000005</v>
      </c>
      <c r="LV72">
        <v>660711.19880000001</v>
      </c>
      <c r="LW72">
        <v>1305899.8929999999</v>
      </c>
      <c r="LX72">
        <v>1251323.581</v>
      </c>
      <c r="LY72">
        <v>750497.09499999997</v>
      </c>
      <c r="LZ72">
        <v>795957.93949999998</v>
      </c>
      <c r="MA72">
        <v>535133.26040000003</v>
      </c>
      <c r="MB72">
        <v>0</v>
      </c>
      <c r="MC72">
        <v>26768.60341</v>
      </c>
      <c r="MD72">
        <v>0</v>
      </c>
      <c r="ME72">
        <v>302557.7928</v>
      </c>
      <c r="MF72">
        <v>137031.97440000001</v>
      </c>
      <c r="MG72">
        <v>119741.7096</v>
      </c>
      <c r="MH72">
        <v>0</v>
      </c>
      <c r="MI72">
        <v>0</v>
      </c>
      <c r="MJ72">
        <v>359376.56780000002</v>
      </c>
      <c r="MK72">
        <v>0</v>
      </c>
      <c r="ML72">
        <v>1298240.57</v>
      </c>
      <c r="MM72">
        <v>925292.73190000001</v>
      </c>
      <c r="MN72">
        <v>2492308.5329999998</v>
      </c>
      <c r="MO72">
        <v>9564251.1040000003</v>
      </c>
      <c r="MP72">
        <v>35535760.780000001</v>
      </c>
      <c r="MQ72">
        <v>77784349.670000002</v>
      </c>
      <c r="MR72">
        <v>128490228.3</v>
      </c>
      <c r="MS72">
        <v>102334953.09999999</v>
      </c>
      <c r="MT72">
        <v>116421699.09999999</v>
      </c>
      <c r="MU72">
        <v>55135471.479999997</v>
      </c>
      <c r="MV72">
        <v>45256984.310000002</v>
      </c>
      <c r="MW72">
        <v>30328586.52</v>
      </c>
      <c r="MX72">
        <v>11896412.82</v>
      </c>
      <c r="MY72">
        <v>2422646.5589999999</v>
      </c>
      <c r="MZ72">
        <v>476275.88250000001</v>
      </c>
      <c r="NA72">
        <v>0</v>
      </c>
      <c r="NB72">
        <v>7263</v>
      </c>
      <c r="NC72">
        <v>22746</v>
      </c>
      <c r="ND72">
        <v>39704</v>
      </c>
      <c r="NE72">
        <v>0</v>
      </c>
      <c r="NF72">
        <v>807550</v>
      </c>
      <c r="NG72">
        <v>19915</v>
      </c>
      <c r="NH72">
        <v>122600</v>
      </c>
      <c r="NI72">
        <v>127210</v>
      </c>
      <c r="NJ72">
        <v>198410</v>
      </c>
      <c r="NK72">
        <v>125150</v>
      </c>
      <c r="NL72">
        <v>194540</v>
      </c>
      <c r="NM72">
        <v>280090</v>
      </c>
      <c r="NN72">
        <v>291580</v>
      </c>
      <c r="NO72">
        <v>270070</v>
      </c>
      <c r="NP72">
        <v>576230</v>
      </c>
      <c r="NQ72">
        <v>917810</v>
      </c>
      <c r="NR72">
        <v>537560</v>
      </c>
      <c r="NS72">
        <v>402090</v>
      </c>
      <c r="NT72">
        <v>439930</v>
      </c>
      <c r="NU72">
        <v>341580</v>
      </c>
      <c r="NV72">
        <v>763790</v>
      </c>
      <c r="NW72">
        <v>390740</v>
      </c>
      <c r="NX72">
        <v>114040</v>
      </c>
      <c r="NY72">
        <v>146580</v>
      </c>
      <c r="NZ72">
        <v>46000</v>
      </c>
      <c r="OA72">
        <v>201610</v>
      </c>
      <c r="OB72">
        <v>216250</v>
      </c>
      <c r="OC72">
        <v>101810</v>
      </c>
      <c r="OD72">
        <v>167930</v>
      </c>
      <c r="OE72">
        <v>238570</v>
      </c>
      <c r="OF72">
        <v>1215000</v>
      </c>
      <c r="OG72">
        <v>1412100</v>
      </c>
      <c r="OH72">
        <v>849310</v>
      </c>
      <c r="OI72">
        <v>731240</v>
      </c>
      <c r="OJ72">
        <v>980970</v>
      </c>
      <c r="OK72">
        <v>1738700</v>
      </c>
      <c r="OL72">
        <v>3443200</v>
      </c>
      <c r="OM72">
        <v>3336700</v>
      </c>
      <c r="ON72">
        <v>1850200</v>
      </c>
      <c r="OO72">
        <v>671510</v>
      </c>
      <c r="OP72">
        <v>394710</v>
      </c>
      <c r="OQ72">
        <v>164360</v>
      </c>
      <c r="OR72">
        <v>156970</v>
      </c>
      <c r="OS72">
        <v>107000</v>
      </c>
      <c r="OT72">
        <v>864500</v>
      </c>
      <c r="OU72">
        <v>1246400</v>
      </c>
      <c r="OV72">
        <v>2049800</v>
      </c>
      <c r="OW72">
        <v>1666000</v>
      </c>
      <c r="OX72">
        <v>4705500</v>
      </c>
      <c r="OY72">
        <v>20280000</v>
      </c>
      <c r="OZ72">
        <v>43117000</v>
      </c>
      <c r="PA72">
        <v>49976000</v>
      </c>
      <c r="PB72">
        <v>73786000</v>
      </c>
      <c r="PC72">
        <v>56737000</v>
      </c>
      <c r="PD72">
        <v>41491000</v>
      </c>
      <c r="PE72">
        <v>27817000</v>
      </c>
      <c r="PF72">
        <v>21207000</v>
      </c>
      <c r="PG72">
        <v>24189000</v>
      </c>
      <c r="PH72">
        <v>5177500</v>
      </c>
      <c r="PI72">
        <v>84174000</v>
      </c>
      <c r="PJ72">
        <v>102840000</v>
      </c>
      <c r="PK72">
        <v>0</v>
      </c>
      <c r="PL72">
        <v>796755.31279999996</v>
      </c>
      <c r="PM72">
        <v>0</v>
      </c>
      <c r="PN72">
        <v>600691.68229999999</v>
      </c>
      <c r="PO72">
        <v>0</v>
      </c>
      <c r="PP72">
        <v>0</v>
      </c>
      <c r="PQ72">
        <v>0</v>
      </c>
      <c r="PR72">
        <v>0</v>
      </c>
      <c r="PS72">
        <v>185483.98579999999</v>
      </c>
      <c r="PT72">
        <v>614913.49979999999</v>
      </c>
      <c r="PU72">
        <v>0</v>
      </c>
      <c r="PV72">
        <v>124841.14200000001</v>
      </c>
      <c r="PW72">
        <v>148795.43220000001</v>
      </c>
      <c r="PX72">
        <v>0</v>
      </c>
      <c r="PY72">
        <v>77223.401769999997</v>
      </c>
      <c r="PZ72">
        <v>0</v>
      </c>
      <c r="QA72">
        <v>0</v>
      </c>
      <c r="QB72">
        <v>45975.427129999996</v>
      </c>
      <c r="QC72">
        <v>0</v>
      </c>
      <c r="QD72">
        <v>0</v>
      </c>
      <c r="QE72">
        <v>0</v>
      </c>
      <c r="QF72">
        <v>0</v>
      </c>
      <c r="QG72">
        <v>28917.250889999999</v>
      </c>
      <c r="QH72">
        <v>92005.553549999997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1745574.6740000001</v>
      </c>
      <c r="QS72">
        <v>3539711.6519999998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291667.33059999999</v>
      </c>
      <c r="RC72">
        <v>433458.58429999999</v>
      </c>
      <c r="RD72">
        <v>42207.8462</v>
      </c>
      <c r="RE72">
        <v>142071.4209</v>
      </c>
      <c r="RF72">
        <v>0</v>
      </c>
      <c r="RG72">
        <v>0</v>
      </c>
      <c r="RH72">
        <v>106879.76029999999</v>
      </c>
      <c r="RI72">
        <v>0</v>
      </c>
      <c r="RJ72">
        <v>848652.93960000004</v>
      </c>
      <c r="RK72">
        <v>2551655.5499999998</v>
      </c>
      <c r="RL72">
        <v>5180290.3569999998</v>
      </c>
      <c r="RM72">
        <v>5119320.6519999998</v>
      </c>
      <c r="RN72">
        <v>2269353.807</v>
      </c>
      <c r="RO72">
        <v>276044.67739999999</v>
      </c>
      <c r="RP72">
        <v>113223.5447</v>
      </c>
      <c r="RQ72">
        <v>167473.24129999999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324638.63990000001</v>
      </c>
      <c r="RX72">
        <v>0</v>
      </c>
      <c r="RY72">
        <v>0</v>
      </c>
      <c r="RZ72">
        <v>0</v>
      </c>
      <c r="SA72">
        <v>0</v>
      </c>
      <c r="SB72">
        <v>217776.90280000001</v>
      </c>
      <c r="SC72">
        <v>547319.12860000005</v>
      </c>
      <c r="SD72">
        <v>0</v>
      </c>
      <c r="SE72">
        <v>274816.38549999997</v>
      </c>
      <c r="SF72">
        <v>927612.70940000005</v>
      </c>
      <c r="SG72">
        <v>524364.88139999995</v>
      </c>
      <c r="SH72">
        <v>205024.54319999999</v>
      </c>
      <c r="SI72">
        <v>0</v>
      </c>
      <c r="SJ72">
        <v>678273.71660000004</v>
      </c>
      <c r="SK72">
        <v>142058.24960000001</v>
      </c>
      <c r="SL72">
        <v>485591.63569999998</v>
      </c>
      <c r="SM72">
        <v>957793.29379999998</v>
      </c>
      <c r="SN72">
        <v>518929.9472</v>
      </c>
      <c r="SO72">
        <v>313859.85979999998</v>
      </c>
      <c r="SP72">
        <v>0</v>
      </c>
      <c r="SQ72">
        <v>462546.30009999999</v>
      </c>
      <c r="SR72">
        <v>825533.10710000002</v>
      </c>
      <c r="SS72">
        <v>0</v>
      </c>
      <c r="ST72">
        <v>0</v>
      </c>
      <c r="SU72">
        <v>494336.11080000002</v>
      </c>
      <c r="SV72">
        <v>101997.6228</v>
      </c>
      <c r="SW72">
        <v>382084.98359999998</v>
      </c>
      <c r="SX72">
        <v>710610.05700000003</v>
      </c>
      <c r="SY72">
        <v>121299.22990000001</v>
      </c>
      <c r="SZ72">
        <v>18847.0766</v>
      </c>
      <c r="TA72">
        <v>117947.1811</v>
      </c>
      <c r="TB72">
        <v>6083179.1540000001</v>
      </c>
      <c r="TC72">
        <v>11426417.82</v>
      </c>
      <c r="TD72">
        <v>5883392.1869999999</v>
      </c>
      <c r="TE72">
        <v>195566.54319999999</v>
      </c>
      <c r="TF72">
        <v>2948983.156</v>
      </c>
      <c r="TG72">
        <v>2648482.9109999998</v>
      </c>
      <c r="TH72">
        <v>0</v>
      </c>
      <c r="TI72">
        <v>368118.11359999998</v>
      </c>
      <c r="TJ72">
        <v>0</v>
      </c>
      <c r="TK72">
        <v>243882.80470000001</v>
      </c>
      <c r="TL72">
        <v>387246.65299999999</v>
      </c>
      <c r="TM72">
        <v>0</v>
      </c>
      <c r="TN72">
        <v>439561.69010000001</v>
      </c>
      <c r="TO72">
        <v>106181.6113</v>
      </c>
      <c r="TP72">
        <v>0</v>
      </c>
      <c r="TQ72">
        <v>0</v>
      </c>
      <c r="TR72">
        <v>0</v>
      </c>
      <c r="TS72">
        <v>63940.938260000003</v>
      </c>
      <c r="TT72">
        <v>627598.26859999995</v>
      </c>
      <c r="TU72">
        <v>0</v>
      </c>
      <c r="TV72">
        <v>867039.0013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0</v>
      </c>
      <c r="UE72">
        <v>476022.75949999999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398335.74249999999</v>
      </c>
      <c r="UM72">
        <v>0</v>
      </c>
      <c r="UN72">
        <v>0</v>
      </c>
      <c r="UO72">
        <v>155125.9829</v>
      </c>
      <c r="UP72">
        <v>141675.62959999999</v>
      </c>
      <c r="UQ72">
        <v>0</v>
      </c>
      <c r="UR72">
        <v>0</v>
      </c>
      <c r="US72">
        <v>0</v>
      </c>
      <c r="UT72">
        <v>239732.7684</v>
      </c>
      <c r="UU72">
        <v>0</v>
      </c>
      <c r="UV72">
        <v>125036.96520000001</v>
      </c>
      <c r="UW72">
        <v>762115.41029999999</v>
      </c>
      <c r="UX72">
        <v>525675.73320000002</v>
      </c>
      <c r="UY72">
        <v>0</v>
      </c>
      <c r="UZ72">
        <v>0</v>
      </c>
      <c r="VA72">
        <v>0</v>
      </c>
      <c r="VB72">
        <v>0</v>
      </c>
      <c r="VC72">
        <v>167490.04380000001</v>
      </c>
      <c r="VD72">
        <v>428593.69160000002</v>
      </c>
      <c r="VE72">
        <v>503671.89600000001</v>
      </c>
      <c r="VF72">
        <v>545498.43200000003</v>
      </c>
      <c r="VG72">
        <v>0</v>
      </c>
      <c r="VH72">
        <v>0</v>
      </c>
      <c r="VI72">
        <v>330763.22009999998</v>
      </c>
      <c r="VJ72">
        <v>0</v>
      </c>
      <c r="VK72">
        <v>0</v>
      </c>
      <c r="VL72">
        <v>0</v>
      </c>
      <c r="VM72">
        <v>55018146.439999998</v>
      </c>
      <c r="VN72">
        <v>0</v>
      </c>
      <c r="VO72">
        <v>0</v>
      </c>
      <c r="VP72">
        <v>0</v>
      </c>
      <c r="VQ72">
        <v>19869742.960000001</v>
      </c>
      <c r="VR72">
        <v>11922701.130000001</v>
      </c>
      <c r="VS72">
        <v>0</v>
      </c>
      <c r="VT72">
        <v>14958760.220000001</v>
      </c>
      <c r="VU72">
        <v>11093440.869999999</v>
      </c>
      <c r="VV72">
        <v>11524322.619999999</v>
      </c>
      <c r="VW72">
        <v>0</v>
      </c>
      <c r="VX72">
        <v>6644987.7589999996</v>
      </c>
      <c r="VY72">
        <v>52238.264190000002</v>
      </c>
      <c r="VZ72">
        <v>0</v>
      </c>
      <c r="WA72">
        <v>3265292.4559999998</v>
      </c>
      <c r="WB72">
        <v>0</v>
      </c>
      <c r="WC72">
        <v>126826.78170000001</v>
      </c>
      <c r="WD72">
        <v>841149.60100000002</v>
      </c>
      <c r="WE72">
        <v>997592.82039999997</v>
      </c>
      <c r="WF72">
        <v>0</v>
      </c>
      <c r="WG72">
        <v>0</v>
      </c>
      <c r="WH72">
        <v>0</v>
      </c>
      <c r="WI72">
        <v>0</v>
      </c>
      <c r="WJ72">
        <v>35294.622750000002</v>
      </c>
      <c r="WK72">
        <v>0</v>
      </c>
      <c r="WL72">
        <v>0</v>
      </c>
      <c r="WM72">
        <v>26423.087680000001</v>
      </c>
      <c r="WN72">
        <v>142712.21400000001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11153.284390000001</v>
      </c>
      <c r="WX72">
        <v>53083.593780000003</v>
      </c>
      <c r="WY72">
        <v>105113.04979999999</v>
      </c>
      <c r="WZ72">
        <v>163929.50709999999</v>
      </c>
      <c r="XA72">
        <v>276814.05320000002</v>
      </c>
      <c r="XB72">
        <v>351141.84749999997</v>
      </c>
      <c r="XC72">
        <v>277811.21059999999</v>
      </c>
      <c r="XD72">
        <v>306459.70030000003</v>
      </c>
      <c r="XE72">
        <v>341518.48739999998</v>
      </c>
      <c r="XF72">
        <v>70115.991439999998</v>
      </c>
      <c r="XG72">
        <v>343861.01579999999</v>
      </c>
      <c r="XH72">
        <v>459879.4852</v>
      </c>
      <c r="XI72">
        <v>156237.1502</v>
      </c>
      <c r="XJ72">
        <v>151981.02919999999</v>
      </c>
      <c r="XK72">
        <v>133114.17860000001</v>
      </c>
      <c r="XL72">
        <v>239080.35190000001</v>
      </c>
      <c r="XM72">
        <v>180754.55929999999</v>
      </c>
      <c r="XN72">
        <v>710735.79079999996</v>
      </c>
      <c r="XO72">
        <v>1584055.7180000001</v>
      </c>
      <c r="XP72">
        <v>2023596.358</v>
      </c>
      <c r="XQ72">
        <v>1790293.1880000001</v>
      </c>
      <c r="XR72">
        <v>3322116.852</v>
      </c>
      <c r="XS72">
        <v>3206098.3829999999</v>
      </c>
      <c r="XT72">
        <v>4434343.0240000002</v>
      </c>
      <c r="XU72">
        <v>6944805.4280000003</v>
      </c>
      <c r="XV72">
        <v>3489734.2590000001</v>
      </c>
      <c r="XW72">
        <v>3836523.4350000001</v>
      </c>
      <c r="XX72">
        <v>1811186.0090000001</v>
      </c>
      <c r="XY72">
        <v>735490.61840000004</v>
      </c>
      <c r="XZ72">
        <v>266177.70789999998</v>
      </c>
      <c r="YA72">
        <v>320736.46149999998</v>
      </c>
      <c r="YB72">
        <v>261207.74890000001</v>
      </c>
      <c r="YC72">
        <v>162156.78279999999</v>
      </c>
      <c r="YD72">
        <v>217665.2101</v>
      </c>
      <c r="YE72">
        <v>55202.948909999999</v>
      </c>
      <c r="YF72">
        <v>349274.15590000001</v>
      </c>
      <c r="YG72">
        <v>308928.85190000001</v>
      </c>
      <c r="YH72">
        <v>504719.91129999998</v>
      </c>
      <c r="YI72">
        <v>555859.83959999995</v>
      </c>
      <c r="YJ72">
        <v>825440.54489999998</v>
      </c>
      <c r="YK72">
        <v>1270441.8089999999</v>
      </c>
      <c r="YL72">
        <v>1033355.772</v>
      </c>
      <c r="YM72">
        <v>200333.66529999999</v>
      </c>
      <c r="YN72">
        <v>245743.89559999999</v>
      </c>
      <c r="YO72">
        <v>82767.227799999993</v>
      </c>
      <c r="YP72">
        <v>4756282.4060000004</v>
      </c>
      <c r="YQ72">
        <v>35538372.329999998</v>
      </c>
    </row>
    <row r="73" spans="1:667" x14ac:dyDescent="0.25">
      <c r="A73" t="s">
        <v>947</v>
      </c>
      <c r="B73" t="s">
        <v>948</v>
      </c>
      <c r="C73" t="s">
        <v>936</v>
      </c>
      <c r="D73" t="s">
        <v>949</v>
      </c>
      <c r="E73" t="s">
        <v>950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44875.348940000003</v>
      </c>
      <c r="N73">
        <v>0</v>
      </c>
      <c r="O73">
        <v>0</v>
      </c>
      <c r="P73">
        <v>0</v>
      </c>
      <c r="Q73">
        <v>0</v>
      </c>
      <c r="R73">
        <v>40765.179259999997</v>
      </c>
      <c r="S73">
        <v>0</v>
      </c>
      <c r="T73">
        <v>0</v>
      </c>
      <c r="U73">
        <v>0</v>
      </c>
      <c r="V73">
        <v>0</v>
      </c>
      <c r="W73">
        <v>3793229.4550000001</v>
      </c>
      <c r="X73">
        <v>15911563.140000001</v>
      </c>
      <c r="Y73">
        <v>12272306.32</v>
      </c>
      <c r="Z73">
        <v>7965623.1210000003</v>
      </c>
      <c r="AA73">
        <v>12057485.4</v>
      </c>
      <c r="AB73">
        <v>9550218.4030000009</v>
      </c>
      <c r="AC73">
        <v>4248586.307</v>
      </c>
      <c r="AD73">
        <v>934904.86659999995</v>
      </c>
      <c r="AE73">
        <v>917274.73620000004</v>
      </c>
      <c r="AF73">
        <v>779514.20880000002</v>
      </c>
      <c r="AG73">
        <v>668664.49879999994</v>
      </c>
      <c r="AH73">
        <v>416223.46470000001</v>
      </c>
      <c r="AI73">
        <v>320263.06660000002</v>
      </c>
      <c r="AJ73">
        <v>113685.7694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117304.9198</v>
      </c>
      <c r="AR73">
        <v>0</v>
      </c>
      <c r="AS73">
        <v>0</v>
      </c>
      <c r="AT73">
        <v>164946.48490000001</v>
      </c>
      <c r="AU73">
        <v>61207.029840000003</v>
      </c>
      <c r="AV73">
        <v>156798.1053</v>
      </c>
      <c r="AW73">
        <v>299680.47129999998</v>
      </c>
      <c r="AX73">
        <v>209847.23139999999</v>
      </c>
      <c r="AY73">
        <v>224916.44260000001</v>
      </c>
      <c r="AZ73">
        <v>259753.4111</v>
      </c>
      <c r="BA73">
        <v>0</v>
      </c>
      <c r="BB73">
        <v>0</v>
      </c>
      <c r="BC73">
        <v>68550.095589999997</v>
      </c>
      <c r="BD73">
        <v>1226913.162</v>
      </c>
      <c r="BE73">
        <v>2972042.105</v>
      </c>
      <c r="BF73">
        <v>2413507.719</v>
      </c>
      <c r="BG73">
        <v>2631714.9759999998</v>
      </c>
      <c r="BH73">
        <v>7728367.7039999999</v>
      </c>
      <c r="BI73">
        <v>984990.94559999998</v>
      </c>
      <c r="BJ73">
        <v>172047.2157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38494.647649999999</v>
      </c>
      <c r="CB73">
        <v>0</v>
      </c>
      <c r="CC73">
        <v>0</v>
      </c>
      <c r="CD73">
        <v>0</v>
      </c>
      <c r="CE73">
        <v>1924265.6229999999</v>
      </c>
      <c r="CF73">
        <v>18058952.34</v>
      </c>
      <c r="CG73">
        <v>33117570.09</v>
      </c>
      <c r="CH73">
        <v>13953329.58</v>
      </c>
      <c r="CI73">
        <v>15502973.460000001</v>
      </c>
      <c r="CJ73">
        <v>12456896.359999999</v>
      </c>
      <c r="CK73">
        <v>6989640.7230000002</v>
      </c>
      <c r="CL73">
        <v>3765541.281</v>
      </c>
      <c r="CM73">
        <v>3358806.4380000001</v>
      </c>
      <c r="CN73">
        <v>1601547.6170000001</v>
      </c>
      <c r="CO73">
        <v>1828299.7239999999</v>
      </c>
      <c r="CP73">
        <v>379625.41019999998</v>
      </c>
      <c r="CQ73">
        <v>613154.87609999999</v>
      </c>
      <c r="CR73">
        <v>105161.07429999999</v>
      </c>
      <c r="CS73">
        <v>282455.27069999999</v>
      </c>
      <c r="CT73">
        <v>158885.17389999999</v>
      </c>
      <c r="CU73">
        <v>245889.27619999999</v>
      </c>
      <c r="CV73">
        <v>227256.20879999999</v>
      </c>
      <c r="CW73">
        <v>0</v>
      </c>
      <c r="CX73">
        <v>0</v>
      </c>
      <c r="CY73">
        <v>0</v>
      </c>
      <c r="CZ73">
        <v>148093.67800000001</v>
      </c>
      <c r="DA73">
        <v>270823.60629999998</v>
      </c>
      <c r="DB73">
        <v>332267.91979999997</v>
      </c>
      <c r="DC73">
        <v>214513.65520000001</v>
      </c>
      <c r="DD73">
        <v>0</v>
      </c>
      <c r="DE73">
        <v>70295.953959999999</v>
      </c>
      <c r="DF73">
        <v>75998.830149999994</v>
      </c>
      <c r="DG73">
        <v>576131.45669999998</v>
      </c>
      <c r="DH73">
        <v>0</v>
      </c>
      <c r="DI73">
        <v>315203.1667</v>
      </c>
      <c r="DJ73">
        <v>0</v>
      </c>
      <c r="DK73">
        <v>688293.93400000001</v>
      </c>
      <c r="DL73">
        <v>1101834.1410000001</v>
      </c>
      <c r="DM73">
        <v>4452985.7110000001</v>
      </c>
      <c r="DN73">
        <v>7162995.4630000005</v>
      </c>
      <c r="DO73">
        <v>7258868.0089999996</v>
      </c>
      <c r="DP73">
        <v>9899050.4350000005</v>
      </c>
      <c r="DQ73">
        <v>8671284.3910000008</v>
      </c>
      <c r="DR73">
        <v>4252465.5269999998</v>
      </c>
      <c r="DS73">
        <v>2050570.9339999999</v>
      </c>
      <c r="DT73">
        <v>1150097.1459999999</v>
      </c>
      <c r="DU73">
        <v>189513.9786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49279.428760000003</v>
      </c>
      <c r="EJ73">
        <v>0</v>
      </c>
      <c r="EK73">
        <v>0</v>
      </c>
      <c r="EL73">
        <v>0</v>
      </c>
      <c r="EM73">
        <v>0</v>
      </c>
      <c r="EN73">
        <v>6152336.9390000002</v>
      </c>
      <c r="EO73">
        <v>30437380.949999999</v>
      </c>
      <c r="EP73">
        <v>8454598.7349999994</v>
      </c>
      <c r="EQ73">
        <v>8546877.8929999992</v>
      </c>
      <c r="ER73">
        <v>6892044.3090000004</v>
      </c>
      <c r="ES73">
        <v>1738238.612</v>
      </c>
      <c r="ET73">
        <v>0</v>
      </c>
      <c r="EU73">
        <v>0</v>
      </c>
      <c r="EV73">
        <v>434743.9166</v>
      </c>
      <c r="EW73">
        <v>58418.898050000003</v>
      </c>
      <c r="EX73">
        <v>93535.097630000004</v>
      </c>
      <c r="EY73">
        <v>294125.81099999999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1260067.476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205906.34659999999</v>
      </c>
      <c r="FU73">
        <v>169846.71799999999</v>
      </c>
      <c r="FV73">
        <v>863945.18720000004</v>
      </c>
      <c r="FW73">
        <v>414342.26250000001</v>
      </c>
      <c r="FX73">
        <v>1019050.826</v>
      </c>
      <c r="FY73">
        <v>680330.30099999998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112123.3076</v>
      </c>
      <c r="GO73">
        <v>0</v>
      </c>
      <c r="GP73">
        <v>0</v>
      </c>
      <c r="GQ73">
        <v>0</v>
      </c>
      <c r="GR73">
        <v>498260.2745</v>
      </c>
      <c r="GS73">
        <v>15668877.41</v>
      </c>
      <c r="GT73">
        <v>12229790.33</v>
      </c>
      <c r="GU73">
        <v>7761815.6849999996</v>
      </c>
      <c r="GV73">
        <v>11613416.27</v>
      </c>
      <c r="GW73">
        <v>17836508.670000002</v>
      </c>
      <c r="GX73">
        <v>7031530.3909999998</v>
      </c>
      <c r="GY73">
        <v>4260427.6359999999</v>
      </c>
      <c r="GZ73">
        <v>4367703.2649999997</v>
      </c>
      <c r="HA73">
        <v>2222153.824</v>
      </c>
      <c r="HB73">
        <v>1652708.2439999999</v>
      </c>
      <c r="HC73">
        <v>1042379.959</v>
      </c>
      <c r="HD73">
        <v>676278.83510000003</v>
      </c>
      <c r="HE73">
        <v>321944.85269999999</v>
      </c>
      <c r="HF73">
        <v>248330.17809999999</v>
      </c>
      <c r="HG73">
        <v>311445.84960000002</v>
      </c>
      <c r="HH73">
        <v>0</v>
      </c>
      <c r="HI73">
        <v>0</v>
      </c>
      <c r="HJ73">
        <v>1115555.946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94808.062590000001</v>
      </c>
      <c r="HX73">
        <v>0</v>
      </c>
      <c r="HY73">
        <v>0</v>
      </c>
      <c r="HZ73">
        <v>0</v>
      </c>
      <c r="IA73">
        <v>0</v>
      </c>
      <c r="IB73">
        <v>518793.78830000001</v>
      </c>
      <c r="IC73">
        <v>1550151.2679999999</v>
      </c>
      <c r="ID73">
        <v>3941549.9079999998</v>
      </c>
      <c r="IE73">
        <v>3884409.9679999999</v>
      </c>
      <c r="IF73">
        <v>2111007.4249999998</v>
      </c>
      <c r="IG73">
        <v>2696120.4079999998</v>
      </c>
      <c r="IH73">
        <v>760108.65639999998</v>
      </c>
      <c r="II73">
        <v>56306.80255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120156.15029999999</v>
      </c>
      <c r="JA73">
        <v>8608334.0399999991</v>
      </c>
      <c r="JB73">
        <v>25167889.140000001</v>
      </c>
      <c r="JC73">
        <v>34608206.789999999</v>
      </c>
      <c r="JD73">
        <v>28902185.91</v>
      </c>
      <c r="JE73">
        <v>34035447.700000003</v>
      </c>
      <c r="JF73">
        <v>14109055.25</v>
      </c>
      <c r="JG73">
        <v>11888121.25</v>
      </c>
      <c r="JH73">
        <v>6025333.0970000001</v>
      </c>
      <c r="JI73">
        <v>3275781.3629999999</v>
      </c>
      <c r="JJ73">
        <v>3554418.8339999998</v>
      </c>
      <c r="JK73">
        <v>2192007.1669999999</v>
      </c>
      <c r="JL73">
        <v>2446301.415</v>
      </c>
      <c r="JM73">
        <v>1910866.0419999999</v>
      </c>
      <c r="JN73">
        <v>1264807.6640000001</v>
      </c>
      <c r="JO73">
        <v>809874.40830000001</v>
      </c>
      <c r="JP73">
        <v>167633.14050000001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941451.07429999998</v>
      </c>
      <c r="JX73">
        <v>0</v>
      </c>
      <c r="JY73">
        <v>261616.47339999999</v>
      </c>
      <c r="JZ73">
        <v>0</v>
      </c>
      <c r="KA73">
        <v>129774.03479999999</v>
      </c>
      <c r="KB73">
        <v>126939.1277</v>
      </c>
      <c r="KC73">
        <v>140836.33530000001</v>
      </c>
      <c r="KD73">
        <v>146968.36259999999</v>
      </c>
      <c r="KE73">
        <v>126854.3887</v>
      </c>
      <c r="KF73">
        <v>380697.97820000001</v>
      </c>
      <c r="KG73">
        <v>412910.38030000002</v>
      </c>
      <c r="KH73">
        <v>248089.03630000001</v>
      </c>
      <c r="KI73">
        <v>766811.55339999998</v>
      </c>
      <c r="KJ73">
        <v>1079652.7949999999</v>
      </c>
      <c r="KK73">
        <v>1905280.9669999999</v>
      </c>
      <c r="KL73">
        <v>2392029.892</v>
      </c>
      <c r="KM73">
        <v>2971491.0639999998</v>
      </c>
      <c r="KN73">
        <v>5136728.3880000003</v>
      </c>
      <c r="KO73">
        <v>4954539.3870000001</v>
      </c>
      <c r="KP73">
        <v>3606032.6310000001</v>
      </c>
      <c r="KQ73">
        <v>191641.2599</v>
      </c>
      <c r="KR73">
        <v>0</v>
      </c>
      <c r="KS73">
        <v>56212.818010000003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137800.81890000001</v>
      </c>
      <c r="LI73">
        <v>15475034.59</v>
      </c>
      <c r="LJ73">
        <v>13551175.91</v>
      </c>
      <c r="LK73">
        <v>13711351.85</v>
      </c>
      <c r="LL73">
        <v>6271616.1969999997</v>
      </c>
      <c r="LM73">
        <v>5979222.2960000001</v>
      </c>
      <c r="LN73">
        <v>1763187.645</v>
      </c>
      <c r="LO73">
        <v>719801.55989999999</v>
      </c>
      <c r="LP73">
        <v>230111.6704</v>
      </c>
      <c r="LQ73">
        <v>1060452.1040000001</v>
      </c>
      <c r="LR73">
        <v>405914.9596</v>
      </c>
      <c r="LS73">
        <v>0</v>
      </c>
      <c r="LT73">
        <v>0</v>
      </c>
      <c r="LU73">
        <v>86934.764379999993</v>
      </c>
      <c r="LV73">
        <v>46520.918100000003</v>
      </c>
      <c r="LW73">
        <v>122190.94530000001</v>
      </c>
      <c r="LX73">
        <v>0</v>
      </c>
      <c r="LY73">
        <v>31764.345420000001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647722.3861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318808.3701</v>
      </c>
      <c r="MP73">
        <v>0</v>
      </c>
      <c r="MQ73">
        <v>0</v>
      </c>
      <c r="MR73">
        <v>0</v>
      </c>
      <c r="MS73">
        <v>74010.022020000004</v>
      </c>
      <c r="MT73">
        <v>198335.6758</v>
      </c>
      <c r="MU73">
        <v>58009.901570000002</v>
      </c>
      <c r="MV73">
        <v>0</v>
      </c>
      <c r="MW73">
        <v>167672.17600000001</v>
      </c>
      <c r="MX73">
        <v>0</v>
      </c>
      <c r="MY73">
        <v>334068.76899999997</v>
      </c>
      <c r="MZ73">
        <v>0</v>
      </c>
      <c r="NA73">
        <v>0</v>
      </c>
      <c r="NB73">
        <v>0</v>
      </c>
      <c r="NC73">
        <v>0</v>
      </c>
      <c r="ND73">
        <v>38244</v>
      </c>
      <c r="NE73">
        <v>182660</v>
      </c>
      <c r="NF73">
        <v>76413</v>
      </c>
      <c r="NG73">
        <v>0</v>
      </c>
      <c r="NH73">
        <v>46408</v>
      </c>
      <c r="NI73">
        <v>58464</v>
      </c>
      <c r="NJ73">
        <v>108910</v>
      </c>
      <c r="NK73">
        <v>125820</v>
      </c>
      <c r="NL73">
        <v>209400</v>
      </c>
      <c r="NM73">
        <v>115790</v>
      </c>
      <c r="NN73">
        <v>99444</v>
      </c>
      <c r="NO73">
        <v>32415</v>
      </c>
      <c r="NP73">
        <v>59554</v>
      </c>
      <c r="NQ73">
        <v>0</v>
      </c>
      <c r="NR73">
        <v>81987</v>
      </c>
      <c r="NS73">
        <v>279850</v>
      </c>
      <c r="NT73">
        <v>569900</v>
      </c>
      <c r="NU73">
        <v>736000</v>
      </c>
      <c r="NV73">
        <v>1083600</v>
      </c>
      <c r="NW73">
        <v>997950</v>
      </c>
      <c r="NX73">
        <v>1009000</v>
      </c>
      <c r="NY73">
        <v>826350</v>
      </c>
      <c r="NZ73">
        <v>406420</v>
      </c>
      <c r="OA73">
        <v>414470</v>
      </c>
      <c r="OB73">
        <v>330400</v>
      </c>
      <c r="OC73">
        <v>258220</v>
      </c>
      <c r="OD73">
        <v>259360</v>
      </c>
      <c r="OE73">
        <v>234530</v>
      </c>
      <c r="OF73">
        <v>211980</v>
      </c>
      <c r="OG73">
        <v>135110</v>
      </c>
      <c r="OH73">
        <v>182660</v>
      </c>
      <c r="OI73">
        <v>153720</v>
      </c>
      <c r="OJ73">
        <v>215850</v>
      </c>
      <c r="OK73">
        <v>174830</v>
      </c>
      <c r="OL73">
        <v>48897</v>
      </c>
      <c r="OM73">
        <v>174940</v>
      </c>
      <c r="ON73">
        <v>51785</v>
      </c>
      <c r="OO73">
        <v>278990</v>
      </c>
      <c r="OP73">
        <v>170060</v>
      </c>
      <c r="OQ73">
        <v>225690</v>
      </c>
      <c r="OR73">
        <v>326050</v>
      </c>
      <c r="OS73">
        <v>184600</v>
      </c>
      <c r="OT73">
        <v>386630</v>
      </c>
      <c r="OU73">
        <v>380590</v>
      </c>
      <c r="OV73">
        <v>353820</v>
      </c>
      <c r="OW73">
        <v>171770</v>
      </c>
      <c r="OX73">
        <v>178200</v>
      </c>
      <c r="OY73">
        <v>285250</v>
      </c>
      <c r="OZ73">
        <v>331880</v>
      </c>
      <c r="PA73">
        <v>438680</v>
      </c>
      <c r="PB73">
        <v>528200</v>
      </c>
      <c r="PC73">
        <v>723490</v>
      </c>
      <c r="PD73">
        <v>786940</v>
      </c>
      <c r="PE73">
        <v>710280</v>
      </c>
      <c r="PF73">
        <v>538030</v>
      </c>
      <c r="PG73">
        <v>740650</v>
      </c>
      <c r="PH73">
        <v>294120</v>
      </c>
      <c r="PI73">
        <v>9750700</v>
      </c>
      <c r="PJ73">
        <v>37750000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81871.507979999995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40782.996189999998</v>
      </c>
      <c r="QC73">
        <v>0</v>
      </c>
      <c r="QD73">
        <v>0</v>
      </c>
      <c r="QE73">
        <v>0</v>
      </c>
      <c r="QF73">
        <v>129150.37940000001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132972.65960000001</v>
      </c>
      <c r="QQ73">
        <v>0</v>
      </c>
      <c r="QR73">
        <v>0</v>
      </c>
      <c r="QS73">
        <v>0</v>
      </c>
      <c r="QT73">
        <v>109458.632</v>
      </c>
      <c r="QU73">
        <v>0</v>
      </c>
      <c r="QV73">
        <v>221185.2838</v>
      </c>
      <c r="QW73">
        <v>156853.57269999999</v>
      </c>
      <c r="QX73">
        <v>494641.75040000002</v>
      </c>
      <c r="QY73">
        <v>0</v>
      </c>
      <c r="QZ73">
        <v>966670.01060000004</v>
      </c>
      <c r="RA73">
        <v>547179.75919999997</v>
      </c>
      <c r="RB73">
        <v>109325.2191</v>
      </c>
      <c r="RC73">
        <v>0</v>
      </c>
      <c r="RD73">
        <v>122561.1151</v>
      </c>
      <c r="RE73">
        <v>191834.44089999999</v>
      </c>
      <c r="RF73">
        <v>391486.87900000002</v>
      </c>
      <c r="RG73">
        <v>377318.42660000001</v>
      </c>
      <c r="RH73">
        <v>426587.81880000001</v>
      </c>
      <c r="RI73">
        <v>39579.611640000003</v>
      </c>
      <c r="RJ73">
        <v>347233.81270000001</v>
      </c>
      <c r="RK73">
        <v>0</v>
      </c>
      <c r="RL73">
        <v>0</v>
      </c>
      <c r="RM73">
        <v>0</v>
      </c>
      <c r="RN73">
        <v>123258.86470000001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743401.83880000003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295885.1053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210189.24890000001</v>
      </c>
      <c r="TD73">
        <v>0</v>
      </c>
      <c r="TE73">
        <v>604310.03090000001</v>
      </c>
      <c r="TF73">
        <v>377894.92259999999</v>
      </c>
      <c r="TG73">
        <v>839469.61439999996</v>
      </c>
      <c r="TH73">
        <v>657232.32319999998</v>
      </c>
      <c r="TI73">
        <v>656017.81279999996</v>
      </c>
      <c r="TJ73">
        <v>512128.6887</v>
      </c>
      <c r="TK73">
        <v>0</v>
      </c>
      <c r="TL73">
        <v>231689.11989999999</v>
      </c>
      <c r="TM73">
        <v>408986.3898</v>
      </c>
      <c r="TN73">
        <v>161970.1482</v>
      </c>
      <c r="TO73">
        <v>0</v>
      </c>
      <c r="TP73">
        <v>638711.03910000005</v>
      </c>
      <c r="TQ73">
        <v>0</v>
      </c>
      <c r="TR73">
        <v>0</v>
      </c>
      <c r="TS73">
        <v>0</v>
      </c>
      <c r="TT73">
        <v>48237.318299999999</v>
      </c>
      <c r="TU73">
        <v>0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0</v>
      </c>
      <c r="UC73">
        <v>0</v>
      </c>
      <c r="UD73">
        <v>0</v>
      </c>
      <c r="UE73">
        <v>4542755.2680000002</v>
      </c>
      <c r="UF73">
        <v>0</v>
      </c>
      <c r="UG73">
        <v>0</v>
      </c>
      <c r="UH73">
        <v>0</v>
      </c>
      <c r="UI73">
        <v>0</v>
      </c>
      <c r="UJ73">
        <v>285280.0698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362111.73839999997</v>
      </c>
      <c r="UX73">
        <v>0</v>
      </c>
      <c r="UY73">
        <v>653037.10759999999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465737.19520000002</v>
      </c>
      <c r="VG73">
        <v>275336.64490000001</v>
      </c>
      <c r="VH73">
        <v>391664.02510000003</v>
      </c>
      <c r="VI73">
        <v>675447.2352</v>
      </c>
      <c r="VJ73">
        <v>1178627.3060000001</v>
      </c>
      <c r="VK73">
        <v>516266.90090000001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233841.3187</v>
      </c>
      <c r="WN73">
        <v>13186.377490000001</v>
      </c>
      <c r="WO73">
        <v>24156.53314</v>
      </c>
      <c r="WP73">
        <v>32516.8272</v>
      </c>
      <c r="WQ73">
        <v>22342.65639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17203.338919999998</v>
      </c>
      <c r="XE73">
        <v>0</v>
      </c>
      <c r="XF73">
        <v>15553.59744</v>
      </c>
      <c r="XG73">
        <v>0</v>
      </c>
      <c r="XH73">
        <v>76616.507859999998</v>
      </c>
      <c r="XI73">
        <v>0</v>
      </c>
      <c r="XJ73">
        <v>0</v>
      </c>
      <c r="XK73">
        <v>0</v>
      </c>
      <c r="XL73">
        <v>0</v>
      </c>
      <c r="XM73">
        <v>59590.441359999997</v>
      </c>
      <c r="XN73">
        <v>0</v>
      </c>
      <c r="XO73">
        <v>0</v>
      </c>
      <c r="XP73">
        <v>0</v>
      </c>
      <c r="XQ73">
        <v>0</v>
      </c>
      <c r="XR73">
        <v>30139.47739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134108.1704</v>
      </c>
      <c r="XY73">
        <v>0</v>
      </c>
      <c r="XZ73">
        <v>0</v>
      </c>
      <c r="YA73">
        <v>0</v>
      </c>
      <c r="YB73">
        <v>0</v>
      </c>
      <c r="YC73">
        <v>6488.1706610000001</v>
      </c>
      <c r="YD73">
        <v>0</v>
      </c>
      <c r="YE73">
        <v>26595.611730000001</v>
      </c>
      <c r="YF73">
        <v>0</v>
      </c>
      <c r="YG73">
        <v>0</v>
      </c>
      <c r="YH73">
        <v>0</v>
      </c>
      <c r="YI73">
        <v>0</v>
      </c>
      <c r="YJ73">
        <v>0</v>
      </c>
      <c r="YK73">
        <v>0</v>
      </c>
      <c r="YL73">
        <v>0</v>
      </c>
      <c r="YM73">
        <v>13621.48632</v>
      </c>
      <c r="YN73">
        <v>0</v>
      </c>
      <c r="YO73">
        <v>0</v>
      </c>
      <c r="YP73">
        <v>11689.216909999999</v>
      </c>
      <c r="YQ73">
        <v>180137.2714</v>
      </c>
    </row>
    <row r="74" spans="1:667" x14ac:dyDescent="0.25">
      <c r="A74" t="s">
        <v>951</v>
      </c>
      <c r="B74" t="s">
        <v>952</v>
      </c>
      <c r="C74" t="s">
        <v>936</v>
      </c>
      <c r="D74" t="s">
        <v>953</v>
      </c>
      <c r="E74" t="s">
        <v>954</v>
      </c>
      <c r="F74">
        <v>0</v>
      </c>
      <c r="G74">
        <v>0</v>
      </c>
      <c r="H74">
        <v>422128.39439999999</v>
      </c>
      <c r="I74">
        <v>711469.94759999996</v>
      </c>
      <c r="J74">
        <v>1308291.1359999999</v>
      </c>
      <c r="K74">
        <v>8503416.1769999992</v>
      </c>
      <c r="L74">
        <v>33954403.770000003</v>
      </c>
      <c r="M74">
        <v>23974226.059999999</v>
      </c>
      <c r="N74">
        <v>25234579.32</v>
      </c>
      <c r="O74">
        <v>227128145.59999999</v>
      </c>
      <c r="P74">
        <v>621393314.60000002</v>
      </c>
      <c r="Q74">
        <v>723544364.70000005</v>
      </c>
      <c r="R74">
        <v>784530224.29999995</v>
      </c>
      <c r="S74">
        <v>416879568</v>
      </c>
      <c r="T74">
        <v>293309920</v>
      </c>
      <c r="U74">
        <v>171782658</v>
      </c>
      <c r="V74">
        <v>106129999.2</v>
      </c>
      <c r="W74">
        <v>60330814.469999999</v>
      </c>
      <c r="X74">
        <v>43294351.640000001</v>
      </c>
      <c r="Y74">
        <v>40910156.93</v>
      </c>
      <c r="Z74">
        <v>78151426.560000002</v>
      </c>
      <c r="AA74">
        <v>90437489.879999995</v>
      </c>
      <c r="AB74">
        <v>116225524.09999999</v>
      </c>
      <c r="AC74">
        <v>118088010.90000001</v>
      </c>
      <c r="AD74">
        <v>112394727.40000001</v>
      </c>
      <c r="AE74">
        <v>98055695.719999999</v>
      </c>
      <c r="AF74">
        <v>68263314.959999993</v>
      </c>
      <c r="AG74">
        <v>48607730.109999999</v>
      </c>
      <c r="AH74">
        <v>49628923.140000001</v>
      </c>
      <c r="AI74">
        <v>87915725.120000005</v>
      </c>
      <c r="AJ74">
        <v>83109239.359999999</v>
      </c>
      <c r="AK74">
        <v>144014673.30000001</v>
      </c>
      <c r="AL74">
        <v>134310693.90000001</v>
      </c>
      <c r="AM74">
        <v>94922273.370000005</v>
      </c>
      <c r="AN74">
        <v>144310978</v>
      </c>
      <c r="AO74">
        <v>193645712.90000001</v>
      </c>
      <c r="AP74">
        <v>374042372.19999999</v>
      </c>
      <c r="AQ74">
        <v>492532510.89999998</v>
      </c>
      <c r="AR74">
        <v>629859163.5</v>
      </c>
      <c r="AS74">
        <v>1405542576</v>
      </c>
      <c r="AT74">
        <v>2956274461</v>
      </c>
      <c r="AU74">
        <v>2093075335</v>
      </c>
      <c r="AV74">
        <v>1681211783</v>
      </c>
      <c r="AW74">
        <v>957582759.60000002</v>
      </c>
      <c r="AX74">
        <v>351364479.30000001</v>
      </c>
      <c r="AY74">
        <v>153231866.40000001</v>
      </c>
      <c r="AZ74">
        <v>136405991.59999999</v>
      </c>
      <c r="BA74">
        <v>64061079.170000002</v>
      </c>
      <c r="BB74">
        <v>37382014.369999997</v>
      </c>
      <c r="BC74">
        <v>45828815.18</v>
      </c>
      <c r="BD74">
        <v>218662296.59999999</v>
      </c>
      <c r="BE74">
        <v>274103025.10000002</v>
      </c>
      <c r="BF74">
        <v>228334529.09999999</v>
      </c>
      <c r="BG74">
        <v>200979254.59999999</v>
      </c>
      <c r="BH74">
        <v>211307590.40000001</v>
      </c>
      <c r="BI74">
        <v>45844688.649999999</v>
      </c>
      <c r="BJ74">
        <v>25440934.390000001</v>
      </c>
      <c r="BK74">
        <v>16811059.600000001</v>
      </c>
      <c r="BL74">
        <v>1608299.659</v>
      </c>
      <c r="BM74">
        <v>118066.8462</v>
      </c>
      <c r="BN74">
        <v>0</v>
      </c>
      <c r="BO74">
        <v>1629553.2290000001</v>
      </c>
      <c r="BP74">
        <v>0</v>
      </c>
      <c r="BQ74">
        <v>1036207.656</v>
      </c>
      <c r="BR74">
        <v>26279533.079999998</v>
      </c>
      <c r="BS74">
        <v>123579432</v>
      </c>
      <c r="BT74">
        <v>101296299.8</v>
      </c>
      <c r="BU74">
        <v>81461791.599999994</v>
      </c>
      <c r="BV74">
        <v>913020302.5</v>
      </c>
      <c r="BW74">
        <v>1661946387</v>
      </c>
      <c r="BX74">
        <v>2767234553</v>
      </c>
      <c r="BY74">
        <v>2828753548</v>
      </c>
      <c r="BZ74">
        <v>2356205517</v>
      </c>
      <c r="CA74">
        <v>2486338262</v>
      </c>
      <c r="CB74">
        <v>1528919729</v>
      </c>
      <c r="CC74">
        <v>1229072973</v>
      </c>
      <c r="CD74">
        <v>529352748.89999998</v>
      </c>
      <c r="CE74">
        <v>388531194.89999998</v>
      </c>
      <c r="CF74">
        <v>318769214.60000002</v>
      </c>
      <c r="CG74">
        <v>372950739.30000001</v>
      </c>
      <c r="CH74">
        <v>335973995.80000001</v>
      </c>
      <c r="CI74">
        <v>289522020.19999999</v>
      </c>
      <c r="CJ74">
        <v>275257828.30000001</v>
      </c>
      <c r="CK74">
        <v>411990562.80000001</v>
      </c>
      <c r="CL74">
        <v>365398559.10000002</v>
      </c>
      <c r="CM74">
        <v>553474916.29999995</v>
      </c>
      <c r="CN74">
        <v>329233978.39999998</v>
      </c>
      <c r="CO74">
        <v>220712230.69999999</v>
      </c>
      <c r="CP74">
        <v>203096700.5</v>
      </c>
      <c r="CQ74">
        <v>241968490.40000001</v>
      </c>
      <c r="CR74">
        <v>276807472.19999999</v>
      </c>
      <c r="CS74">
        <v>193005344.90000001</v>
      </c>
      <c r="CT74">
        <v>351937194.80000001</v>
      </c>
      <c r="CU74">
        <v>269554018.60000002</v>
      </c>
      <c r="CV74">
        <v>235359165.90000001</v>
      </c>
      <c r="CW74">
        <v>272307903.80000001</v>
      </c>
      <c r="CX74">
        <v>364371686.69999999</v>
      </c>
      <c r="CY74">
        <v>691374551.39999998</v>
      </c>
      <c r="CZ74">
        <v>1136467748</v>
      </c>
      <c r="DA74">
        <v>2498847435</v>
      </c>
      <c r="DB74">
        <v>3446930764</v>
      </c>
      <c r="DC74">
        <v>1933787531</v>
      </c>
      <c r="DD74">
        <v>1367607402</v>
      </c>
      <c r="DE74">
        <v>698646675.39999998</v>
      </c>
      <c r="DF74">
        <v>457985113.5</v>
      </c>
      <c r="DG74">
        <v>412849401.60000002</v>
      </c>
      <c r="DH74">
        <v>303571502.30000001</v>
      </c>
      <c r="DI74">
        <v>385002487.80000001</v>
      </c>
      <c r="DJ74">
        <v>300341521.69999999</v>
      </c>
      <c r="DK74">
        <v>469084671.19999999</v>
      </c>
      <c r="DL74">
        <v>367442968.80000001</v>
      </c>
      <c r="DM74">
        <v>516927592.19999999</v>
      </c>
      <c r="DN74">
        <v>458713259.39999998</v>
      </c>
      <c r="DO74">
        <v>350312869.30000001</v>
      </c>
      <c r="DP74">
        <v>326312059.60000002</v>
      </c>
      <c r="DQ74">
        <v>276742125.69999999</v>
      </c>
      <c r="DR74">
        <v>93370711.480000004</v>
      </c>
      <c r="DS74">
        <v>49540061.149999999</v>
      </c>
      <c r="DT74">
        <v>32771234.02</v>
      </c>
      <c r="DU74">
        <v>9045999.4839999992</v>
      </c>
      <c r="DV74">
        <v>0</v>
      </c>
      <c r="DW74">
        <v>0</v>
      </c>
      <c r="DX74">
        <v>0</v>
      </c>
      <c r="DY74">
        <v>0</v>
      </c>
      <c r="DZ74">
        <v>3333252.8960000002</v>
      </c>
      <c r="EA74">
        <v>24773268.559999999</v>
      </c>
      <c r="EB74">
        <v>139500731.69999999</v>
      </c>
      <c r="EC74">
        <v>72387544.980000004</v>
      </c>
      <c r="ED74">
        <v>81358965.969999999</v>
      </c>
      <c r="EE74">
        <v>308943544.10000002</v>
      </c>
      <c r="EF74">
        <v>1575408648</v>
      </c>
      <c r="EG74">
        <v>1468241000</v>
      </c>
      <c r="EH74">
        <v>1825564767</v>
      </c>
      <c r="EI74">
        <v>1494244264</v>
      </c>
      <c r="EJ74">
        <v>1144467930</v>
      </c>
      <c r="EK74">
        <v>740414941</v>
      </c>
      <c r="EL74">
        <v>379199529</v>
      </c>
      <c r="EM74">
        <v>193907107.90000001</v>
      </c>
      <c r="EN74">
        <v>118933977.59999999</v>
      </c>
      <c r="EO74">
        <v>121837970.3</v>
      </c>
      <c r="EP74">
        <v>93714938.799999997</v>
      </c>
      <c r="EQ74">
        <v>81677373.280000001</v>
      </c>
      <c r="ER74">
        <v>162573469.40000001</v>
      </c>
      <c r="ES74">
        <v>142160022.5</v>
      </c>
      <c r="ET74">
        <v>179823480.59999999</v>
      </c>
      <c r="EU74">
        <v>84619692.75</v>
      </c>
      <c r="EV74">
        <v>125408259.7</v>
      </c>
      <c r="EW74">
        <v>70539013.609999999</v>
      </c>
      <c r="EX74">
        <v>58554515.979999997</v>
      </c>
      <c r="EY74">
        <v>89675883.019999996</v>
      </c>
      <c r="EZ74">
        <v>143849350.19999999</v>
      </c>
      <c r="FA74">
        <v>116501699.5</v>
      </c>
      <c r="FB74">
        <v>89012534.439999998</v>
      </c>
      <c r="FC74">
        <v>84233476.469999999</v>
      </c>
      <c r="FD74">
        <v>64816526.549999997</v>
      </c>
      <c r="FE74">
        <v>144088155.69999999</v>
      </c>
      <c r="FF74">
        <v>144565766.59999999</v>
      </c>
      <c r="FG74">
        <v>152841408.69999999</v>
      </c>
      <c r="FH74">
        <v>249183207.80000001</v>
      </c>
      <c r="FI74">
        <v>495329753.30000001</v>
      </c>
      <c r="FJ74">
        <v>917602716.60000002</v>
      </c>
      <c r="FK74">
        <v>747608587.79999995</v>
      </c>
      <c r="FL74">
        <v>538078883.79999995</v>
      </c>
      <c r="FM74">
        <v>219193955.69999999</v>
      </c>
      <c r="FN74">
        <v>199779954</v>
      </c>
      <c r="FO74">
        <v>85076666.219999999</v>
      </c>
      <c r="FP74">
        <v>108665341.59999999</v>
      </c>
      <c r="FQ74">
        <v>65314775.039999999</v>
      </c>
      <c r="FR74">
        <v>42371758.909999996</v>
      </c>
      <c r="FS74">
        <v>42271519.57</v>
      </c>
      <c r="FT74">
        <v>86087904.269999996</v>
      </c>
      <c r="FU74">
        <v>164917301</v>
      </c>
      <c r="FV74">
        <v>199712145</v>
      </c>
      <c r="FW74">
        <v>154365636.30000001</v>
      </c>
      <c r="FX74">
        <v>93328722.519999996</v>
      </c>
      <c r="FY74">
        <v>174422349.09999999</v>
      </c>
      <c r="FZ74">
        <v>37716526</v>
      </c>
      <c r="GA74">
        <v>21330636.859999999</v>
      </c>
      <c r="GB74">
        <v>7718724.0470000003</v>
      </c>
      <c r="GC74">
        <v>2110539.3160000001</v>
      </c>
      <c r="GD74">
        <v>0</v>
      </c>
      <c r="GE74">
        <v>0</v>
      </c>
      <c r="GF74">
        <v>503826.81060000003</v>
      </c>
      <c r="GG74">
        <v>4794225.2659999998</v>
      </c>
      <c r="GH74">
        <v>10364079.130000001</v>
      </c>
      <c r="GI74">
        <v>22585759.280000001</v>
      </c>
      <c r="GJ74">
        <v>10814563.050000001</v>
      </c>
      <c r="GK74">
        <v>26360681.75</v>
      </c>
      <c r="GL74">
        <v>6067892.9550000001</v>
      </c>
      <c r="GM74">
        <v>47286064.969999999</v>
      </c>
      <c r="GN74">
        <v>106051728.2</v>
      </c>
      <c r="GO74">
        <v>58555535.659999996</v>
      </c>
      <c r="GP74">
        <v>15838822.65</v>
      </c>
      <c r="GQ74">
        <v>19507575.43</v>
      </c>
      <c r="GR74">
        <v>16698502.26</v>
      </c>
      <c r="GS74">
        <v>10693278.92</v>
      </c>
      <c r="GT74">
        <v>3742113.0860000001</v>
      </c>
      <c r="GU74">
        <v>2048042.898</v>
      </c>
      <c r="GV74">
        <v>3535893.2</v>
      </c>
      <c r="GW74">
        <v>6454969.966</v>
      </c>
      <c r="GX74">
        <v>4317936.22</v>
      </c>
      <c r="GY74">
        <v>1660228.5970000001</v>
      </c>
      <c r="GZ74">
        <v>6674682.2510000002</v>
      </c>
      <c r="HA74">
        <v>4084584.0789999999</v>
      </c>
      <c r="HB74">
        <v>4526220.517</v>
      </c>
      <c r="HC74">
        <v>4705381.8760000002</v>
      </c>
      <c r="HD74">
        <v>5716943.1320000002</v>
      </c>
      <c r="HE74">
        <v>5558425.8799999999</v>
      </c>
      <c r="HF74">
        <v>14666900.92</v>
      </c>
      <c r="HG74">
        <v>30746079.960000001</v>
      </c>
      <c r="HH74">
        <v>39511346.719999999</v>
      </c>
      <c r="HI74">
        <v>55938157.780000001</v>
      </c>
      <c r="HJ74">
        <v>122533835.90000001</v>
      </c>
      <c r="HK74">
        <v>260639227.09999999</v>
      </c>
      <c r="HL74">
        <v>1009091336</v>
      </c>
      <c r="HM74">
        <v>1634165412</v>
      </c>
      <c r="HN74">
        <v>3693083331</v>
      </c>
      <c r="HO74">
        <v>3237106612</v>
      </c>
      <c r="HP74">
        <v>1695360444</v>
      </c>
      <c r="HQ74">
        <v>1190501428</v>
      </c>
      <c r="HR74">
        <v>552229869.20000005</v>
      </c>
      <c r="HS74">
        <v>233182564.40000001</v>
      </c>
      <c r="HT74">
        <v>201549156.5</v>
      </c>
      <c r="HU74">
        <v>242538768.69999999</v>
      </c>
      <c r="HV74">
        <v>92773143.450000003</v>
      </c>
      <c r="HW74">
        <v>127333590.90000001</v>
      </c>
      <c r="HX74">
        <v>142330060.19999999</v>
      </c>
      <c r="HY74">
        <v>143465486.09999999</v>
      </c>
      <c r="HZ74">
        <v>27944748.329999998</v>
      </c>
      <c r="IA74">
        <v>63377409.289999999</v>
      </c>
      <c r="IB74">
        <v>118246497.2</v>
      </c>
      <c r="IC74">
        <v>162793531.5</v>
      </c>
      <c r="ID74">
        <v>262736815.80000001</v>
      </c>
      <c r="IE74">
        <v>186169296.59999999</v>
      </c>
      <c r="IF74">
        <v>108871860.7</v>
      </c>
      <c r="IG74">
        <v>70260007.189999998</v>
      </c>
      <c r="IH74">
        <v>35707301.310000002</v>
      </c>
      <c r="II74">
        <v>4032236.5219999999</v>
      </c>
      <c r="IJ74">
        <v>1988912.277</v>
      </c>
      <c r="IK74">
        <v>0</v>
      </c>
      <c r="IL74">
        <v>0</v>
      </c>
      <c r="IM74">
        <v>0</v>
      </c>
      <c r="IN74">
        <v>0</v>
      </c>
      <c r="IO74">
        <v>1601761.023</v>
      </c>
      <c r="IP74">
        <v>4990746.08</v>
      </c>
      <c r="IQ74">
        <v>10725270.09</v>
      </c>
      <c r="IR74">
        <v>6014548.1239999998</v>
      </c>
      <c r="IS74">
        <v>15503783.32</v>
      </c>
      <c r="IT74">
        <v>23608690.25</v>
      </c>
      <c r="IU74">
        <v>44934818.07</v>
      </c>
      <c r="IV74">
        <v>58885950.509999998</v>
      </c>
      <c r="IW74">
        <v>48890591.960000001</v>
      </c>
      <c r="IX74">
        <v>39311225.200000003</v>
      </c>
      <c r="IY74">
        <v>7596472.5010000002</v>
      </c>
      <c r="IZ74">
        <v>21230988.960000001</v>
      </c>
      <c r="JA74">
        <v>6083880.091</v>
      </c>
      <c r="JB74">
        <v>5452574.0149999997</v>
      </c>
      <c r="JC74">
        <v>5576986.3779999996</v>
      </c>
      <c r="JD74">
        <v>6101983.4380000001</v>
      </c>
      <c r="JE74">
        <v>6805702.9009999996</v>
      </c>
      <c r="JF74">
        <v>4002765.5529999998</v>
      </c>
      <c r="JG74">
        <v>4730751.2050000001</v>
      </c>
      <c r="JH74">
        <v>2845383.92</v>
      </c>
      <c r="JI74">
        <v>2012283.3019999999</v>
      </c>
      <c r="JJ74">
        <v>3027149.2259999998</v>
      </c>
      <c r="JK74">
        <v>2003270.1470000001</v>
      </c>
      <c r="JL74">
        <v>2845383.92</v>
      </c>
      <c r="JM74">
        <v>11725191.130000001</v>
      </c>
      <c r="JN74">
        <v>18083702.84</v>
      </c>
      <c r="JO74">
        <v>90840283.680000007</v>
      </c>
      <c r="JP74">
        <v>193208932.69999999</v>
      </c>
      <c r="JQ74">
        <v>150596735.5</v>
      </c>
      <c r="JR74">
        <v>478698713.30000001</v>
      </c>
      <c r="JS74">
        <v>1121868259</v>
      </c>
      <c r="JT74">
        <v>3407589135</v>
      </c>
      <c r="JU74">
        <v>6537619296</v>
      </c>
      <c r="JV74">
        <v>6711334391</v>
      </c>
      <c r="JW74">
        <v>7844526871</v>
      </c>
      <c r="JX74">
        <v>1800782286</v>
      </c>
      <c r="JY74">
        <v>1444801154</v>
      </c>
      <c r="JZ74">
        <v>1434632465</v>
      </c>
      <c r="KA74">
        <v>664238760.20000005</v>
      </c>
      <c r="KB74">
        <v>659886253.39999998</v>
      </c>
      <c r="KC74">
        <v>651720488.39999998</v>
      </c>
      <c r="KD74">
        <v>608118384.79999995</v>
      </c>
      <c r="KE74">
        <v>872427249.5</v>
      </c>
      <c r="KF74">
        <v>683536157.60000002</v>
      </c>
      <c r="KG74">
        <v>883520364.20000005</v>
      </c>
      <c r="KH74">
        <v>320591014.69999999</v>
      </c>
      <c r="KI74">
        <v>480740154.60000002</v>
      </c>
      <c r="KJ74">
        <v>421846500.5</v>
      </c>
      <c r="KK74">
        <v>620521103.29999995</v>
      </c>
      <c r="KL74">
        <v>412717791.60000002</v>
      </c>
      <c r="KM74">
        <v>342576951.80000001</v>
      </c>
      <c r="KN74">
        <v>332785737.30000001</v>
      </c>
      <c r="KO74">
        <v>321326703.89999998</v>
      </c>
      <c r="KP74">
        <v>227015970.09999999</v>
      </c>
      <c r="KQ74">
        <v>97010.828729999994</v>
      </c>
      <c r="KR74">
        <v>16899666.920000002</v>
      </c>
      <c r="KS74">
        <v>18976544.5</v>
      </c>
      <c r="KT74">
        <v>0</v>
      </c>
      <c r="KU74">
        <v>0</v>
      </c>
      <c r="KV74">
        <v>0</v>
      </c>
      <c r="KW74">
        <v>414564.46049999999</v>
      </c>
      <c r="KX74">
        <v>661497.51710000006</v>
      </c>
      <c r="KY74">
        <v>5006808.7139999997</v>
      </c>
      <c r="KZ74">
        <v>8735704.6410000008</v>
      </c>
      <c r="LA74">
        <v>14588533.560000001</v>
      </c>
      <c r="LB74">
        <v>16560736.25</v>
      </c>
      <c r="LC74">
        <v>33654421.530000001</v>
      </c>
      <c r="LD74">
        <v>30651850.699999999</v>
      </c>
      <c r="LE74">
        <v>33363192.550000001</v>
      </c>
      <c r="LF74">
        <v>17360159.809999999</v>
      </c>
      <c r="LG74">
        <v>13695625.49</v>
      </c>
      <c r="LH74">
        <v>7669806.5549999997</v>
      </c>
      <c r="LI74">
        <v>4337564.5060000001</v>
      </c>
      <c r="LJ74">
        <v>1329052.5970000001</v>
      </c>
      <c r="LK74">
        <v>1578664.96</v>
      </c>
      <c r="LL74">
        <v>942853.83970000001</v>
      </c>
      <c r="LM74">
        <v>976053.94400000002</v>
      </c>
      <c r="LN74">
        <v>615920.18090000004</v>
      </c>
      <c r="LO74">
        <v>268251.0183</v>
      </c>
      <c r="LP74">
        <v>937873.82409999997</v>
      </c>
      <c r="LQ74">
        <v>952697.37939999998</v>
      </c>
      <c r="LR74">
        <v>352474.44079999998</v>
      </c>
      <c r="LS74">
        <v>2181392.4679999999</v>
      </c>
      <c r="LT74">
        <v>3009851.5619999999</v>
      </c>
      <c r="LU74">
        <v>9772771.0580000002</v>
      </c>
      <c r="LV74">
        <v>35416356.890000001</v>
      </c>
      <c r="LW74">
        <v>90129546.349999994</v>
      </c>
      <c r="LX74">
        <v>116814858.3</v>
      </c>
      <c r="LY74">
        <v>113459900.40000001</v>
      </c>
      <c r="LZ74">
        <v>156436561.69999999</v>
      </c>
      <c r="MA74">
        <v>798375140.10000002</v>
      </c>
      <c r="MB74">
        <v>869143783.5</v>
      </c>
      <c r="MC74">
        <v>2388805751</v>
      </c>
      <c r="MD74">
        <v>3154592368</v>
      </c>
      <c r="ME74">
        <v>2376020799</v>
      </c>
      <c r="MF74">
        <v>854232859.5</v>
      </c>
      <c r="MG74">
        <v>301858843.19999999</v>
      </c>
      <c r="MH74">
        <v>206545420.90000001</v>
      </c>
      <c r="MI74">
        <v>258113337.30000001</v>
      </c>
      <c r="MJ74">
        <v>239413524.19999999</v>
      </c>
      <c r="MK74">
        <v>252093634.19999999</v>
      </c>
      <c r="ML74">
        <v>365259393.30000001</v>
      </c>
      <c r="MM74">
        <v>282238746.5</v>
      </c>
      <c r="MN74">
        <v>166804313.59999999</v>
      </c>
      <c r="MO74">
        <v>152076863.80000001</v>
      </c>
      <c r="MP74">
        <v>148721905.90000001</v>
      </c>
      <c r="MQ74">
        <v>185367249.09999999</v>
      </c>
      <c r="MR74">
        <v>287748798.89999998</v>
      </c>
      <c r="MS74">
        <v>249670609</v>
      </c>
      <c r="MT74">
        <v>118736969.59999999</v>
      </c>
      <c r="MU74">
        <v>69801763.180000007</v>
      </c>
      <c r="MV74">
        <v>71552049.379999995</v>
      </c>
      <c r="MW74">
        <v>56364457.799999997</v>
      </c>
      <c r="MX74">
        <v>12925616.050000001</v>
      </c>
      <c r="MY74">
        <v>4311353.8969999999</v>
      </c>
      <c r="MZ74">
        <v>1496800.493</v>
      </c>
      <c r="NA74">
        <v>601475.22320000001</v>
      </c>
      <c r="NB74">
        <v>177290</v>
      </c>
      <c r="NC74">
        <v>93858</v>
      </c>
      <c r="ND74">
        <v>129450</v>
      </c>
      <c r="NE74">
        <v>126100</v>
      </c>
      <c r="NF74">
        <v>0</v>
      </c>
      <c r="NG74">
        <v>189760</v>
      </c>
      <c r="NH74">
        <v>23501000</v>
      </c>
      <c r="NI74">
        <v>1326200</v>
      </c>
      <c r="NJ74">
        <v>11851000</v>
      </c>
      <c r="NK74">
        <v>7796100</v>
      </c>
      <c r="NL74">
        <v>6717100</v>
      </c>
      <c r="NM74">
        <v>2366600</v>
      </c>
      <c r="NN74">
        <v>6154400</v>
      </c>
      <c r="NO74">
        <v>7439200</v>
      </c>
      <c r="NP74">
        <v>10324000</v>
      </c>
      <c r="NQ74">
        <v>7226800</v>
      </c>
      <c r="NR74">
        <v>6269300</v>
      </c>
      <c r="NS74">
        <v>11679000</v>
      </c>
      <c r="NT74">
        <v>10001000</v>
      </c>
      <c r="NU74">
        <v>7993700</v>
      </c>
      <c r="NV74">
        <v>25968000</v>
      </c>
      <c r="NW74">
        <v>10836000</v>
      </c>
      <c r="NX74">
        <v>12655000</v>
      </c>
      <c r="NY74">
        <v>7210700</v>
      </c>
      <c r="NZ74">
        <v>9465700</v>
      </c>
      <c r="OA74">
        <v>7357100</v>
      </c>
      <c r="OB74">
        <v>7716800</v>
      </c>
      <c r="OC74">
        <v>6116900</v>
      </c>
      <c r="OD74">
        <v>11353000</v>
      </c>
      <c r="OE74">
        <v>51145000</v>
      </c>
      <c r="OF74">
        <v>243910000</v>
      </c>
      <c r="OG74">
        <v>314900000</v>
      </c>
      <c r="OH74">
        <v>413880000</v>
      </c>
      <c r="OI74">
        <v>422070000</v>
      </c>
      <c r="OJ74">
        <v>1038500000</v>
      </c>
      <c r="OK74">
        <v>1428300000</v>
      </c>
      <c r="OL74">
        <v>1734700000</v>
      </c>
      <c r="OM74">
        <v>2004100000</v>
      </c>
      <c r="ON74">
        <v>2022000000</v>
      </c>
      <c r="OO74">
        <v>1897400000</v>
      </c>
      <c r="OP74">
        <v>712060000</v>
      </c>
      <c r="OQ74">
        <v>356450000</v>
      </c>
      <c r="OR74">
        <v>229290000</v>
      </c>
      <c r="OS74">
        <v>185300000</v>
      </c>
      <c r="OT74">
        <v>165230000</v>
      </c>
      <c r="OU74">
        <v>142460000</v>
      </c>
      <c r="OV74">
        <v>83259000</v>
      </c>
      <c r="OW74">
        <v>80783000</v>
      </c>
      <c r="OX74">
        <v>85216000</v>
      </c>
      <c r="OY74">
        <v>98475000</v>
      </c>
      <c r="OZ74">
        <v>92280000</v>
      </c>
      <c r="PA74">
        <v>108270000</v>
      </c>
      <c r="PB74">
        <v>116960000</v>
      </c>
      <c r="PC74">
        <v>124880000</v>
      </c>
      <c r="PD74">
        <v>103410000</v>
      </c>
      <c r="PE74">
        <v>62292000</v>
      </c>
      <c r="PF74">
        <v>38637000</v>
      </c>
      <c r="PG74">
        <v>49240000</v>
      </c>
      <c r="PH74">
        <v>15386000</v>
      </c>
      <c r="PI74">
        <v>160440000</v>
      </c>
      <c r="PJ74">
        <v>242050000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507302.63679999998</v>
      </c>
      <c r="PQ74">
        <v>0</v>
      </c>
      <c r="PR74">
        <v>0</v>
      </c>
      <c r="PS74">
        <v>823531.28630000004</v>
      </c>
      <c r="PT74">
        <v>1793870.152</v>
      </c>
      <c r="PU74">
        <v>1470210.4029999999</v>
      </c>
      <c r="PV74">
        <v>0</v>
      </c>
      <c r="PW74">
        <v>0</v>
      </c>
      <c r="PX74">
        <v>157707.4154</v>
      </c>
      <c r="PY74">
        <v>577344.42090000003</v>
      </c>
      <c r="PZ74">
        <v>98588.147140000001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340189.61040000001</v>
      </c>
      <c r="QL74">
        <v>159348.39430000001</v>
      </c>
      <c r="QM74">
        <v>0</v>
      </c>
      <c r="QN74">
        <v>208230.889</v>
      </c>
      <c r="QO74">
        <v>0</v>
      </c>
      <c r="QP74">
        <v>0</v>
      </c>
      <c r="QQ74">
        <v>0</v>
      </c>
      <c r="QR74">
        <v>1951297.4</v>
      </c>
      <c r="QS74">
        <v>20494893.109999999</v>
      </c>
      <c r="QT74">
        <v>54160309.909999996</v>
      </c>
      <c r="QU74">
        <v>277418830.5</v>
      </c>
      <c r="QV74">
        <v>289452676.10000002</v>
      </c>
      <c r="QW74">
        <v>41143211.079999998</v>
      </c>
      <c r="QX74">
        <v>13856266.1</v>
      </c>
      <c r="QY74">
        <v>25032266.600000001</v>
      </c>
      <c r="QZ74">
        <v>4547246.0410000002</v>
      </c>
      <c r="RA74">
        <v>17920023.710000001</v>
      </c>
      <c r="RB74">
        <v>20653654.489999998</v>
      </c>
      <c r="RC74">
        <v>7530892.6339999996</v>
      </c>
      <c r="RD74">
        <v>12686101.359999999</v>
      </c>
      <c r="RE74">
        <v>607415.6936</v>
      </c>
      <c r="RF74">
        <v>415701.32439999998</v>
      </c>
      <c r="RG74">
        <v>11188141.07</v>
      </c>
      <c r="RH74">
        <v>3912067.1179999998</v>
      </c>
      <c r="RI74">
        <v>2127669.284</v>
      </c>
      <c r="RJ74">
        <v>6062550.0120000001</v>
      </c>
      <c r="RK74">
        <v>9096359.8629999999</v>
      </c>
      <c r="RL74">
        <v>14092406.970000001</v>
      </c>
      <c r="RM74">
        <v>28416952.43</v>
      </c>
      <c r="RN74">
        <v>5709272.5939999996</v>
      </c>
      <c r="RO74">
        <v>1039620.196</v>
      </c>
      <c r="RP74">
        <v>0</v>
      </c>
      <c r="RQ74">
        <v>862327.76410000003</v>
      </c>
      <c r="RR74">
        <v>0</v>
      </c>
      <c r="RS74">
        <v>1641775.209</v>
      </c>
      <c r="RT74">
        <v>8370102.307</v>
      </c>
      <c r="RU74">
        <v>7120978.3219999997</v>
      </c>
      <c r="RV74">
        <v>8902057.8790000007</v>
      </c>
      <c r="RW74">
        <v>10894462.25</v>
      </c>
      <c r="RX74">
        <v>16600232.289999999</v>
      </c>
      <c r="RY74">
        <v>9729746.7420000006</v>
      </c>
      <c r="RZ74">
        <v>5909807.7889999999</v>
      </c>
      <c r="SA74">
        <v>2769144.523</v>
      </c>
      <c r="SB74">
        <v>2500009.0099999998</v>
      </c>
      <c r="SC74">
        <v>1962527.416</v>
      </c>
      <c r="SD74">
        <v>1634609.598</v>
      </c>
      <c r="SE74">
        <v>311187.93680000002</v>
      </c>
      <c r="SF74">
        <v>2936078.983</v>
      </c>
      <c r="SG74">
        <v>0</v>
      </c>
      <c r="SH74">
        <v>2921079.7790000001</v>
      </c>
      <c r="SI74">
        <v>160540.06219999999</v>
      </c>
      <c r="SJ74">
        <v>419643.71889999998</v>
      </c>
      <c r="SK74">
        <v>0</v>
      </c>
      <c r="SL74">
        <v>0</v>
      </c>
      <c r="SM74">
        <v>382935.1409</v>
      </c>
      <c r="SN74">
        <v>0</v>
      </c>
      <c r="SO74">
        <v>0</v>
      </c>
      <c r="SP74">
        <v>0</v>
      </c>
      <c r="SQ74">
        <v>0</v>
      </c>
      <c r="SR74">
        <v>336176.48910000001</v>
      </c>
      <c r="SS74">
        <v>0</v>
      </c>
      <c r="ST74">
        <v>0</v>
      </c>
      <c r="SU74">
        <v>0</v>
      </c>
      <c r="SV74">
        <v>449004.50870000001</v>
      </c>
      <c r="SW74">
        <v>615453.1642</v>
      </c>
      <c r="SX74">
        <v>0</v>
      </c>
      <c r="SY74">
        <v>498586.89730000001</v>
      </c>
      <c r="SZ74">
        <v>861209.35120000003</v>
      </c>
      <c r="TA74">
        <v>438377.54239999998</v>
      </c>
      <c r="TB74">
        <v>0</v>
      </c>
      <c r="TC74">
        <v>1089233.686</v>
      </c>
      <c r="TD74">
        <v>23245122.52</v>
      </c>
      <c r="TE74">
        <v>191786379.5</v>
      </c>
      <c r="TF74">
        <v>384119288.60000002</v>
      </c>
      <c r="TG74">
        <v>160121056.09999999</v>
      </c>
      <c r="TH74">
        <v>58077889.119999997</v>
      </c>
      <c r="TI74">
        <v>56593150.109999999</v>
      </c>
      <c r="TJ74">
        <v>33957711.829999998</v>
      </c>
      <c r="TK74">
        <v>29679598.82</v>
      </c>
      <c r="TL74">
        <v>27238432.84</v>
      </c>
      <c r="TM74">
        <v>14985237.029999999</v>
      </c>
      <c r="TN74">
        <v>8210394.1849999996</v>
      </c>
      <c r="TO74">
        <v>9152854.284</v>
      </c>
      <c r="TP74">
        <v>11399394.970000001</v>
      </c>
      <c r="TQ74">
        <v>3796256</v>
      </c>
      <c r="TR74">
        <v>6147851.8339999998</v>
      </c>
      <c r="TS74">
        <v>2937597.1209999998</v>
      </c>
      <c r="TT74">
        <v>633276.10490000003</v>
      </c>
      <c r="TU74">
        <v>498070.7304</v>
      </c>
      <c r="TV74">
        <v>259808.07279999999</v>
      </c>
      <c r="TW74">
        <v>715437.73600000003</v>
      </c>
      <c r="TX74">
        <v>249672.98319999999</v>
      </c>
      <c r="TY74">
        <v>0</v>
      </c>
      <c r="TZ74">
        <v>0</v>
      </c>
      <c r="UA74">
        <v>13558982.59</v>
      </c>
      <c r="UB74">
        <v>22688115.890000001</v>
      </c>
      <c r="UC74">
        <v>37566901.030000001</v>
      </c>
      <c r="UD74">
        <v>36493438.810000002</v>
      </c>
      <c r="UE74">
        <v>12175242.74</v>
      </c>
      <c r="UF74">
        <v>17382603.699999999</v>
      </c>
      <c r="UG74">
        <v>17915058.07</v>
      </c>
      <c r="UH74">
        <v>12314664.52</v>
      </c>
      <c r="UI74">
        <v>6130068.0319999997</v>
      </c>
      <c r="UJ74">
        <v>3699595.5980000002</v>
      </c>
      <c r="UK74">
        <v>1110498.807</v>
      </c>
      <c r="UL74">
        <v>1595203.3529999999</v>
      </c>
      <c r="UM74">
        <v>1783893.206</v>
      </c>
      <c r="UN74">
        <v>725741.72019999998</v>
      </c>
      <c r="UO74">
        <v>225619.52</v>
      </c>
      <c r="UP74">
        <v>0</v>
      </c>
      <c r="UQ74">
        <v>424637.70529999997</v>
      </c>
      <c r="UR74">
        <v>0</v>
      </c>
      <c r="US74">
        <v>0</v>
      </c>
      <c r="UT74">
        <v>502025.3504</v>
      </c>
      <c r="UU74">
        <v>0</v>
      </c>
      <c r="UV74">
        <v>253781.86559999999</v>
      </c>
      <c r="UW74">
        <v>0</v>
      </c>
      <c r="UX74">
        <v>0</v>
      </c>
      <c r="UY74">
        <v>0</v>
      </c>
      <c r="UZ74">
        <v>330870.13870000001</v>
      </c>
      <c r="VA74">
        <v>0</v>
      </c>
      <c r="VB74">
        <v>0</v>
      </c>
      <c r="VC74">
        <v>467276.8222</v>
      </c>
      <c r="VD74">
        <v>0</v>
      </c>
      <c r="VE74">
        <v>0</v>
      </c>
      <c r="VF74">
        <v>1742772.3330000001</v>
      </c>
      <c r="VG74">
        <v>185623.4296</v>
      </c>
      <c r="VH74">
        <v>0</v>
      </c>
      <c r="VI74">
        <v>0</v>
      </c>
      <c r="VJ74">
        <v>1140970.5930000001</v>
      </c>
      <c r="VK74">
        <v>1557503.8729999999</v>
      </c>
      <c r="VL74">
        <v>37517718.5</v>
      </c>
      <c r="VM74">
        <v>90707557.769999996</v>
      </c>
      <c r="VN74">
        <v>52567573.32</v>
      </c>
      <c r="VO74">
        <v>49815489.890000001</v>
      </c>
      <c r="VP74">
        <v>61283573.350000001</v>
      </c>
      <c r="VQ74">
        <v>39549170.909999996</v>
      </c>
      <c r="VR74">
        <v>21110853.469999999</v>
      </c>
      <c r="VS74">
        <v>20051504.489999998</v>
      </c>
      <c r="VT74">
        <v>24974034.449999999</v>
      </c>
      <c r="VU74">
        <v>26832278.809999999</v>
      </c>
      <c r="VV74">
        <v>18940406.940000001</v>
      </c>
      <c r="VW74">
        <v>14284745.689999999</v>
      </c>
      <c r="VX74">
        <v>13134943.619999999</v>
      </c>
      <c r="VY74">
        <v>19313766.510000002</v>
      </c>
      <c r="VZ74">
        <v>7062183.9340000004</v>
      </c>
      <c r="WA74">
        <v>2106872.7560000001</v>
      </c>
      <c r="WB74">
        <v>1969118.899</v>
      </c>
      <c r="WC74">
        <v>3085241.622</v>
      </c>
      <c r="WD74">
        <v>578172.74029999995</v>
      </c>
      <c r="WE74">
        <v>1727140.841</v>
      </c>
      <c r="WF74">
        <v>1069955.294</v>
      </c>
      <c r="WG74">
        <v>353943.16139999998</v>
      </c>
      <c r="WH74">
        <v>0</v>
      </c>
      <c r="WI74">
        <v>0</v>
      </c>
      <c r="WJ74">
        <v>65294.81467</v>
      </c>
      <c r="WK74">
        <v>0</v>
      </c>
      <c r="WL74">
        <v>0</v>
      </c>
      <c r="WM74">
        <v>0</v>
      </c>
      <c r="WN74">
        <v>0</v>
      </c>
      <c r="WO74">
        <v>51629.010249999999</v>
      </c>
      <c r="WP74">
        <v>98549.221770000004</v>
      </c>
      <c r="WQ74">
        <v>281309.17540000001</v>
      </c>
      <c r="WR74">
        <v>1290337.473</v>
      </c>
      <c r="WS74">
        <v>2212581.423</v>
      </c>
      <c r="WT74">
        <v>1738061.135</v>
      </c>
      <c r="WU74">
        <v>2486878.84</v>
      </c>
      <c r="WV74">
        <v>5815801.6880000001</v>
      </c>
      <c r="WW74">
        <v>8476945.6500000004</v>
      </c>
      <c r="WX74">
        <v>3822436.6090000002</v>
      </c>
      <c r="WY74">
        <v>6671141.1260000002</v>
      </c>
      <c r="WZ74">
        <v>3931965.6409999998</v>
      </c>
      <c r="XA74">
        <v>4741087.6270000003</v>
      </c>
      <c r="XB74">
        <v>4905381.1749999998</v>
      </c>
      <c r="XC74">
        <v>2594983.3620000002</v>
      </c>
      <c r="XD74">
        <v>2827811.696</v>
      </c>
      <c r="XE74">
        <v>2384630.64</v>
      </c>
      <c r="XF74">
        <v>1938284.0049999999</v>
      </c>
      <c r="XG74">
        <v>1755155.2609999999</v>
      </c>
      <c r="XH74">
        <v>1834453.014</v>
      </c>
      <c r="XI74">
        <v>1528895.504</v>
      </c>
      <c r="XJ74">
        <v>1122466.82</v>
      </c>
      <c r="XK74">
        <v>1303981.118</v>
      </c>
      <c r="XL74">
        <v>1695484.0970000001</v>
      </c>
      <c r="XM74">
        <v>1974529.8840000001</v>
      </c>
      <c r="XN74">
        <v>2926102.923</v>
      </c>
      <c r="XO74">
        <v>2629013.3360000001</v>
      </c>
      <c r="XP74">
        <v>2614926.5099999998</v>
      </c>
      <c r="XQ74">
        <v>3099734.929</v>
      </c>
      <c r="XR74">
        <v>3196601.6460000002</v>
      </c>
      <c r="XS74">
        <v>4710223.2319999998</v>
      </c>
      <c r="XT74">
        <v>12037747.16</v>
      </c>
      <c r="XU74">
        <v>42863522.07</v>
      </c>
      <c r="XV74">
        <v>199320680</v>
      </c>
      <c r="XW74">
        <v>154025993.30000001</v>
      </c>
      <c r="XX74">
        <v>44489046.869999997</v>
      </c>
      <c r="XY74">
        <v>24248334.93</v>
      </c>
      <c r="XZ74">
        <v>26600360.100000001</v>
      </c>
      <c r="YA74">
        <v>12423631.23</v>
      </c>
      <c r="YB74">
        <v>7249017.5669999998</v>
      </c>
      <c r="YC74">
        <v>7776244.7450000001</v>
      </c>
      <c r="YD74">
        <v>6920272.1909999996</v>
      </c>
      <c r="YE74">
        <v>386485.5367</v>
      </c>
      <c r="YF74">
        <v>11066389.25</v>
      </c>
      <c r="YG74">
        <v>9846849.9509999994</v>
      </c>
      <c r="YH74">
        <v>13849249.720000001</v>
      </c>
      <c r="YI74">
        <v>8309644.8020000001</v>
      </c>
      <c r="YJ74">
        <v>8372164.9859999996</v>
      </c>
      <c r="YK74">
        <v>6818340.5480000004</v>
      </c>
      <c r="YL74">
        <v>7879600.898</v>
      </c>
      <c r="YM74">
        <v>39210.443939999997</v>
      </c>
      <c r="YN74">
        <v>804199.51</v>
      </c>
      <c r="YO74">
        <v>783322.51659999997</v>
      </c>
      <c r="YP74">
        <v>12347499.060000001</v>
      </c>
      <c r="YQ74">
        <v>85877409.150000006</v>
      </c>
    </row>
    <row r="76" spans="1:667" x14ac:dyDescent="0.25">
      <c r="K76" s="1"/>
      <c r="L76" s="1"/>
      <c r="AR76" s="1"/>
      <c r="BQ76" s="1"/>
      <c r="BT76" s="1"/>
      <c r="BW76" s="1"/>
      <c r="DF76" s="1"/>
      <c r="FT76" s="1"/>
      <c r="HL76" s="1"/>
      <c r="HN76" s="1"/>
      <c r="HT76" s="1"/>
      <c r="HY76" s="1"/>
      <c r="ID76" s="1"/>
      <c r="IE76" s="1"/>
      <c r="IF76" s="1"/>
      <c r="LF76" s="1"/>
      <c r="ND76" s="1"/>
      <c r="NE76" s="1"/>
      <c r="ON76" s="1"/>
      <c r="OO76" s="1"/>
      <c r="OQ76" s="1"/>
      <c r="OR76" s="1"/>
      <c r="OS76" s="1"/>
      <c r="OT76" s="1"/>
      <c r="OU76" s="1"/>
      <c r="OV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J76" s="1"/>
      <c r="SZ76" s="1"/>
      <c r="TE76" s="1"/>
      <c r="TF76" s="1"/>
      <c r="TJ76" s="1"/>
      <c r="TL76" s="1"/>
      <c r="UA76" s="1"/>
      <c r="VC76" s="1"/>
      <c r="YN76" s="1"/>
    </row>
    <row r="77" spans="1:667" x14ac:dyDescent="0.25">
      <c r="AI77" s="1"/>
      <c r="AN77" s="1"/>
      <c r="AO77" s="1"/>
      <c r="AP77" s="1"/>
      <c r="AW77" s="1"/>
    </row>
    <row r="79" spans="1:667" x14ac:dyDescent="0.25">
      <c r="PI79" s="1"/>
    </row>
    <row r="80" spans="1:667" x14ac:dyDescent="0.25">
      <c r="NO80" s="1"/>
      <c r="PE80" s="1"/>
    </row>
    <row r="81" spans="26:621" x14ac:dyDescent="0.25">
      <c r="Z81" s="1"/>
      <c r="AH81" s="1"/>
      <c r="AN81" s="1"/>
      <c r="NC81" s="1"/>
      <c r="NI81" s="1"/>
    </row>
    <row r="83" spans="26:621" x14ac:dyDescent="0.25">
      <c r="BM83" s="1"/>
      <c r="GQ83" s="1"/>
      <c r="NC83" s="1"/>
      <c r="ND83" s="1"/>
      <c r="NJ83" s="1"/>
    </row>
    <row r="85" spans="26:621" x14ac:dyDescent="0.25">
      <c r="OG85" s="1"/>
    </row>
    <row r="88" spans="26:621" x14ac:dyDescent="0.25">
      <c r="GO88" s="1"/>
      <c r="MK88" s="1"/>
      <c r="MM88" s="1"/>
      <c r="PT88" s="1"/>
      <c r="PU88" s="1"/>
      <c r="PV88" s="1"/>
      <c r="QX88" s="1"/>
      <c r="RI88" s="1"/>
      <c r="WL88" s="1"/>
      <c r="WW88" s="1"/>
    </row>
    <row r="99" spans="8:666" x14ac:dyDescent="0.25">
      <c r="H99" s="1"/>
      <c r="S99" s="1"/>
      <c r="AE99" s="1"/>
      <c r="AK99" s="1"/>
      <c r="BM99" s="1"/>
      <c r="EI99" s="1"/>
      <c r="GM99" s="1"/>
      <c r="GV99" s="1"/>
      <c r="HI99" s="1"/>
      <c r="JL99" s="1"/>
      <c r="NF99" s="1"/>
      <c r="NJ99" s="1"/>
      <c r="NL99" s="1"/>
      <c r="OB99" s="1"/>
      <c r="PH99" s="1"/>
      <c r="QK99" s="1"/>
      <c r="QL99" s="1"/>
      <c r="RS99" s="1"/>
      <c r="YN99" s="1"/>
      <c r="YO99" s="1"/>
      <c r="YP99" s="1"/>
    </row>
    <row r="100" spans="8:666" x14ac:dyDescent="0.25">
      <c r="NE100" s="1"/>
      <c r="YN100" s="1"/>
      <c r="YO100" s="1"/>
      <c r="YP1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1C007-C08D-4AAA-AF14-B3DE758D6771}">
  <dimension ref="A2:YQ38"/>
  <sheetViews>
    <sheetView workbookViewId="0">
      <selection activeCell="F3" sqref="F3"/>
    </sheetView>
  </sheetViews>
  <sheetFormatPr defaultRowHeight="15" x14ac:dyDescent="0.25"/>
  <cols>
    <col min="3" max="3" width="19.140625" customWidth="1"/>
  </cols>
  <sheetData>
    <row r="2" spans="1:667" x14ac:dyDescent="0.25">
      <c r="E2" t="s">
        <v>1020</v>
      </c>
      <c r="F2" t="s">
        <v>1006</v>
      </c>
      <c r="G2" t="s">
        <v>1006</v>
      </c>
      <c r="H2" t="s">
        <v>1006</v>
      </c>
      <c r="I2" t="s">
        <v>1006</v>
      </c>
      <c r="J2" t="s">
        <v>1006</v>
      </c>
      <c r="K2" t="s">
        <v>1006</v>
      </c>
      <c r="L2" t="s">
        <v>1006</v>
      </c>
      <c r="M2" t="s">
        <v>1006</v>
      </c>
      <c r="N2" t="s">
        <v>1006</v>
      </c>
      <c r="O2" t="s">
        <v>1006</v>
      </c>
      <c r="P2" t="s">
        <v>1006</v>
      </c>
      <c r="Q2" t="s">
        <v>1006</v>
      </c>
      <c r="R2" t="s">
        <v>1006</v>
      </c>
      <c r="S2" t="s">
        <v>1006</v>
      </c>
      <c r="T2" t="s">
        <v>1006</v>
      </c>
      <c r="U2" t="s">
        <v>1006</v>
      </c>
      <c r="V2" t="s">
        <v>1006</v>
      </c>
      <c r="W2" t="s">
        <v>1006</v>
      </c>
      <c r="X2" t="s">
        <v>1006</v>
      </c>
      <c r="Y2" t="s">
        <v>1006</v>
      </c>
      <c r="Z2" t="s">
        <v>1006</v>
      </c>
      <c r="AA2" t="s">
        <v>1006</v>
      </c>
      <c r="AB2" t="s">
        <v>1006</v>
      </c>
      <c r="AC2" t="s">
        <v>1006</v>
      </c>
      <c r="AD2" t="s">
        <v>1006</v>
      </c>
      <c r="AE2" t="s">
        <v>1006</v>
      </c>
      <c r="AF2" t="s">
        <v>1006</v>
      </c>
      <c r="AG2" t="s">
        <v>1006</v>
      </c>
      <c r="AH2" t="s">
        <v>1006</v>
      </c>
      <c r="AI2" t="s">
        <v>1006</v>
      </c>
      <c r="AJ2" t="s">
        <v>1006</v>
      </c>
      <c r="AK2" t="s">
        <v>1006</v>
      </c>
      <c r="AL2" t="s">
        <v>1006</v>
      </c>
      <c r="AM2" t="s">
        <v>1006</v>
      </c>
      <c r="AN2" t="s">
        <v>1006</v>
      </c>
      <c r="AO2" t="s">
        <v>1006</v>
      </c>
      <c r="AP2" t="s">
        <v>1006</v>
      </c>
      <c r="AQ2" t="s">
        <v>1006</v>
      </c>
      <c r="AR2" t="s">
        <v>1006</v>
      </c>
      <c r="AS2" t="s">
        <v>1006</v>
      </c>
      <c r="AT2" t="s">
        <v>1006</v>
      </c>
      <c r="AU2" t="s">
        <v>1006</v>
      </c>
      <c r="AV2" t="s">
        <v>1006</v>
      </c>
      <c r="AW2" t="s">
        <v>1006</v>
      </c>
      <c r="AX2" t="s">
        <v>1006</v>
      </c>
      <c r="AY2" t="s">
        <v>1006</v>
      </c>
      <c r="AZ2" t="s">
        <v>1006</v>
      </c>
      <c r="BA2" t="s">
        <v>1006</v>
      </c>
      <c r="BB2" t="s">
        <v>1006</v>
      </c>
      <c r="BC2" t="s">
        <v>1006</v>
      </c>
      <c r="BD2" t="s">
        <v>1006</v>
      </c>
      <c r="BE2" t="s">
        <v>1006</v>
      </c>
      <c r="BF2" t="s">
        <v>1006</v>
      </c>
      <c r="BG2" t="s">
        <v>1006</v>
      </c>
      <c r="BH2" t="s">
        <v>1006</v>
      </c>
      <c r="BI2" t="s">
        <v>1006</v>
      </c>
      <c r="BJ2" t="s">
        <v>1006</v>
      </c>
      <c r="BK2" t="s">
        <v>1006</v>
      </c>
      <c r="BL2" t="s">
        <v>1006</v>
      </c>
      <c r="BM2" t="s">
        <v>1006</v>
      </c>
      <c r="BN2" t="s">
        <v>1007</v>
      </c>
      <c r="BO2" t="s">
        <v>1007</v>
      </c>
      <c r="BP2" t="s">
        <v>1007</v>
      </c>
      <c r="BQ2" t="s">
        <v>1007</v>
      </c>
      <c r="BR2" t="s">
        <v>1007</v>
      </c>
      <c r="BS2" t="s">
        <v>1007</v>
      </c>
      <c r="BT2" t="s">
        <v>1007</v>
      </c>
      <c r="BU2" t="s">
        <v>1007</v>
      </c>
      <c r="BV2" t="s">
        <v>1007</v>
      </c>
      <c r="BW2" t="s">
        <v>1007</v>
      </c>
      <c r="BX2" t="s">
        <v>1007</v>
      </c>
      <c r="BY2" t="s">
        <v>1007</v>
      </c>
      <c r="BZ2" t="s">
        <v>1007</v>
      </c>
      <c r="CA2" t="s">
        <v>1007</v>
      </c>
      <c r="CB2" t="s">
        <v>1007</v>
      </c>
      <c r="CC2" t="s">
        <v>1007</v>
      </c>
      <c r="CD2" t="s">
        <v>1007</v>
      </c>
      <c r="CE2" t="s">
        <v>1007</v>
      </c>
      <c r="CF2" t="s">
        <v>1007</v>
      </c>
      <c r="CG2" t="s">
        <v>1007</v>
      </c>
      <c r="CH2" t="s">
        <v>1007</v>
      </c>
      <c r="CI2" t="s">
        <v>1007</v>
      </c>
      <c r="CJ2" t="s">
        <v>1007</v>
      </c>
      <c r="CK2" t="s">
        <v>1007</v>
      </c>
      <c r="CL2" t="s">
        <v>1007</v>
      </c>
      <c r="CM2" t="s">
        <v>1007</v>
      </c>
      <c r="CN2" t="s">
        <v>1007</v>
      </c>
      <c r="CO2" t="s">
        <v>1007</v>
      </c>
      <c r="CP2" t="s">
        <v>1007</v>
      </c>
      <c r="CQ2" t="s">
        <v>1007</v>
      </c>
      <c r="CR2" t="s">
        <v>1007</v>
      </c>
      <c r="CS2" t="s">
        <v>1007</v>
      </c>
      <c r="CT2" t="s">
        <v>1007</v>
      </c>
      <c r="CU2" t="s">
        <v>1007</v>
      </c>
      <c r="CV2" t="s">
        <v>1007</v>
      </c>
      <c r="CW2" t="s">
        <v>1007</v>
      </c>
      <c r="CX2" t="s">
        <v>1007</v>
      </c>
      <c r="CY2" t="s">
        <v>1007</v>
      </c>
      <c r="CZ2" t="s">
        <v>1007</v>
      </c>
      <c r="DA2" t="s">
        <v>1007</v>
      </c>
      <c r="DB2" t="s">
        <v>1007</v>
      </c>
      <c r="DC2" t="s">
        <v>1007</v>
      </c>
      <c r="DD2" t="s">
        <v>1007</v>
      </c>
      <c r="DE2" t="s">
        <v>1007</v>
      </c>
      <c r="DF2" t="s">
        <v>1007</v>
      </c>
      <c r="DG2" t="s">
        <v>1007</v>
      </c>
      <c r="DH2" t="s">
        <v>1007</v>
      </c>
      <c r="DI2" t="s">
        <v>1007</v>
      </c>
      <c r="DJ2" t="s">
        <v>1007</v>
      </c>
      <c r="DK2" t="s">
        <v>1007</v>
      </c>
      <c r="DL2" t="s">
        <v>1007</v>
      </c>
      <c r="DM2" t="s">
        <v>1007</v>
      </c>
      <c r="DN2" t="s">
        <v>1007</v>
      </c>
      <c r="DO2" t="s">
        <v>1007</v>
      </c>
      <c r="DP2" t="s">
        <v>1007</v>
      </c>
      <c r="DQ2" t="s">
        <v>1007</v>
      </c>
      <c r="DR2" t="s">
        <v>1007</v>
      </c>
      <c r="DS2" t="s">
        <v>1007</v>
      </c>
      <c r="DT2" t="s">
        <v>1007</v>
      </c>
      <c r="DU2" t="s">
        <v>1007</v>
      </c>
      <c r="DV2" t="s">
        <v>1008</v>
      </c>
      <c r="DW2" t="s">
        <v>1008</v>
      </c>
      <c r="DX2" t="s">
        <v>1008</v>
      </c>
      <c r="DY2" t="s">
        <v>1008</v>
      </c>
      <c r="DZ2" t="s">
        <v>1008</v>
      </c>
      <c r="EA2" t="s">
        <v>1008</v>
      </c>
      <c r="EB2" t="s">
        <v>1008</v>
      </c>
      <c r="EC2" t="s">
        <v>1008</v>
      </c>
      <c r="ED2" t="s">
        <v>1008</v>
      </c>
      <c r="EE2" t="s">
        <v>1008</v>
      </c>
      <c r="EF2" t="s">
        <v>1008</v>
      </c>
      <c r="EG2" t="s">
        <v>1008</v>
      </c>
      <c r="EH2" t="s">
        <v>1008</v>
      </c>
      <c r="EI2" t="s">
        <v>1008</v>
      </c>
      <c r="EJ2" t="s">
        <v>1008</v>
      </c>
      <c r="EK2" t="s">
        <v>1008</v>
      </c>
      <c r="EL2" t="s">
        <v>1008</v>
      </c>
      <c r="EM2" t="s">
        <v>1008</v>
      </c>
      <c r="EN2" t="s">
        <v>1008</v>
      </c>
      <c r="EO2" t="s">
        <v>1008</v>
      </c>
      <c r="EP2" t="s">
        <v>1008</v>
      </c>
      <c r="EQ2" t="s">
        <v>1008</v>
      </c>
      <c r="ER2" t="s">
        <v>1008</v>
      </c>
      <c r="ES2" t="s">
        <v>1008</v>
      </c>
      <c r="ET2" t="s">
        <v>1008</v>
      </c>
      <c r="EU2" t="s">
        <v>1008</v>
      </c>
      <c r="EV2" t="s">
        <v>1008</v>
      </c>
      <c r="EW2" t="s">
        <v>1008</v>
      </c>
      <c r="EX2" t="s">
        <v>1008</v>
      </c>
      <c r="EY2" t="s">
        <v>1008</v>
      </c>
      <c r="EZ2" t="s">
        <v>1008</v>
      </c>
      <c r="FA2" t="s">
        <v>1008</v>
      </c>
      <c r="FB2" t="s">
        <v>1008</v>
      </c>
      <c r="FC2" t="s">
        <v>1008</v>
      </c>
      <c r="FD2" t="s">
        <v>1008</v>
      </c>
      <c r="FE2" t="s">
        <v>1008</v>
      </c>
      <c r="FF2" t="s">
        <v>1008</v>
      </c>
      <c r="FG2" t="s">
        <v>1008</v>
      </c>
      <c r="FH2" t="s">
        <v>1008</v>
      </c>
      <c r="FI2" t="s">
        <v>1008</v>
      </c>
      <c r="FJ2" t="s">
        <v>1008</v>
      </c>
      <c r="FK2" t="s">
        <v>1008</v>
      </c>
      <c r="FL2" t="s">
        <v>1008</v>
      </c>
      <c r="FM2" t="s">
        <v>1008</v>
      </c>
      <c r="FN2" t="s">
        <v>1008</v>
      </c>
      <c r="FO2" t="s">
        <v>1008</v>
      </c>
      <c r="FP2" t="s">
        <v>1008</v>
      </c>
      <c r="FQ2" t="s">
        <v>1008</v>
      </c>
      <c r="FR2" t="s">
        <v>1008</v>
      </c>
      <c r="FS2" t="s">
        <v>1008</v>
      </c>
      <c r="FT2" t="s">
        <v>1008</v>
      </c>
      <c r="FU2" t="s">
        <v>1008</v>
      </c>
      <c r="FV2" t="s">
        <v>1008</v>
      </c>
      <c r="FW2" t="s">
        <v>1008</v>
      </c>
      <c r="FX2" t="s">
        <v>1008</v>
      </c>
      <c r="FY2" t="s">
        <v>1008</v>
      </c>
      <c r="FZ2" t="s">
        <v>1008</v>
      </c>
      <c r="GA2" t="s">
        <v>1008</v>
      </c>
      <c r="GB2" t="s">
        <v>1008</v>
      </c>
      <c r="GC2" t="s">
        <v>1008</v>
      </c>
      <c r="GD2" t="s">
        <v>1009</v>
      </c>
      <c r="GE2" t="s">
        <v>1009</v>
      </c>
      <c r="GF2" t="s">
        <v>1009</v>
      </c>
      <c r="GG2" t="s">
        <v>1009</v>
      </c>
      <c r="GH2" t="s">
        <v>1009</v>
      </c>
      <c r="GI2" t="s">
        <v>1009</v>
      </c>
      <c r="GJ2" t="s">
        <v>1009</v>
      </c>
      <c r="GK2" t="s">
        <v>1009</v>
      </c>
      <c r="GL2" t="s">
        <v>1009</v>
      </c>
      <c r="GM2" t="s">
        <v>1009</v>
      </c>
      <c r="GN2" t="s">
        <v>1009</v>
      </c>
      <c r="GO2" t="s">
        <v>1009</v>
      </c>
      <c r="GP2" t="s">
        <v>1009</v>
      </c>
      <c r="GQ2" t="s">
        <v>1009</v>
      </c>
      <c r="GR2" t="s">
        <v>1009</v>
      </c>
      <c r="GS2" t="s">
        <v>1009</v>
      </c>
      <c r="GT2" t="s">
        <v>1009</v>
      </c>
      <c r="GU2" t="s">
        <v>1009</v>
      </c>
      <c r="GV2" t="s">
        <v>1009</v>
      </c>
      <c r="GW2" t="s">
        <v>1009</v>
      </c>
      <c r="GX2" t="s">
        <v>1009</v>
      </c>
      <c r="GY2" t="s">
        <v>1009</v>
      </c>
      <c r="GZ2" t="s">
        <v>1009</v>
      </c>
      <c r="HA2" t="s">
        <v>1009</v>
      </c>
      <c r="HB2" t="s">
        <v>1009</v>
      </c>
      <c r="HC2" t="s">
        <v>1009</v>
      </c>
      <c r="HD2" t="s">
        <v>1009</v>
      </c>
      <c r="HE2" t="s">
        <v>1009</v>
      </c>
      <c r="HF2" t="s">
        <v>1009</v>
      </c>
      <c r="HG2" t="s">
        <v>1009</v>
      </c>
      <c r="HH2" t="s">
        <v>1009</v>
      </c>
      <c r="HI2" t="s">
        <v>1009</v>
      </c>
      <c r="HJ2" t="s">
        <v>1009</v>
      </c>
      <c r="HK2" t="s">
        <v>1009</v>
      </c>
      <c r="HL2" t="s">
        <v>1009</v>
      </c>
      <c r="HM2" t="s">
        <v>1009</v>
      </c>
      <c r="HN2" t="s">
        <v>1009</v>
      </c>
      <c r="HO2" t="s">
        <v>1009</v>
      </c>
      <c r="HP2" t="s">
        <v>1009</v>
      </c>
      <c r="HQ2" t="s">
        <v>1009</v>
      </c>
      <c r="HR2" t="s">
        <v>1009</v>
      </c>
      <c r="HS2" t="s">
        <v>1009</v>
      </c>
      <c r="HT2" t="s">
        <v>1009</v>
      </c>
      <c r="HU2" t="s">
        <v>1009</v>
      </c>
      <c r="HV2" t="s">
        <v>1009</v>
      </c>
      <c r="HW2" t="s">
        <v>1009</v>
      </c>
      <c r="HX2" t="s">
        <v>1009</v>
      </c>
      <c r="HY2" t="s">
        <v>1009</v>
      </c>
      <c r="HZ2" t="s">
        <v>1009</v>
      </c>
      <c r="IA2" t="s">
        <v>1009</v>
      </c>
      <c r="IB2" t="s">
        <v>1009</v>
      </c>
      <c r="IC2" t="s">
        <v>1009</v>
      </c>
      <c r="ID2" t="s">
        <v>1009</v>
      </c>
      <c r="IE2" t="s">
        <v>1009</v>
      </c>
      <c r="IF2" t="s">
        <v>1009</v>
      </c>
      <c r="IG2" t="s">
        <v>1009</v>
      </c>
      <c r="IH2" t="s">
        <v>1009</v>
      </c>
      <c r="II2" t="s">
        <v>1009</v>
      </c>
      <c r="IJ2" t="s">
        <v>1009</v>
      </c>
      <c r="IK2" t="s">
        <v>1009</v>
      </c>
      <c r="IL2" t="s">
        <v>1010</v>
      </c>
      <c r="IM2" t="s">
        <v>1010</v>
      </c>
      <c r="IN2" t="s">
        <v>1010</v>
      </c>
      <c r="IO2" t="s">
        <v>1010</v>
      </c>
      <c r="IP2" t="s">
        <v>1010</v>
      </c>
      <c r="IQ2" t="s">
        <v>1010</v>
      </c>
      <c r="IR2" t="s">
        <v>1010</v>
      </c>
      <c r="IS2" t="s">
        <v>1010</v>
      </c>
      <c r="IT2" t="s">
        <v>1010</v>
      </c>
      <c r="IU2" t="s">
        <v>1010</v>
      </c>
      <c r="IV2" t="s">
        <v>1010</v>
      </c>
      <c r="IW2" t="s">
        <v>1010</v>
      </c>
      <c r="IX2" t="s">
        <v>1010</v>
      </c>
      <c r="IY2" t="s">
        <v>1010</v>
      </c>
      <c r="IZ2" t="s">
        <v>1010</v>
      </c>
      <c r="JA2" t="s">
        <v>1010</v>
      </c>
      <c r="JB2" t="s">
        <v>1010</v>
      </c>
      <c r="JC2" t="s">
        <v>1010</v>
      </c>
      <c r="JD2" t="s">
        <v>1010</v>
      </c>
      <c r="JE2" t="s">
        <v>1010</v>
      </c>
      <c r="JF2" t="s">
        <v>1010</v>
      </c>
      <c r="JG2" t="s">
        <v>1010</v>
      </c>
      <c r="JH2" t="s">
        <v>1010</v>
      </c>
      <c r="JI2" t="s">
        <v>1010</v>
      </c>
      <c r="JJ2" t="s">
        <v>1010</v>
      </c>
      <c r="JK2" t="s">
        <v>1010</v>
      </c>
      <c r="JL2" t="s">
        <v>1010</v>
      </c>
      <c r="JM2" t="s">
        <v>1010</v>
      </c>
      <c r="JN2" t="s">
        <v>1010</v>
      </c>
      <c r="JO2" t="s">
        <v>1010</v>
      </c>
      <c r="JP2" t="s">
        <v>1010</v>
      </c>
      <c r="JQ2" t="s">
        <v>1010</v>
      </c>
      <c r="JR2" t="s">
        <v>1010</v>
      </c>
      <c r="JS2" t="s">
        <v>1010</v>
      </c>
      <c r="JT2" t="s">
        <v>1010</v>
      </c>
      <c r="JU2" t="s">
        <v>1010</v>
      </c>
      <c r="JV2" t="s">
        <v>1010</v>
      </c>
      <c r="JW2" t="s">
        <v>1010</v>
      </c>
      <c r="JX2" t="s">
        <v>1010</v>
      </c>
      <c r="JY2" t="s">
        <v>1010</v>
      </c>
      <c r="JZ2" t="s">
        <v>1010</v>
      </c>
      <c r="KA2" t="s">
        <v>1010</v>
      </c>
      <c r="KB2" t="s">
        <v>1010</v>
      </c>
      <c r="KC2" t="s">
        <v>1010</v>
      </c>
      <c r="KD2" t="s">
        <v>1010</v>
      </c>
      <c r="KE2" t="s">
        <v>1010</v>
      </c>
      <c r="KF2" t="s">
        <v>1010</v>
      </c>
      <c r="KG2" t="s">
        <v>1010</v>
      </c>
      <c r="KH2" t="s">
        <v>1010</v>
      </c>
      <c r="KI2" t="s">
        <v>1010</v>
      </c>
      <c r="KJ2" t="s">
        <v>1010</v>
      </c>
      <c r="KK2" t="s">
        <v>1010</v>
      </c>
      <c r="KL2" t="s">
        <v>1010</v>
      </c>
      <c r="KM2" t="s">
        <v>1010</v>
      </c>
      <c r="KN2" t="s">
        <v>1010</v>
      </c>
      <c r="KO2" t="s">
        <v>1010</v>
      </c>
      <c r="KP2" t="s">
        <v>1010</v>
      </c>
      <c r="KQ2" t="s">
        <v>1010</v>
      </c>
      <c r="KR2" t="s">
        <v>1010</v>
      </c>
      <c r="KS2" t="s">
        <v>1010</v>
      </c>
      <c r="KT2" t="s">
        <v>1011</v>
      </c>
      <c r="KU2" t="s">
        <v>1011</v>
      </c>
      <c r="KV2" t="s">
        <v>1011</v>
      </c>
      <c r="KW2" t="s">
        <v>1011</v>
      </c>
      <c r="KX2" t="s">
        <v>1011</v>
      </c>
      <c r="KY2" t="s">
        <v>1011</v>
      </c>
      <c r="KZ2" t="s">
        <v>1011</v>
      </c>
      <c r="LA2" t="s">
        <v>1011</v>
      </c>
      <c r="LB2" t="s">
        <v>1011</v>
      </c>
      <c r="LC2" t="s">
        <v>1011</v>
      </c>
      <c r="LD2" t="s">
        <v>1011</v>
      </c>
      <c r="LE2" t="s">
        <v>1011</v>
      </c>
      <c r="LF2" t="s">
        <v>1011</v>
      </c>
      <c r="LG2" t="s">
        <v>1011</v>
      </c>
      <c r="LH2" t="s">
        <v>1011</v>
      </c>
      <c r="LI2" t="s">
        <v>1011</v>
      </c>
      <c r="LJ2" t="s">
        <v>1011</v>
      </c>
      <c r="LK2" t="s">
        <v>1011</v>
      </c>
      <c r="LL2" t="s">
        <v>1011</v>
      </c>
      <c r="LM2" t="s">
        <v>1011</v>
      </c>
      <c r="LN2" t="s">
        <v>1011</v>
      </c>
      <c r="LO2" t="s">
        <v>1011</v>
      </c>
      <c r="LP2" t="s">
        <v>1011</v>
      </c>
      <c r="LQ2" t="s">
        <v>1011</v>
      </c>
      <c r="LR2" t="s">
        <v>1011</v>
      </c>
      <c r="LS2" t="s">
        <v>1011</v>
      </c>
      <c r="LT2" t="s">
        <v>1011</v>
      </c>
      <c r="LU2" t="s">
        <v>1011</v>
      </c>
      <c r="LV2" t="s">
        <v>1011</v>
      </c>
      <c r="LW2" t="s">
        <v>1011</v>
      </c>
      <c r="LX2" t="s">
        <v>1011</v>
      </c>
      <c r="LY2" t="s">
        <v>1011</v>
      </c>
      <c r="LZ2" t="s">
        <v>1011</v>
      </c>
      <c r="MA2" t="s">
        <v>1011</v>
      </c>
      <c r="MB2" t="s">
        <v>1011</v>
      </c>
      <c r="MC2" t="s">
        <v>1011</v>
      </c>
      <c r="MD2" t="s">
        <v>1011</v>
      </c>
      <c r="ME2" t="s">
        <v>1011</v>
      </c>
      <c r="MF2" t="s">
        <v>1011</v>
      </c>
      <c r="MG2" t="s">
        <v>1011</v>
      </c>
      <c r="MH2" t="s">
        <v>1011</v>
      </c>
      <c r="MI2" t="s">
        <v>1011</v>
      </c>
      <c r="MJ2" t="s">
        <v>1011</v>
      </c>
      <c r="MK2" t="s">
        <v>1011</v>
      </c>
      <c r="ML2" t="s">
        <v>1011</v>
      </c>
      <c r="MM2" t="s">
        <v>1011</v>
      </c>
      <c r="MN2" t="s">
        <v>1011</v>
      </c>
      <c r="MO2" t="s">
        <v>1011</v>
      </c>
      <c r="MP2" t="s">
        <v>1011</v>
      </c>
      <c r="MQ2" t="s">
        <v>1011</v>
      </c>
      <c r="MR2" t="s">
        <v>1011</v>
      </c>
      <c r="MS2" t="s">
        <v>1011</v>
      </c>
      <c r="MT2" t="s">
        <v>1011</v>
      </c>
      <c r="MU2" t="s">
        <v>1011</v>
      </c>
      <c r="MV2" t="s">
        <v>1011</v>
      </c>
      <c r="MW2" t="s">
        <v>1011</v>
      </c>
      <c r="MX2" t="s">
        <v>1011</v>
      </c>
      <c r="MY2" t="s">
        <v>1011</v>
      </c>
      <c r="MZ2" t="s">
        <v>1011</v>
      </c>
      <c r="NA2" t="s">
        <v>1011</v>
      </c>
      <c r="NB2" t="s">
        <v>1012</v>
      </c>
      <c r="NC2" t="s">
        <v>1012</v>
      </c>
      <c r="ND2" t="s">
        <v>1012</v>
      </c>
      <c r="NE2" t="s">
        <v>1012</v>
      </c>
      <c r="NF2" t="s">
        <v>1012</v>
      </c>
      <c r="NG2" t="s">
        <v>1012</v>
      </c>
      <c r="NH2" t="s">
        <v>1012</v>
      </c>
      <c r="NI2" t="s">
        <v>1012</v>
      </c>
      <c r="NJ2" t="s">
        <v>1012</v>
      </c>
      <c r="NK2" t="s">
        <v>1012</v>
      </c>
      <c r="NL2" t="s">
        <v>1012</v>
      </c>
      <c r="NM2" t="s">
        <v>1012</v>
      </c>
      <c r="NN2" t="s">
        <v>1012</v>
      </c>
      <c r="NO2" t="s">
        <v>1012</v>
      </c>
      <c r="NP2" t="s">
        <v>1012</v>
      </c>
      <c r="NQ2" t="s">
        <v>1012</v>
      </c>
      <c r="NR2" t="s">
        <v>1012</v>
      </c>
      <c r="NS2" t="s">
        <v>1012</v>
      </c>
      <c r="NT2" t="s">
        <v>1012</v>
      </c>
      <c r="NU2" t="s">
        <v>1012</v>
      </c>
      <c r="NV2" t="s">
        <v>1012</v>
      </c>
      <c r="NW2" t="s">
        <v>1012</v>
      </c>
      <c r="NX2" t="s">
        <v>1012</v>
      </c>
      <c r="NY2" t="s">
        <v>1012</v>
      </c>
      <c r="NZ2" t="s">
        <v>1012</v>
      </c>
      <c r="OA2" t="s">
        <v>1012</v>
      </c>
      <c r="OB2" t="s">
        <v>1012</v>
      </c>
      <c r="OC2" t="s">
        <v>1012</v>
      </c>
      <c r="OD2" t="s">
        <v>1012</v>
      </c>
      <c r="OE2" t="s">
        <v>1012</v>
      </c>
      <c r="OF2" t="s">
        <v>1012</v>
      </c>
      <c r="OG2" t="s">
        <v>1012</v>
      </c>
      <c r="OH2" t="s">
        <v>1012</v>
      </c>
      <c r="OI2" t="s">
        <v>1012</v>
      </c>
      <c r="OJ2" t="s">
        <v>1012</v>
      </c>
      <c r="OK2" t="s">
        <v>1012</v>
      </c>
      <c r="OL2" t="s">
        <v>1012</v>
      </c>
      <c r="OM2" t="s">
        <v>1012</v>
      </c>
      <c r="ON2" t="s">
        <v>1012</v>
      </c>
      <c r="OO2" t="s">
        <v>1012</v>
      </c>
      <c r="OP2" t="s">
        <v>1012</v>
      </c>
      <c r="OQ2" t="s">
        <v>1012</v>
      </c>
      <c r="OR2" t="s">
        <v>1012</v>
      </c>
      <c r="OS2" t="s">
        <v>1012</v>
      </c>
      <c r="OT2" t="s">
        <v>1012</v>
      </c>
      <c r="OU2" t="s">
        <v>1012</v>
      </c>
      <c r="OV2" t="s">
        <v>1012</v>
      </c>
      <c r="OW2" t="s">
        <v>1012</v>
      </c>
      <c r="OX2" t="s">
        <v>1012</v>
      </c>
      <c r="OY2" t="s">
        <v>1012</v>
      </c>
      <c r="OZ2" t="s">
        <v>1012</v>
      </c>
      <c r="PA2" t="s">
        <v>1012</v>
      </c>
      <c r="PB2" t="s">
        <v>1012</v>
      </c>
      <c r="PC2" t="s">
        <v>1012</v>
      </c>
      <c r="PD2" t="s">
        <v>1012</v>
      </c>
      <c r="PE2" t="s">
        <v>1012</v>
      </c>
      <c r="PF2" t="s">
        <v>1012</v>
      </c>
      <c r="PG2" t="s">
        <v>1012</v>
      </c>
      <c r="PH2" t="s">
        <v>1012</v>
      </c>
      <c r="PI2" t="s">
        <v>1012</v>
      </c>
      <c r="PJ2" t="s">
        <v>1012</v>
      </c>
      <c r="PK2" t="s">
        <v>1013</v>
      </c>
      <c r="PL2" t="s">
        <v>1013</v>
      </c>
      <c r="PM2" t="s">
        <v>1013</v>
      </c>
      <c r="PN2" t="s">
        <v>1013</v>
      </c>
      <c r="PO2" t="s">
        <v>1013</v>
      </c>
      <c r="PP2" t="s">
        <v>1013</v>
      </c>
      <c r="PQ2" t="s">
        <v>1013</v>
      </c>
      <c r="PR2" t="s">
        <v>1013</v>
      </c>
      <c r="PS2" t="s">
        <v>1013</v>
      </c>
      <c r="PT2" t="s">
        <v>1013</v>
      </c>
      <c r="PU2" t="s">
        <v>1013</v>
      </c>
      <c r="PV2" t="s">
        <v>1013</v>
      </c>
      <c r="PW2" t="s">
        <v>1013</v>
      </c>
      <c r="PX2" t="s">
        <v>1013</v>
      </c>
      <c r="PY2" t="s">
        <v>1013</v>
      </c>
      <c r="PZ2" t="s">
        <v>1013</v>
      </c>
      <c r="QA2" t="s">
        <v>1013</v>
      </c>
      <c r="QB2" t="s">
        <v>1013</v>
      </c>
      <c r="QC2" t="s">
        <v>1013</v>
      </c>
      <c r="QD2" t="s">
        <v>1013</v>
      </c>
      <c r="QE2" t="s">
        <v>1013</v>
      </c>
      <c r="QF2" t="s">
        <v>1013</v>
      </c>
      <c r="QG2" t="s">
        <v>1013</v>
      </c>
      <c r="QH2" t="s">
        <v>1013</v>
      </c>
      <c r="QI2" t="s">
        <v>1013</v>
      </c>
      <c r="QJ2" t="s">
        <v>1013</v>
      </c>
      <c r="QK2" t="s">
        <v>1013</v>
      </c>
      <c r="QL2" t="s">
        <v>1013</v>
      </c>
      <c r="QM2" t="s">
        <v>1013</v>
      </c>
      <c r="QN2" t="s">
        <v>1013</v>
      </c>
      <c r="QO2" t="s">
        <v>1013</v>
      </c>
      <c r="QP2" t="s">
        <v>1013</v>
      </c>
      <c r="QQ2" t="s">
        <v>1013</v>
      </c>
      <c r="QR2" t="s">
        <v>1013</v>
      </c>
      <c r="QS2" t="s">
        <v>1013</v>
      </c>
      <c r="QT2" t="s">
        <v>1013</v>
      </c>
      <c r="QU2" t="s">
        <v>1013</v>
      </c>
      <c r="QV2" t="s">
        <v>1013</v>
      </c>
      <c r="QW2" t="s">
        <v>1013</v>
      </c>
      <c r="QX2" t="s">
        <v>1013</v>
      </c>
      <c r="QY2" t="s">
        <v>1013</v>
      </c>
      <c r="QZ2" t="s">
        <v>1013</v>
      </c>
      <c r="RA2" t="s">
        <v>1013</v>
      </c>
      <c r="RB2" t="s">
        <v>1013</v>
      </c>
      <c r="RC2" t="s">
        <v>1013</v>
      </c>
      <c r="RD2" t="s">
        <v>1013</v>
      </c>
      <c r="RE2" t="s">
        <v>1013</v>
      </c>
      <c r="RF2" t="s">
        <v>1013</v>
      </c>
      <c r="RG2" t="s">
        <v>1013</v>
      </c>
      <c r="RH2" t="s">
        <v>1013</v>
      </c>
      <c r="RI2" t="s">
        <v>1013</v>
      </c>
      <c r="RJ2" t="s">
        <v>1013</v>
      </c>
      <c r="RK2" t="s">
        <v>1013</v>
      </c>
      <c r="RL2" t="s">
        <v>1013</v>
      </c>
      <c r="RM2" t="s">
        <v>1013</v>
      </c>
      <c r="RN2" t="s">
        <v>1013</v>
      </c>
      <c r="RO2" t="s">
        <v>1013</v>
      </c>
      <c r="RP2" t="s">
        <v>1013</v>
      </c>
      <c r="RQ2" t="s">
        <v>1013</v>
      </c>
      <c r="RR2" t="s">
        <v>1013</v>
      </c>
      <c r="RS2" t="s">
        <v>1014</v>
      </c>
      <c r="RT2" t="s">
        <v>1014</v>
      </c>
      <c r="RU2" t="s">
        <v>1014</v>
      </c>
      <c r="RV2" t="s">
        <v>1014</v>
      </c>
      <c r="RW2" t="s">
        <v>1014</v>
      </c>
      <c r="RX2" t="s">
        <v>1014</v>
      </c>
      <c r="RY2" t="s">
        <v>1014</v>
      </c>
      <c r="RZ2" t="s">
        <v>1014</v>
      </c>
      <c r="SA2" t="s">
        <v>1014</v>
      </c>
      <c r="SB2" t="s">
        <v>1014</v>
      </c>
      <c r="SC2" t="s">
        <v>1014</v>
      </c>
      <c r="SD2" t="s">
        <v>1014</v>
      </c>
      <c r="SE2" t="s">
        <v>1014</v>
      </c>
      <c r="SF2" t="s">
        <v>1014</v>
      </c>
      <c r="SG2" t="s">
        <v>1014</v>
      </c>
      <c r="SH2" t="s">
        <v>1014</v>
      </c>
      <c r="SI2" t="s">
        <v>1014</v>
      </c>
      <c r="SJ2" t="s">
        <v>1014</v>
      </c>
      <c r="SK2" t="s">
        <v>1014</v>
      </c>
      <c r="SL2" t="s">
        <v>1014</v>
      </c>
      <c r="SM2" t="s">
        <v>1014</v>
      </c>
      <c r="SN2" t="s">
        <v>1014</v>
      </c>
      <c r="SO2" t="s">
        <v>1014</v>
      </c>
      <c r="SP2" t="s">
        <v>1014</v>
      </c>
      <c r="SQ2" t="s">
        <v>1014</v>
      </c>
      <c r="SR2" t="s">
        <v>1014</v>
      </c>
      <c r="SS2" t="s">
        <v>1014</v>
      </c>
      <c r="ST2" t="s">
        <v>1014</v>
      </c>
      <c r="SU2" t="s">
        <v>1014</v>
      </c>
      <c r="SV2" t="s">
        <v>1014</v>
      </c>
      <c r="SW2" t="s">
        <v>1014</v>
      </c>
      <c r="SX2" t="s">
        <v>1014</v>
      </c>
      <c r="SY2" t="s">
        <v>1014</v>
      </c>
      <c r="SZ2" t="s">
        <v>1014</v>
      </c>
      <c r="TA2" t="s">
        <v>1014</v>
      </c>
      <c r="TB2" t="s">
        <v>1014</v>
      </c>
      <c r="TC2" t="s">
        <v>1014</v>
      </c>
      <c r="TD2" t="s">
        <v>1014</v>
      </c>
      <c r="TE2" t="s">
        <v>1014</v>
      </c>
      <c r="TF2" t="s">
        <v>1014</v>
      </c>
      <c r="TG2" t="s">
        <v>1014</v>
      </c>
      <c r="TH2" t="s">
        <v>1014</v>
      </c>
      <c r="TI2" t="s">
        <v>1014</v>
      </c>
      <c r="TJ2" t="s">
        <v>1014</v>
      </c>
      <c r="TK2" t="s">
        <v>1014</v>
      </c>
      <c r="TL2" t="s">
        <v>1014</v>
      </c>
      <c r="TM2" t="s">
        <v>1014</v>
      </c>
      <c r="TN2" t="s">
        <v>1014</v>
      </c>
      <c r="TO2" t="s">
        <v>1014</v>
      </c>
      <c r="TP2" t="s">
        <v>1014</v>
      </c>
      <c r="TQ2" t="s">
        <v>1014</v>
      </c>
      <c r="TR2" t="s">
        <v>1014</v>
      </c>
      <c r="TS2" t="s">
        <v>1014</v>
      </c>
      <c r="TT2" t="s">
        <v>1014</v>
      </c>
      <c r="TU2" t="s">
        <v>1014</v>
      </c>
      <c r="TV2" t="s">
        <v>1014</v>
      </c>
      <c r="TW2" t="s">
        <v>1014</v>
      </c>
      <c r="TX2" t="s">
        <v>1014</v>
      </c>
      <c r="TY2" t="s">
        <v>1014</v>
      </c>
      <c r="TZ2" t="s">
        <v>1014</v>
      </c>
      <c r="UA2" t="s">
        <v>1015</v>
      </c>
      <c r="UB2" t="s">
        <v>1015</v>
      </c>
      <c r="UC2" t="s">
        <v>1015</v>
      </c>
      <c r="UD2" t="s">
        <v>1015</v>
      </c>
      <c r="UE2" t="s">
        <v>1015</v>
      </c>
      <c r="UF2" t="s">
        <v>1015</v>
      </c>
      <c r="UG2" t="s">
        <v>1015</v>
      </c>
      <c r="UH2" t="s">
        <v>1015</v>
      </c>
      <c r="UI2" t="s">
        <v>1015</v>
      </c>
      <c r="UJ2" t="s">
        <v>1015</v>
      </c>
      <c r="UK2" t="s">
        <v>1015</v>
      </c>
      <c r="UL2" t="s">
        <v>1015</v>
      </c>
      <c r="UM2" t="s">
        <v>1015</v>
      </c>
      <c r="UN2" t="s">
        <v>1015</v>
      </c>
      <c r="UO2" t="s">
        <v>1015</v>
      </c>
      <c r="UP2" t="s">
        <v>1015</v>
      </c>
      <c r="UQ2" t="s">
        <v>1015</v>
      </c>
      <c r="UR2" t="s">
        <v>1015</v>
      </c>
      <c r="US2" t="s">
        <v>1015</v>
      </c>
      <c r="UT2" t="s">
        <v>1015</v>
      </c>
      <c r="UU2" t="s">
        <v>1015</v>
      </c>
      <c r="UV2" t="s">
        <v>1015</v>
      </c>
      <c r="UW2" t="s">
        <v>1015</v>
      </c>
      <c r="UX2" t="s">
        <v>1015</v>
      </c>
      <c r="UY2" t="s">
        <v>1015</v>
      </c>
      <c r="UZ2" t="s">
        <v>1015</v>
      </c>
      <c r="VA2" t="s">
        <v>1015</v>
      </c>
      <c r="VB2" t="s">
        <v>1015</v>
      </c>
      <c r="VC2" t="s">
        <v>1015</v>
      </c>
      <c r="VD2" t="s">
        <v>1015</v>
      </c>
      <c r="VE2" t="s">
        <v>1015</v>
      </c>
      <c r="VF2" t="s">
        <v>1015</v>
      </c>
      <c r="VG2" t="s">
        <v>1015</v>
      </c>
      <c r="VH2" t="s">
        <v>1015</v>
      </c>
      <c r="VI2" t="s">
        <v>1015</v>
      </c>
      <c r="VJ2" t="s">
        <v>1015</v>
      </c>
      <c r="VK2" t="s">
        <v>1015</v>
      </c>
      <c r="VL2" t="s">
        <v>1015</v>
      </c>
      <c r="VM2" t="s">
        <v>1015</v>
      </c>
      <c r="VN2" t="s">
        <v>1015</v>
      </c>
      <c r="VO2" t="s">
        <v>1015</v>
      </c>
      <c r="VP2" t="s">
        <v>1015</v>
      </c>
      <c r="VQ2" t="s">
        <v>1015</v>
      </c>
      <c r="VR2" t="s">
        <v>1015</v>
      </c>
      <c r="VS2" t="s">
        <v>1015</v>
      </c>
      <c r="VT2" t="s">
        <v>1015</v>
      </c>
      <c r="VU2" t="s">
        <v>1015</v>
      </c>
      <c r="VV2" t="s">
        <v>1015</v>
      </c>
      <c r="VW2" t="s">
        <v>1015</v>
      </c>
      <c r="VX2" t="s">
        <v>1015</v>
      </c>
      <c r="VY2" t="s">
        <v>1015</v>
      </c>
      <c r="VZ2" t="s">
        <v>1015</v>
      </c>
      <c r="WA2" t="s">
        <v>1015</v>
      </c>
      <c r="WB2" t="s">
        <v>1015</v>
      </c>
      <c r="WC2" t="s">
        <v>1015</v>
      </c>
      <c r="WD2" t="s">
        <v>1015</v>
      </c>
      <c r="WE2" t="s">
        <v>1015</v>
      </c>
      <c r="WF2" t="s">
        <v>1015</v>
      </c>
      <c r="WG2" t="s">
        <v>1015</v>
      </c>
      <c r="WH2" t="s">
        <v>1015</v>
      </c>
      <c r="WI2" t="s">
        <v>1016</v>
      </c>
      <c r="WJ2" t="s">
        <v>1016</v>
      </c>
      <c r="WK2" t="s">
        <v>1016</v>
      </c>
      <c r="WL2" t="s">
        <v>1016</v>
      </c>
      <c r="WM2" t="s">
        <v>1016</v>
      </c>
      <c r="WN2" t="s">
        <v>1016</v>
      </c>
      <c r="WO2" t="s">
        <v>1016</v>
      </c>
      <c r="WP2" t="s">
        <v>1016</v>
      </c>
      <c r="WQ2" t="s">
        <v>1016</v>
      </c>
      <c r="WR2" t="s">
        <v>1016</v>
      </c>
      <c r="WS2" t="s">
        <v>1016</v>
      </c>
      <c r="WT2" t="s">
        <v>1016</v>
      </c>
      <c r="WU2" t="s">
        <v>1016</v>
      </c>
      <c r="WV2" t="s">
        <v>1016</v>
      </c>
      <c r="WW2" t="s">
        <v>1016</v>
      </c>
      <c r="WX2" t="s">
        <v>1016</v>
      </c>
      <c r="WY2" t="s">
        <v>1016</v>
      </c>
      <c r="WZ2" t="s">
        <v>1016</v>
      </c>
      <c r="XA2" t="s">
        <v>1016</v>
      </c>
      <c r="XB2" t="s">
        <v>1016</v>
      </c>
      <c r="XC2" t="s">
        <v>1016</v>
      </c>
      <c r="XD2" t="s">
        <v>1016</v>
      </c>
      <c r="XE2" t="s">
        <v>1016</v>
      </c>
      <c r="XF2" t="s">
        <v>1016</v>
      </c>
      <c r="XG2" t="s">
        <v>1016</v>
      </c>
      <c r="XH2" t="s">
        <v>1016</v>
      </c>
      <c r="XI2" t="s">
        <v>1016</v>
      </c>
      <c r="XJ2" t="s">
        <v>1016</v>
      </c>
      <c r="XK2" t="s">
        <v>1016</v>
      </c>
      <c r="XL2" t="s">
        <v>1016</v>
      </c>
      <c r="XM2" t="s">
        <v>1016</v>
      </c>
      <c r="XN2" t="s">
        <v>1016</v>
      </c>
      <c r="XO2" t="s">
        <v>1016</v>
      </c>
      <c r="XP2" t="s">
        <v>1016</v>
      </c>
      <c r="XQ2" t="s">
        <v>1016</v>
      </c>
      <c r="XR2" t="s">
        <v>1016</v>
      </c>
      <c r="XS2" t="s">
        <v>1016</v>
      </c>
      <c r="XT2" t="s">
        <v>1016</v>
      </c>
      <c r="XU2" t="s">
        <v>1016</v>
      </c>
      <c r="XV2" t="s">
        <v>1016</v>
      </c>
      <c r="XW2" t="s">
        <v>1016</v>
      </c>
      <c r="XX2" t="s">
        <v>1016</v>
      </c>
      <c r="XY2" t="s">
        <v>1016</v>
      </c>
      <c r="XZ2" t="s">
        <v>1016</v>
      </c>
      <c r="YA2" t="s">
        <v>1016</v>
      </c>
      <c r="YB2" t="s">
        <v>1016</v>
      </c>
      <c r="YC2" t="s">
        <v>1016</v>
      </c>
      <c r="YD2" t="s">
        <v>1016</v>
      </c>
      <c r="YE2" t="s">
        <v>1016</v>
      </c>
      <c r="YF2" t="s">
        <v>1016</v>
      </c>
      <c r="YG2" t="s">
        <v>1016</v>
      </c>
      <c r="YH2" t="s">
        <v>1016</v>
      </c>
      <c r="YI2" t="s">
        <v>1016</v>
      </c>
      <c r="YJ2" t="s">
        <v>1016</v>
      </c>
      <c r="YK2" t="s">
        <v>1016</v>
      </c>
      <c r="YL2" t="s">
        <v>1016</v>
      </c>
      <c r="YM2" t="s">
        <v>1016</v>
      </c>
      <c r="YN2" t="s">
        <v>1016</v>
      </c>
      <c r="YO2" t="s">
        <v>1016</v>
      </c>
      <c r="YP2" t="s">
        <v>1016</v>
      </c>
      <c r="YQ2" t="s">
        <v>1016</v>
      </c>
    </row>
    <row r="3" spans="1:667" x14ac:dyDescent="0.25">
      <c r="A3" s="2" t="s">
        <v>1021</v>
      </c>
      <c r="E3" t="s">
        <v>1019</v>
      </c>
      <c r="F3">
        <v>1</v>
      </c>
      <c r="G3">
        <v>2</v>
      </c>
      <c r="H3">
        <v>3</v>
      </c>
      <c r="I3">
        <v>4</v>
      </c>
      <c r="J3">
        <v>5</v>
      </c>
      <c r="K3">
        <v>6</v>
      </c>
      <c r="L3">
        <v>7</v>
      </c>
      <c r="M3">
        <v>8</v>
      </c>
      <c r="N3">
        <v>9</v>
      </c>
      <c r="O3">
        <v>10</v>
      </c>
      <c r="P3">
        <v>11</v>
      </c>
      <c r="Q3">
        <v>12</v>
      </c>
      <c r="R3">
        <v>13</v>
      </c>
      <c r="S3">
        <v>14</v>
      </c>
      <c r="T3">
        <v>15</v>
      </c>
      <c r="U3">
        <v>16</v>
      </c>
      <c r="V3">
        <v>17</v>
      </c>
      <c r="W3">
        <v>18</v>
      </c>
      <c r="X3">
        <v>19</v>
      </c>
      <c r="Y3">
        <v>20</v>
      </c>
      <c r="Z3">
        <v>21</v>
      </c>
      <c r="AA3">
        <v>22</v>
      </c>
      <c r="AB3">
        <v>23</v>
      </c>
      <c r="AC3">
        <v>24</v>
      </c>
      <c r="AD3">
        <v>25</v>
      </c>
      <c r="AE3">
        <v>26</v>
      </c>
      <c r="AF3">
        <v>27</v>
      </c>
      <c r="AG3">
        <v>28</v>
      </c>
      <c r="AH3">
        <v>29</v>
      </c>
      <c r="AI3">
        <v>30</v>
      </c>
      <c r="AJ3">
        <v>31</v>
      </c>
      <c r="AK3">
        <v>32</v>
      </c>
      <c r="AL3">
        <v>33</v>
      </c>
      <c r="AM3">
        <v>34</v>
      </c>
      <c r="AN3">
        <v>35</v>
      </c>
      <c r="AO3">
        <v>36</v>
      </c>
      <c r="AP3">
        <v>37</v>
      </c>
      <c r="AQ3">
        <v>38</v>
      </c>
      <c r="AR3">
        <v>39</v>
      </c>
      <c r="AS3">
        <v>40</v>
      </c>
      <c r="AT3">
        <v>41</v>
      </c>
      <c r="AU3">
        <v>42</v>
      </c>
      <c r="AV3">
        <v>43</v>
      </c>
      <c r="AW3">
        <v>44</v>
      </c>
      <c r="AX3">
        <v>45</v>
      </c>
      <c r="AY3">
        <v>46</v>
      </c>
      <c r="AZ3">
        <v>47</v>
      </c>
      <c r="BA3">
        <v>48</v>
      </c>
      <c r="BB3">
        <v>49</v>
      </c>
      <c r="BC3">
        <v>50</v>
      </c>
      <c r="BD3">
        <v>51</v>
      </c>
      <c r="BE3">
        <v>52</v>
      </c>
      <c r="BF3">
        <v>53</v>
      </c>
      <c r="BG3">
        <v>54</v>
      </c>
      <c r="BH3">
        <v>55</v>
      </c>
      <c r="BI3">
        <v>56</v>
      </c>
      <c r="BJ3">
        <v>57</v>
      </c>
      <c r="BK3">
        <v>58</v>
      </c>
      <c r="BL3">
        <v>59</v>
      </c>
      <c r="BM3">
        <v>60</v>
      </c>
      <c r="BN3">
        <v>1</v>
      </c>
      <c r="BO3">
        <v>2</v>
      </c>
      <c r="BP3">
        <v>3</v>
      </c>
      <c r="BQ3">
        <v>4</v>
      </c>
      <c r="BR3">
        <v>5</v>
      </c>
      <c r="BS3">
        <v>6</v>
      </c>
      <c r="BT3">
        <v>7</v>
      </c>
      <c r="BU3">
        <v>8</v>
      </c>
      <c r="BV3">
        <v>9</v>
      </c>
      <c r="BW3">
        <v>10</v>
      </c>
      <c r="BX3">
        <v>11</v>
      </c>
      <c r="BY3">
        <v>12</v>
      </c>
      <c r="BZ3">
        <v>13</v>
      </c>
      <c r="CA3">
        <v>14</v>
      </c>
      <c r="CB3">
        <v>15</v>
      </c>
      <c r="CC3">
        <v>16</v>
      </c>
      <c r="CD3">
        <v>17</v>
      </c>
      <c r="CE3">
        <v>18</v>
      </c>
      <c r="CF3">
        <v>19</v>
      </c>
      <c r="CG3">
        <v>20</v>
      </c>
      <c r="CH3">
        <v>21</v>
      </c>
      <c r="CI3">
        <v>22</v>
      </c>
      <c r="CJ3">
        <v>23</v>
      </c>
      <c r="CK3">
        <v>24</v>
      </c>
      <c r="CL3">
        <v>25</v>
      </c>
      <c r="CM3">
        <v>26</v>
      </c>
      <c r="CN3">
        <v>27</v>
      </c>
      <c r="CO3">
        <v>28</v>
      </c>
      <c r="CP3">
        <v>29</v>
      </c>
      <c r="CQ3">
        <v>30</v>
      </c>
      <c r="CR3">
        <v>31</v>
      </c>
      <c r="CS3">
        <v>32</v>
      </c>
      <c r="CT3">
        <v>33</v>
      </c>
      <c r="CU3">
        <v>34</v>
      </c>
      <c r="CV3">
        <v>35</v>
      </c>
      <c r="CW3">
        <v>36</v>
      </c>
      <c r="CX3">
        <v>37</v>
      </c>
      <c r="CY3">
        <v>38</v>
      </c>
      <c r="CZ3">
        <v>39</v>
      </c>
      <c r="DA3">
        <v>40</v>
      </c>
      <c r="DB3">
        <v>41</v>
      </c>
      <c r="DC3">
        <v>42</v>
      </c>
      <c r="DD3">
        <v>43</v>
      </c>
      <c r="DE3">
        <v>44</v>
      </c>
      <c r="DF3">
        <v>45</v>
      </c>
      <c r="DG3">
        <v>46</v>
      </c>
      <c r="DH3">
        <v>47</v>
      </c>
      <c r="DI3">
        <v>48</v>
      </c>
      <c r="DJ3">
        <v>49</v>
      </c>
      <c r="DK3">
        <v>50</v>
      </c>
      <c r="DL3">
        <v>51</v>
      </c>
      <c r="DM3">
        <v>52</v>
      </c>
      <c r="DN3">
        <v>53</v>
      </c>
      <c r="DO3">
        <v>54</v>
      </c>
      <c r="DP3">
        <v>55</v>
      </c>
      <c r="DQ3">
        <v>56</v>
      </c>
      <c r="DR3">
        <v>57</v>
      </c>
      <c r="DS3">
        <v>58</v>
      </c>
      <c r="DT3">
        <v>59</v>
      </c>
      <c r="DU3">
        <v>60</v>
      </c>
      <c r="DV3">
        <v>1</v>
      </c>
      <c r="DW3">
        <v>2</v>
      </c>
      <c r="DX3">
        <v>3</v>
      </c>
      <c r="DY3">
        <v>4</v>
      </c>
      <c r="DZ3">
        <v>5</v>
      </c>
      <c r="EA3">
        <v>6</v>
      </c>
      <c r="EB3">
        <v>7</v>
      </c>
      <c r="EC3">
        <v>8</v>
      </c>
      <c r="ED3">
        <v>9</v>
      </c>
      <c r="EE3">
        <v>10</v>
      </c>
      <c r="EF3">
        <v>11</v>
      </c>
      <c r="EG3">
        <v>12</v>
      </c>
      <c r="EH3">
        <v>13</v>
      </c>
      <c r="EI3">
        <v>14</v>
      </c>
      <c r="EJ3">
        <v>15</v>
      </c>
      <c r="EK3">
        <v>16</v>
      </c>
      <c r="EL3">
        <v>17</v>
      </c>
      <c r="EM3">
        <v>18</v>
      </c>
      <c r="EN3">
        <v>19</v>
      </c>
      <c r="EO3">
        <v>20</v>
      </c>
      <c r="EP3">
        <v>21</v>
      </c>
      <c r="EQ3">
        <v>22</v>
      </c>
      <c r="ER3">
        <v>23</v>
      </c>
      <c r="ES3">
        <v>24</v>
      </c>
      <c r="ET3">
        <v>25</v>
      </c>
      <c r="EU3">
        <v>26</v>
      </c>
      <c r="EV3">
        <v>27</v>
      </c>
      <c r="EW3">
        <v>28</v>
      </c>
      <c r="EX3">
        <v>29</v>
      </c>
      <c r="EY3">
        <v>30</v>
      </c>
      <c r="EZ3">
        <v>31</v>
      </c>
      <c r="FA3">
        <v>32</v>
      </c>
      <c r="FB3">
        <v>33</v>
      </c>
      <c r="FC3">
        <v>34</v>
      </c>
      <c r="FD3">
        <v>35</v>
      </c>
      <c r="FE3">
        <v>36</v>
      </c>
      <c r="FF3">
        <v>37</v>
      </c>
      <c r="FG3">
        <v>38</v>
      </c>
      <c r="FH3">
        <v>39</v>
      </c>
      <c r="FI3">
        <v>40</v>
      </c>
      <c r="FJ3">
        <v>41</v>
      </c>
      <c r="FK3">
        <v>42</v>
      </c>
      <c r="FL3">
        <v>43</v>
      </c>
      <c r="FM3">
        <v>44</v>
      </c>
      <c r="FN3">
        <v>45</v>
      </c>
      <c r="FO3">
        <v>46</v>
      </c>
      <c r="FP3">
        <v>47</v>
      </c>
      <c r="FQ3">
        <v>48</v>
      </c>
      <c r="FR3">
        <v>49</v>
      </c>
      <c r="FS3">
        <v>50</v>
      </c>
      <c r="FT3">
        <v>51</v>
      </c>
      <c r="FU3">
        <v>52</v>
      </c>
      <c r="FV3">
        <v>53</v>
      </c>
      <c r="FW3">
        <v>54</v>
      </c>
      <c r="FX3">
        <v>55</v>
      </c>
      <c r="FY3">
        <v>56</v>
      </c>
      <c r="FZ3">
        <v>57</v>
      </c>
      <c r="GA3">
        <v>58</v>
      </c>
      <c r="GB3">
        <v>59</v>
      </c>
      <c r="GC3">
        <v>60</v>
      </c>
      <c r="GD3">
        <v>1</v>
      </c>
      <c r="GE3">
        <v>2</v>
      </c>
      <c r="GF3">
        <v>3</v>
      </c>
      <c r="GG3">
        <v>4</v>
      </c>
      <c r="GH3">
        <v>5</v>
      </c>
      <c r="GI3">
        <v>6</v>
      </c>
      <c r="GJ3">
        <v>7</v>
      </c>
      <c r="GK3">
        <v>8</v>
      </c>
      <c r="GL3">
        <v>9</v>
      </c>
      <c r="GM3">
        <v>10</v>
      </c>
      <c r="GN3">
        <v>11</v>
      </c>
      <c r="GO3">
        <v>12</v>
      </c>
      <c r="GP3">
        <v>13</v>
      </c>
      <c r="GQ3">
        <v>14</v>
      </c>
      <c r="GR3">
        <v>15</v>
      </c>
      <c r="GS3">
        <v>16</v>
      </c>
      <c r="GT3">
        <v>17</v>
      </c>
      <c r="GU3">
        <v>18</v>
      </c>
      <c r="GV3">
        <v>19</v>
      </c>
      <c r="GW3">
        <v>20</v>
      </c>
      <c r="GX3">
        <v>21</v>
      </c>
      <c r="GY3">
        <v>22</v>
      </c>
      <c r="GZ3">
        <v>23</v>
      </c>
      <c r="HA3">
        <v>24</v>
      </c>
      <c r="HB3">
        <v>25</v>
      </c>
      <c r="HC3">
        <v>26</v>
      </c>
      <c r="HD3">
        <v>27</v>
      </c>
      <c r="HE3">
        <v>28</v>
      </c>
      <c r="HF3">
        <v>29</v>
      </c>
      <c r="HG3">
        <v>30</v>
      </c>
      <c r="HH3">
        <v>31</v>
      </c>
      <c r="HI3">
        <v>32</v>
      </c>
      <c r="HJ3">
        <v>33</v>
      </c>
      <c r="HK3">
        <v>34</v>
      </c>
      <c r="HL3">
        <v>35</v>
      </c>
      <c r="HM3">
        <v>36</v>
      </c>
      <c r="HN3">
        <v>37</v>
      </c>
      <c r="HO3">
        <v>38</v>
      </c>
      <c r="HP3">
        <v>39</v>
      </c>
      <c r="HQ3">
        <v>40</v>
      </c>
      <c r="HR3">
        <v>41</v>
      </c>
      <c r="HS3">
        <v>42</v>
      </c>
      <c r="HT3">
        <v>43</v>
      </c>
      <c r="HU3">
        <v>44</v>
      </c>
      <c r="HV3">
        <v>45</v>
      </c>
      <c r="HW3">
        <v>46</v>
      </c>
      <c r="HX3">
        <v>47</v>
      </c>
      <c r="HY3">
        <v>48</v>
      </c>
      <c r="HZ3">
        <v>49</v>
      </c>
      <c r="IA3">
        <v>50</v>
      </c>
      <c r="IB3">
        <v>51</v>
      </c>
      <c r="IC3">
        <v>52</v>
      </c>
      <c r="ID3">
        <v>53</v>
      </c>
      <c r="IE3">
        <v>54</v>
      </c>
      <c r="IF3">
        <v>55</v>
      </c>
      <c r="IG3">
        <v>56</v>
      </c>
      <c r="IH3">
        <v>57</v>
      </c>
      <c r="II3">
        <v>58</v>
      </c>
      <c r="IJ3">
        <v>59</v>
      </c>
      <c r="IK3">
        <v>60</v>
      </c>
      <c r="IL3">
        <v>1</v>
      </c>
      <c r="IM3">
        <v>2</v>
      </c>
      <c r="IN3">
        <v>3</v>
      </c>
      <c r="IO3">
        <v>4</v>
      </c>
      <c r="IP3">
        <v>5</v>
      </c>
      <c r="IQ3">
        <v>6</v>
      </c>
      <c r="IR3">
        <v>7</v>
      </c>
      <c r="IS3">
        <v>8</v>
      </c>
      <c r="IT3">
        <v>9</v>
      </c>
      <c r="IU3">
        <v>10</v>
      </c>
      <c r="IV3">
        <v>11</v>
      </c>
      <c r="IW3">
        <v>12</v>
      </c>
      <c r="IX3">
        <v>13</v>
      </c>
      <c r="IY3">
        <v>14</v>
      </c>
      <c r="IZ3">
        <v>15</v>
      </c>
      <c r="JA3">
        <v>16</v>
      </c>
      <c r="JB3">
        <v>17</v>
      </c>
      <c r="JC3">
        <v>18</v>
      </c>
      <c r="JD3">
        <v>19</v>
      </c>
      <c r="JE3">
        <v>20</v>
      </c>
      <c r="JF3">
        <v>21</v>
      </c>
      <c r="JG3">
        <v>22</v>
      </c>
      <c r="JH3">
        <v>23</v>
      </c>
      <c r="JI3">
        <v>24</v>
      </c>
      <c r="JJ3">
        <v>25</v>
      </c>
      <c r="JK3">
        <v>26</v>
      </c>
      <c r="JL3">
        <v>27</v>
      </c>
      <c r="JM3">
        <v>28</v>
      </c>
      <c r="JN3">
        <v>29</v>
      </c>
      <c r="JO3">
        <v>30</v>
      </c>
      <c r="JP3">
        <v>31</v>
      </c>
      <c r="JQ3">
        <v>32</v>
      </c>
      <c r="JR3">
        <v>33</v>
      </c>
      <c r="JS3">
        <v>34</v>
      </c>
      <c r="JT3">
        <v>35</v>
      </c>
      <c r="JU3">
        <v>36</v>
      </c>
      <c r="JV3">
        <v>37</v>
      </c>
      <c r="JW3">
        <v>38</v>
      </c>
      <c r="JX3">
        <v>39</v>
      </c>
      <c r="JY3">
        <v>40</v>
      </c>
      <c r="JZ3">
        <v>41</v>
      </c>
      <c r="KA3">
        <v>42</v>
      </c>
      <c r="KB3">
        <v>43</v>
      </c>
      <c r="KC3">
        <v>44</v>
      </c>
      <c r="KD3">
        <v>45</v>
      </c>
      <c r="KE3">
        <v>46</v>
      </c>
      <c r="KF3">
        <v>47</v>
      </c>
      <c r="KG3">
        <v>48</v>
      </c>
      <c r="KH3">
        <v>49</v>
      </c>
      <c r="KI3">
        <v>50</v>
      </c>
      <c r="KJ3">
        <v>51</v>
      </c>
      <c r="KK3">
        <v>52</v>
      </c>
      <c r="KL3">
        <v>53</v>
      </c>
      <c r="KM3">
        <v>54</v>
      </c>
      <c r="KN3">
        <v>55</v>
      </c>
      <c r="KO3">
        <v>56</v>
      </c>
      <c r="KP3">
        <v>57</v>
      </c>
      <c r="KQ3">
        <v>58</v>
      </c>
      <c r="KR3">
        <v>59</v>
      </c>
      <c r="KS3">
        <v>60</v>
      </c>
      <c r="KT3">
        <v>1</v>
      </c>
      <c r="KU3">
        <v>2</v>
      </c>
      <c r="KV3">
        <v>3</v>
      </c>
      <c r="KW3">
        <v>4</v>
      </c>
      <c r="KX3">
        <v>5</v>
      </c>
      <c r="KY3">
        <v>6</v>
      </c>
      <c r="KZ3">
        <v>7</v>
      </c>
      <c r="LA3">
        <v>8</v>
      </c>
      <c r="LB3">
        <v>9</v>
      </c>
      <c r="LC3">
        <v>10</v>
      </c>
      <c r="LD3">
        <v>11</v>
      </c>
      <c r="LE3">
        <v>12</v>
      </c>
      <c r="LF3">
        <v>13</v>
      </c>
      <c r="LG3">
        <v>14</v>
      </c>
      <c r="LH3">
        <v>15</v>
      </c>
      <c r="LI3">
        <v>16</v>
      </c>
      <c r="LJ3">
        <v>17</v>
      </c>
      <c r="LK3">
        <v>18</v>
      </c>
      <c r="LL3">
        <v>19</v>
      </c>
      <c r="LM3">
        <v>20</v>
      </c>
      <c r="LN3">
        <v>21</v>
      </c>
      <c r="LO3">
        <v>22</v>
      </c>
      <c r="LP3">
        <v>23</v>
      </c>
      <c r="LQ3">
        <v>24</v>
      </c>
      <c r="LR3">
        <v>25</v>
      </c>
      <c r="LS3">
        <v>26</v>
      </c>
      <c r="LT3">
        <v>27</v>
      </c>
      <c r="LU3">
        <v>28</v>
      </c>
      <c r="LV3">
        <v>29</v>
      </c>
      <c r="LW3">
        <v>30</v>
      </c>
      <c r="LX3">
        <v>31</v>
      </c>
      <c r="LY3">
        <v>32</v>
      </c>
      <c r="LZ3">
        <v>33</v>
      </c>
      <c r="MA3">
        <v>34</v>
      </c>
      <c r="MB3">
        <v>35</v>
      </c>
      <c r="MC3">
        <v>36</v>
      </c>
      <c r="MD3">
        <v>37</v>
      </c>
      <c r="ME3">
        <v>38</v>
      </c>
      <c r="MF3">
        <v>39</v>
      </c>
      <c r="MG3">
        <v>40</v>
      </c>
      <c r="MH3">
        <v>41</v>
      </c>
      <c r="MI3">
        <v>42</v>
      </c>
      <c r="MJ3">
        <v>43</v>
      </c>
      <c r="MK3">
        <v>44</v>
      </c>
      <c r="ML3">
        <v>45</v>
      </c>
      <c r="MM3">
        <v>46</v>
      </c>
      <c r="MN3">
        <v>47</v>
      </c>
      <c r="MO3">
        <v>48</v>
      </c>
      <c r="MP3">
        <v>49</v>
      </c>
      <c r="MQ3">
        <v>50</v>
      </c>
      <c r="MR3">
        <v>51</v>
      </c>
      <c r="MS3">
        <v>52</v>
      </c>
      <c r="MT3">
        <v>53</v>
      </c>
      <c r="MU3">
        <v>54</v>
      </c>
      <c r="MV3">
        <v>55</v>
      </c>
      <c r="MW3">
        <v>56</v>
      </c>
      <c r="MX3">
        <v>57</v>
      </c>
      <c r="MY3">
        <v>58</v>
      </c>
      <c r="MZ3">
        <v>59</v>
      </c>
      <c r="NA3">
        <v>60</v>
      </c>
      <c r="NB3">
        <v>1</v>
      </c>
      <c r="NC3">
        <v>2</v>
      </c>
      <c r="ND3">
        <v>3</v>
      </c>
      <c r="NE3">
        <v>4</v>
      </c>
      <c r="NF3">
        <v>5</v>
      </c>
      <c r="NG3">
        <v>6</v>
      </c>
      <c r="NH3">
        <v>7</v>
      </c>
      <c r="NI3">
        <v>8</v>
      </c>
      <c r="NJ3">
        <v>9</v>
      </c>
      <c r="NK3">
        <v>10</v>
      </c>
      <c r="NL3">
        <v>11</v>
      </c>
      <c r="NM3">
        <v>12</v>
      </c>
      <c r="NN3">
        <v>13</v>
      </c>
      <c r="NO3">
        <v>14</v>
      </c>
      <c r="NP3">
        <v>15</v>
      </c>
      <c r="NQ3">
        <v>16</v>
      </c>
      <c r="NR3">
        <v>17</v>
      </c>
      <c r="NS3">
        <v>18</v>
      </c>
      <c r="NT3">
        <v>19</v>
      </c>
      <c r="NU3">
        <v>20</v>
      </c>
      <c r="NV3">
        <v>21</v>
      </c>
      <c r="NW3">
        <v>22</v>
      </c>
      <c r="NX3">
        <v>23</v>
      </c>
      <c r="NY3">
        <v>24</v>
      </c>
      <c r="NZ3">
        <v>25</v>
      </c>
      <c r="OA3">
        <v>26</v>
      </c>
      <c r="OB3">
        <v>27</v>
      </c>
      <c r="OC3">
        <v>28</v>
      </c>
      <c r="OD3">
        <v>29</v>
      </c>
      <c r="OE3">
        <v>30</v>
      </c>
      <c r="OF3">
        <v>31</v>
      </c>
      <c r="OG3">
        <v>32</v>
      </c>
      <c r="OH3">
        <v>33</v>
      </c>
      <c r="OI3">
        <v>34</v>
      </c>
      <c r="OJ3">
        <v>35</v>
      </c>
      <c r="OK3">
        <v>36</v>
      </c>
      <c r="OL3">
        <v>37</v>
      </c>
      <c r="OM3">
        <v>38</v>
      </c>
      <c r="ON3">
        <v>39</v>
      </c>
      <c r="OO3">
        <v>40</v>
      </c>
      <c r="OP3">
        <v>41</v>
      </c>
      <c r="OQ3">
        <v>42</v>
      </c>
      <c r="OR3">
        <v>43</v>
      </c>
      <c r="OS3">
        <v>44</v>
      </c>
      <c r="OT3">
        <v>45</v>
      </c>
      <c r="OU3">
        <v>46</v>
      </c>
      <c r="OV3">
        <v>47</v>
      </c>
      <c r="OW3">
        <v>48</v>
      </c>
      <c r="OX3">
        <v>49</v>
      </c>
      <c r="OY3">
        <v>50</v>
      </c>
      <c r="OZ3">
        <v>51</v>
      </c>
      <c r="PA3">
        <v>52</v>
      </c>
      <c r="PB3">
        <v>53</v>
      </c>
      <c r="PC3">
        <v>54</v>
      </c>
      <c r="PD3">
        <v>55</v>
      </c>
      <c r="PE3">
        <v>56</v>
      </c>
      <c r="PF3">
        <v>57</v>
      </c>
      <c r="PG3">
        <v>58</v>
      </c>
      <c r="PH3">
        <v>59</v>
      </c>
      <c r="PI3">
        <v>60</v>
      </c>
      <c r="PJ3">
        <v>61</v>
      </c>
      <c r="PK3">
        <v>1</v>
      </c>
      <c r="PL3">
        <v>2</v>
      </c>
      <c r="PM3">
        <v>3</v>
      </c>
      <c r="PN3">
        <v>4</v>
      </c>
      <c r="PO3">
        <v>5</v>
      </c>
      <c r="PP3">
        <v>6</v>
      </c>
      <c r="PQ3">
        <v>7</v>
      </c>
      <c r="PR3">
        <v>8</v>
      </c>
      <c r="PS3">
        <v>9</v>
      </c>
      <c r="PT3">
        <v>10</v>
      </c>
      <c r="PU3">
        <v>11</v>
      </c>
      <c r="PV3">
        <v>12</v>
      </c>
      <c r="PW3">
        <v>13</v>
      </c>
      <c r="PX3">
        <v>14</v>
      </c>
      <c r="PY3">
        <v>15</v>
      </c>
      <c r="PZ3">
        <v>16</v>
      </c>
      <c r="QA3">
        <v>17</v>
      </c>
      <c r="QB3">
        <v>18</v>
      </c>
      <c r="QC3">
        <v>19</v>
      </c>
      <c r="QD3">
        <v>20</v>
      </c>
      <c r="QE3">
        <v>21</v>
      </c>
      <c r="QF3">
        <v>22</v>
      </c>
      <c r="QG3">
        <v>23</v>
      </c>
      <c r="QH3">
        <v>24</v>
      </c>
      <c r="QI3">
        <v>25</v>
      </c>
      <c r="QJ3">
        <v>26</v>
      </c>
      <c r="QK3">
        <v>27</v>
      </c>
      <c r="QL3">
        <v>28</v>
      </c>
      <c r="QM3">
        <v>29</v>
      </c>
      <c r="QN3">
        <v>30</v>
      </c>
      <c r="QO3">
        <v>31</v>
      </c>
      <c r="QP3">
        <v>32</v>
      </c>
      <c r="QQ3">
        <v>33</v>
      </c>
      <c r="QR3">
        <v>34</v>
      </c>
      <c r="QS3">
        <v>35</v>
      </c>
      <c r="QT3">
        <v>36</v>
      </c>
      <c r="QU3">
        <v>37</v>
      </c>
      <c r="QV3">
        <v>38</v>
      </c>
      <c r="QW3">
        <v>39</v>
      </c>
      <c r="QX3">
        <v>40</v>
      </c>
      <c r="QY3">
        <v>41</v>
      </c>
      <c r="QZ3">
        <v>42</v>
      </c>
      <c r="RA3">
        <v>43</v>
      </c>
      <c r="RB3">
        <v>44</v>
      </c>
      <c r="RC3">
        <v>45</v>
      </c>
      <c r="RD3">
        <v>46</v>
      </c>
      <c r="RE3">
        <v>47</v>
      </c>
      <c r="RF3">
        <v>48</v>
      </c>
      <c r="RG3">
        <v>49</v>
      </c>
      <c r="RH3">
        <v>50</v>
      </c>
      <c r="RI3">
        <v>51</v>
      </c>
      <c r="RJ3">
        <v>52</v>
      </c>
      <c r="RK3">
        <v>53</v>
      </c>
      <c r="RL3">
        <v>54</v>
      </c>
      <c r="RM3">
        <v>55</v>
      </c>
      <c r="RN3">
        <v>56</v>
      </c>
      <c r="RO3">
        <v>57</v>
      </c>
      <c r="RP3">
        <v>58</v>
      </c>
      <c r="RQ3">
        <v>59</v>
      </c>
      <c r="RR3">
        <v>60</v>
      </c>
      <c r="RS3">
        <v>1</v>
      </c>
      <c r="RT3">
        <v>2</v>
      </c>
      <c r="RU3">
        <v>3</v>
      </c>
      <c r="RV3">
        <v>4</v>
      </c>
      <c r="RW3">
        <v>5</v>
      </c>
      <c r="RX3">
        <v>6</v>
      </c>
      <c r="RY3">
        <v>7</v>
      </c>
      <c r="RZ3">
        <v>8</v>
      </c>
      <c r="SA3">
        <v>9</v>
      </c>
      <c r="SB3">
        <v>10</v>
      </c>
      <c r="SC3">
        <v>11</v>
      </c>
      <c r="SD3">
        <v>12</v>
      </c>
      <c r="SE3">
        <v>13</v>
      </c>
      <c r="SF3">
        <v>14</v>
      </c>
      <c r="SG3">
        <v>15</v>
      </c>
      <c r="SH3">
        <v>16</v>
      </c>
      <c r="SI3">
        <v>17</v>
      </c>
      <c r="SJ3">
        <v>18</v>
      </c>
      <c r="SK3">
        <v>19</v>
      </c>
      <c r="SL3">
        <v>20</v>
      </c>
      <c r="SM3">
        <v>21</v>
      </c>
      <c r="SN3">
        <v>22</v>
      </c>
      <c r="SO3">
        <v>23</v>
      </c>
      <c r="SP3">
        <v>24</v>
      </c>
      <c r="SQ3">
        <v>25</v>
      </c>
      <c r="SR3">
        <v>26</v>
      </c>
      <c r="SS3">
        <v>27</v>
      </c>
      <c r="ST3">
        <v>28</v>
      </c>
      <c r="SU3">
        <v>29</v>
      </c>
      <c r="SV3">
        <v>30</v>
      </c>
      <c r="SW3">
        <v>31</v>
      </c>
      <c r="SX3">
        <v>32</v>
      </c>
      <c r="SY3">
        <v>33</v>
      </c>
      <c r="SZ3">
        <v>34</v>
      </c>
      <c r="TA3">
        <v>35</v>
      </c>
      <c r="TB3">
        <v>36</v>
      </c>
      <c r="TC3">
        <v>37</v>
      </c>
      <c r="TD3">
        <v>38</v>
      </c>
      <c r="TE3">
        <v>39</v>
      </c>
      <c r="TF3">
        <v>40</v>
      </c>
      <c r="TG3">
        <v>41</v>
      </c>
      <c r="TH3">
        <v>42</v>
      </c>
      <c r="TI3">
        <v>43</v>
      </c>
      <c r="TJ3">
        <v>44</v>
      </c>
      <c r="TK3">
        <v>45</v>
      </c>
      <c r="TL3">
        <v>46</v>
      </c>
      <c r="TM3">
        <v>47</v>
      </c>
      <c r="TN3">
        <v>48</v>
      </c>
      <c r="TO3">
        <v>49</v>
      </c>
      <c r="TP3">
        <v>50</v>
      </c>
      <c r="TQ3">
        <v>51</v>
      </c>
      <c r="TR3">
        <v>52</v>
      </c>
      <c r="TS3">
        <v>53</v>
      </c>
      <c r="TT3">
        <v>54</v>
      </c>
      <c r="TU3">
        <v>55</v>
      </c>
      <c r="TV3">
        <v>56</v>
      </c>
      <c r="TW3">
        <v>57</v>
      </c>
      <c r="TX3">
        <v>58</v>
      </c>
      <c r="TY3">
        <v>59</v>
      </c>
      <c r="TZ3">
        <v>60</v>
      </c>
      <c r="UA3">
        <v>1</v>
      </c>
      <c r="UB3">
        <v>2</v>
      </c>
      <c r="UC3">
        <v>3</v>
      </c>
      <c r="UD3">
        <v>4</v>
      </c>
      <c r="UE3">
        <v>5</v>
      </c>
      <c r="UF3">
        <v>6</v>
      </c>
      <c r="UG3">
        <v>7</v>
      </c>
      <c r="UH3">
        <v>8</v>
      </c>
      <c r="UI3">
        <v>9</v>
      </c>
      <c r="UJ3">
        <v>10</v>
      </c>
      <c r="UK3">
        <v>11</v>
      </c>
      <c r="UL3">
        <v>12</v>
      </c>
      <c r="UM3">
        <v>13</v>
      </c>
      <c r="UN3">
        <v>14</v>
      </c>
      <c r="UO3">
        <v>15</v>
      </c>
      <c r="UP3">
        <v>16</v>
      </c>
      <c r="UQ3">
        <v>17</v>
      </c>
      <c r="UR3">
        <v>18</v>
      </c>
      <c r="US3">
        <v>19</v>
      </c>
      <c r="UT3">
        <v>20</v>
      </c>
      <c r="UU3">
        <v>21</v>
      </c>
      <c r="UV3">
        <v>22</v>
      </c>
      <c r="UW3">
        <v>23</v>
      </c>
      <c r="UX3">
        <v>24</v>
      </c>
      <c r="UY3">
        <v>25</v>
      </c>
      <c r="UZ3">
        <v>26</v>
      </c>
      <c r="VA3">
        <v>27</v>
      </c>
      <c r="VB3">
        <v>28</v>
      </c>
      <c r="VC3">
        <v>29</v>
      </c>
      <c r="VD3">
        <v>30</v>
      </c>
      <c r="VE3">
        <v>31</v>
      </c>
      <c r="VF3">
        <v>32</v>
      </c>
      <c r="VG3">
        <v>33</v>
      </c>
      <c r="VH3">
        <v>34</v>
      </c>
      <c r="VI3">
        <v>35</v>
      </c>
      <c r="VJ3">
        <v>36</v>
      </c>
      <c r="VK3">
        <v>37</v>
      </c>
      <c r="VL3">
        <v>38</v>
      </c>
      <c r="VM3">
        <v>39</v>
      </c>
      <c r="VN3">
        <v>40</v>
      </c>
      <c r="VO3">
        <v>41</v>
      </c>
      <c r="VP3">
        <v>42</v>
      </c>
      <c r="VQ3">
        <v>43</v>
      </c>
      <c r="VR3">
        <v>44</v>
      </c>
      <c r="VS3">
        <v>45</v>
      </c>
      <c r="VT3">
        <v>46</v>
      </c>
      <c r="VU3">
        <v>47</v>
      </c>
      <c r="VV3">
        <v>48</v>
      </c>
      <c r="VW3">
        <v>49</v>
      </c>
      <c r="VX3">
        <v>50</v>
      </c>
      <c r="VY3">
        <v>51</v>
      </c>
      <c r="VZ3">
        <v>52</v>
      </c>
      <c r="WA3">
        <v>53</v>
      </c>
      <c r="WB3">
        <v>54</v>
      </c>
      <c r="WC3">
        <v>55</v>
      </c>
      <c r="WD3">
        <v>56</v>
      </c>
      <c r="WE3">
        <v>57</v>
      </c>
      <c r="WF3">
        <v>58</v>
      </c>
      <c r="WG3">
        <v>59</v>
      </c>
      <c r="WH3">
        <v>60</v>
      </c>
      <c r="WI3">
        <v>1</v>
      </c>
      <c r="WJ3">
        <v>2</v>
      </c>
      <c r="WK3">
        <v>3</v>
      </c>
      <c r="WL3">
        <v>4</v>
      </c>
      <c r="WM3">
        <v>5</v>
      </c>
      <c r="WN3">
        <v>6</v>
      </c>
      <c r="WO3">
        <v>7</v>
      </c>
      <c r="WP3">
        <v>8</v>
      </c>
      <c r="WQ3">
        <v>9</v>
      </c>
      <c r="WR3">
        <v>10</v>
      </c>
      <c r="WS3">
        <v>11</v>
      </c>
      <c r="WT3">
        <v>12</v>
      </c>
      <c r="WU3">
        <v>13</v>
      </c>
      <c r="WV3">
        <v>14</v>
      </c>
      <c r="WW3">
        <v>15</v>
      </c>
      <c r="WX3">
        <v>16</v>
      </c>
      <c r="WY3">
        <v>17</v>
      </c>
      <c r="WZ3">
        <v>18</v>
      </c>
      <c r="XA3">
        <v>19</v>
      </c>
      <c r="XB3">
        <v>20</v>
      </c>
      <c r="XC3">
        <v>21</v>
      </c>
      <c r="XD3">
        <v>22</v>
      </c>
      <c r="XE3">
        <v>23</v>
      </c>
      <c r="XF3">
        <v>24</v>
      </c>
      <c r="XG3">
        <v>25</v>
      </c>
      <c r="XH3">
        <v>26</v>
      </c>
      <c r="XI3">
        <v>27</v>
      </c>
      <c r="XJ3">
        <v>28</v>
      </c>
      <c r="XK3">
        <v>29</v>
      </c>
      <c r="XL3">
        <v>30</v>
      </c>
      <c r="XM3">
        <v>31</v>
      </c>
      <c r="XN3">
        <v>32</v>
      </c>
      <c r="XO3">
        <v>33</v>
      </c>
      <c r="XP3">
        <v>34</v>
      </c>
      <c r="XQ3">
        <v>35</v>
      </c>
      <c r="XR3">
        <v>36</v>
      </c>
      <c r="XS3">
        <v>37</v>
      </c>
      <c r="XT3">
        <v>38</v>
      </c>
      <c r="XU3">
        <v>39</v>
      </c>
      <c r="XV3">
        <v>40</v>
      </c>
      <c r="XW3">
        <v>41</v>
      </c>
      <c r="XX3">
        <v>42</v>
      </c>
      <c r="XY3">
        <v>43</v>
      </c>
      <c r="XZ3">
        <v>44</v>
      </c>
      <c r="YA3">
        <v>45</v>
      </c>
      <c r="YB3">
        <v>46</v>
      </c>
      <c r="YC3">
        <v>47</v>
      </c>
      <c r="YD3">
        <v>48</v>
      </c>
      <c r="YE3">
        <v>49</v>
      </c>
      <c r="YF3">
        <v>50</v>
      </c>
      <c r="YG3">
        <v>51</v>
      </c>
      <c r="YH3">
        <v>52</v>
      </c>
      <c r="YI3">
        <v>53</v>
      </c>
      <c r="YJ3">
        <v>54</v>
      </c>
      <c r="YK3">
        <v>55</v>
      </c>
      <c r="YL3">
        <v>56</v>
      </c>
      <c r="YM3">
        <v>57</v>
      </c>
      <c r="YN3">
        <v>58</v>
      </c>
      <c r="YO3">
        <v>59</v>
      </c>
      <c r="YP3">
        <v>60</v>
      </c>
      <c r="YQ3">
        <v>61</v>
      </c>
    </row>
    <row r="4" spans="1:667" x14ac:dyDescent="0.25">
      <c r="E4" t="s">
        <v>1017</v>
      </c>
      <c r="F4">
        <v>24.2</v>
      </c>
      <c r="G4">
        <v>26.5</v>
      </c>
      <c r="H4">
        <v>29</v>
      </c>
      <c r="I4">
        <v>31.7</v>
      </c>
      <c r="J4">
        <v>34.700000000000003</v>
      </c>
      <c r="K4">
        <v>38</v>
      </c>
      <c r="L4">
        <v>41.5</v>
      </c>
      <c r="M4">
        <v>45.5</v>
      </c>
      <c r="N4">
        <v>49.8</v>
      </c>
      <c r="O4">
        <v>54.5</v>
      </c>
      <c r="P4">
        <v>59.6</v>
      </c>
      <c r="Q4">
        <v>65.3</v>
      </c>
      <c r="R4">
        <v>71.400000000000006</v>
      </c>
      <c r="S4">
        <v>78.2</v>
      </c>
      <c r="T4">
        <v>85.6</v>
      </c>
      <c r="U4">
        <v>93.6</v>
      </c>
      <c r="V4">
        <v>102.5</v>
      </c>
      <c r="W4">
        <v>112.2</v>
      </c>
      <c r="X4">
        <v>122.8</v>
      </c>
      <c r="Y4">
        <v>134.4</v>
      </c>
      <c r="Z4">
        <v>147.1</v>
      </c>
      <c r="AA4">
        <v>161</v>
      </c>
      <c r="AB4">
        <v>176.2</v>
      </c>
      <c r="AC4">
        <v>192.8</v>
      </c>
      <c r="AD4">
        <v>211.1</v>
      </c>
      <c r="AE4">
        <v>231</v>
      </c>
      <c r="AF4">
        <v>252.8</v>
      </c>
      <c r="AG4">
        <v>276.7</v>
      </c>
      <c r="AH4">
        <v>302.89999999999998</v>
      </c>
      <c r="AI4">
        <v>331.5</v>
      </c>
      <c r="AJ4">
        <v>362.8</v>
      </c>
      <c r="AK4">
        <v>397.1</v>
      </c>
      <c r="AL4">
        <v>434.7</v>
      </c>
      <c r="AM4">
        <v>475.7</v>
      </c>
      <c r="AN4">
        <v>520.70000000000005</v>
      </c>
      <c r="AO4">
        <v>569.9</v>
      </c>
      <c r="AP4">
        <v>623.79999999999995</v>
      </c>
      <c r="AQ4">
        <v>682.7</v>
      </c>
      <c r="AR4">
        <v>747.2</v>
      </c>
      <c r="AS4">
        <v>817.8</v>
      </c>
      <c r="AT4">
        <v>895.1</v>
      </c>
      <c r="AU4">
        <v>979.7</v>
      </c>
      <c r="AV4">
        <v>1072.3</v>
      </c>
      <c r="AW4">
        <v>1173.5999999999999</v>
      </c>
      <c r="AX4">
        <v>1284.5999999999999</v>
      </c>
      <c r="AY4">
        <v>1406</v>
      </c>
      <c r="AZ4">
        <v>1538.8</v>
      </c>
      <c r="BA4">
        <v>1684.2</v>
      </c>
      <c r="BB4">
        <v>1843.4</v>
      </c>
      <c r="BC4">
        <v>2017.6</v>
      </c>
      <c r="BD4">
        <v>2208.3000000000002</v>
      </c>
      <c r="BE4">
        <v>2417</v>
      </c>
      <c r="BF4">
        <v>2645.4</v>
      </c>
      <c r="BG4">
        <v>2895.4</v>
      </c>
      <c r="BH4">
        <v>3169</v>
      </c>
      <c r="BI4">
        <v>3468.5</v>
      </c>
      <c r="BJ4">
        <v>3796.3</v>
      </c>
      <c r="BK4">
        <v>4155</v>
      </c>
      <c r="BL4">
        <v>4547.7</v>
      </c>
      <c r="BM4">
        <v>4977.3999999999996</v>
      </c>
      <c r="BN4">
        <v>24.2</v>
      </c>
      <c r="BO4">
        <v>26.5</v>
      </c>
      <c r="BP4">
        <v>29</v>
      </c>
      <c r="BQ4">
        <v>31.7</v>
      </c>
      <c r="BR4">
        <v>34.700000000000003</v>
      </c>
      <c r="BS4">
        <v>38</v>
      </c>
      <c r="BT4">
        <v>41.5</v>
      </c>
      <c r="BU4">
        <v>45.5</v>
      </c>
      <c r="BV4">
        <v>49.8</v>
      </c>
      <c r="BW4">
        <v>54.5</v>
      </c>
      <c r="BX4">
        <v>59.6</v>
      </c>
      <c r="BY4">
        <v>65.3</v>
      </c>
      <c r="BZ4">
        <v>71.400000000000006</v>
      </c>
      <c r="CA4">
        <v>78.2</v>
      </c>
      <c r="CB4">
        <v>85.6</v>
      </c>
      <c r="CC4">
        <v>93.6</v>
      </c>
      <c r="CD4">
        <v>102.5</v>
      </c>
      <c r="CE4">
        <v>112.2</v>
      </c>
      <c r="CF4">
        <v>122.8</v>
      </c>
      <c r="CG4">
        <v>134.4</v>
      </c>
      <c r="CH4">
        <v>147.1</v>
      </c>
      <c r="CI4">
        <v>161</v>
      </c>
      <c r="CJ4">
        <v>176.2</v>
      </c>
      <c r="CK4">
        <v>192.8</v>
      </c>
      <c r="CL4">
        <v>211.1</v>
      </c>
      <c r="CM4">
        <v>231</v>
      </c>
      <c r="CN4">
        <v>252.8</v>
      </c>
      <c r="CO4">
        <v>276.7</v>
      </c>
      <c r="CP4">
        <v>302.89999999999998</v>
      </c>
      <c r="CQ4">
        <v>331.5</v>
      </c>
      <c r="CR4">
        <v>362.8</v>
      </c>
      <c r="CS4">
        <v>397.1</v>
      </c>
      <c r="CT4">
        <v>434.7</v>
      </c>
      <c r="CU4">
        <v>475.7</v>
      </c>
      <c r="CV4">
        <v>520.70000000000005</v>
      </c>
      <c r="CW4">
        <v>569.9</v>
      </c>
      <c r="CX4">
        <v>623.79999999999995</v>
      </c>
      <c r="CY4">
        <v>682.7</v>
      </c>
      <c r="CZ4">
        <v>747.2</v>
      </c>
      <c r="DA4">
        <v>817.8</v>
      </c>
      <c r="DB4">
        <v>895.1</v>
      </c>
      <c r="DC4">
        <v>979.7</v>
      </c>
      <c r="DD4">
        <v>1072.3</v>
      </c>
      <c r="DE4">
        <v>1173.5999999999999</v>
      </c>
      <c r="DF4">
        <v>1284.5999999999999</v>
      </c>
      <c r="DG4">
        <v>1406</v>
      </c>
      <c r="DH4">
        <v>1538.8</v>
      </c>
      <c r="DI4">
        <v>1684.2</v>
      </c>
      <c r="DJ4">
        <v>1843.4</v>
      </c>
      <c r="DK4">
        <v>2017.6</v>
      </c>
      <c r="DL4">
        <v>2208.3000000000002</v>
      </c>
      <c r="DM4">
        <v>2417</v>
      </c>
      <c r="DN4">
        <v>2645.4</v>
      </c>
      <c r="DO4">
        <v>2895.4</v>
      </c>
      <c r="DP4">
        <v>3169</v>
      </c>
      <c r="DQ4">
        <v>3468.5</v>
      </c>
      <c r="DR4">
        <v>3796.3</v>
      </c>
      <c r="DS4">
        <v>4155</v>
      </c>
      <c r="DT4">
        <v>4547.7</v>
      </c>
      <c r="DU4">
        <v>4977.3999999999996</v>
      </c>
      <c r="DV4">
        <v>24.2</v>
      </c>
      <c r="DW4">
        <v>26.5</v>
      </c>
      <c r="DX4">
        <v>29</v>
      </c>
      <c r="DY4">
        <v>31.7</v>
      </c>
      <c r="DZ4">
        <v>34.700000000000003</v>
      </c>
      <c r="EA4">
        <v>38</v>
      </c>
      <c r="EB4">
        <v>41.5</v>
      </c>
      <c r="EC4">
        <v>45.5</v>
      </c>
      <c r="ED4">
        <v>49.8</v>
      </c>
      <c r="EE4">
        <v>54.5</v>
      </c>
      <c r="EF4">
        <v>59.6</v>
      </c>
      <c r="EG4">
        <v>65.3</v>
      </c>
      <c r="EH4">
        <v>71.400000000000006</v>
      </c>
      <c r="EI4">
        <v>78.2</v>
      </c>
      <c r="EJ4">
        <v>85.6</v>
      </c>
      <c r="EK4">
        <v>93.6</v>
      </c>
      <c r="EL4">
        <v>102.5</v>
      </c>
      <c r="EM4">
        <v>112.2</v>
      </c>
      <c r="EN4">
        <v>122.8</v>
      </c>
      <c r="EO4">
        <v>134.4</v>
      </c>
      <c r="EP4">
        <v>147.1</v>
      </c>
      <c r="EQ4">
        <v>161</v>
      </c>
      <c r="ER4">
        <v>176.2</v>
      </c>
      <c r="ES4">
        <v>192.8</v>
      </c>
      <c r="ET4">
        <v>211.1</v>
      </c>
      <c r="EU4">
        <v>231</v>
      </c>
      <c r="EV4">
        <v>252.8</v>
      </c>
      <c r="EW4">
        <v>276.7</v>
      </c>
      <c r="EX4">
        <v>302.89999999999998</v>
      </c>
      <c r="EY4">
        <v>331.5</v>
      </c>
      <c r="EZ4">
        <v>362.8</v>
      </c>
      <c r="FA4">
        <v>397.1</v>
      </c>
      <c r="FB4">
        <v>434.7</v>
      </c>
      <c r="FC4">
        <v>475.7</v>
      </c>
      <c r="FD4">
        <v>520.70000000000005</v>
      </c>
      <c r="FE4">
        <v>569.9</v>
      </c>
      <c r="FF4">
        <v>623.79999999999995</v>
      </c>
      <c r="FG4">
        <v>682.7</v>
      </c>
      <c r="FH4">
        <v>747.2</v>
      </c>
      <c r="FI4">
        <v>817.8</v>
      </c>
      <c r="FJ4">
        <v>895.1</v>
      </c>
      <c r="FK4">
        <v>979.7</v>
      </c>
      <c r="FL4">
        <v>1072.3</v>
      </c>
      <c r="FM4">
        <v>1173.5999999999999</v>
      </c>
      <c r="FN4">
        <v>1284.5999999999999</v>
      </c>
      <c r="FO4">
        <v>1406</v>
      </c>
      <c r="FP4">
        <v>1538.8</v>
      </c>
      <c r="FQ4">
        <v>1684.2</v>
      </c>
      <c r="FR4">
        <v>1843.4</v>
      </c>
      <c r="FS4">
        <v>2017.6</v>
      </c>
      <c r="FT4">
        <v>2208.3000000000002</v>
      </c>
      <c r="FU4">
        <v>2417</v>
      </c>
      <c r="FV4">
        <v>2645.4</v>
      </c>
      <c r="FW4">
        <v>2895.4</v>
      </c>
      <c r="FX4">
        <v>3169</v>
      </c>
      <c r="FY4">
        <v>3468.5</v>
      </c>
      <c r="FZ4">
        <v>3796.3</v>
      </c>
      <c r="GA4">
        <v>4155</v>
      </c>
      <c r="GB4">
        <v>4547.7</v>
      </c>
      <c r="GC4">
        <v>4977.3999999999996</v>
      </c>
      <c r="GD4">
        <v>15.7</v>
      </c>
      <c r="GE4">
        <v>17.3</v>
      </c>
      <c r="GF4">
        <v>19.100000000000001</v>
      </c>
      <c r="GG4">
        <v>21.2</v>
      </c>
      <c r="GH4">
        <v>23.4</v>
      </c>
      <c r="GI4">
        <v>25.8</v>
      </c>
      <c r="GJ4">
        <v>28.5</v>
      </c>
      <c r="GK4">
        <v>31.5</v>
      </c>
      <c r="GL4">
        <v>34.799999999999997</v>
      </c>
      <c r="GM4">
        <v>38.4</v>
      </c>
      <c r="GN4">
        <v>42.5</v>
      </c>
      <c r="GO4">
        <v>46.9</v>
      </c>
      <c r="GP4">
        <v>51.8</v>
      </c>
      <c r="GQ4">
        <v>57.3</v>
      </c>
      <c r="GR4">
        <v>63.3</v>
      </c>
      <c r="GS4">
        <v>69.900000000000006</v>
      </c>
      <c r="GT4">
        <v>77.2</v>
      </c>
      <c r="GU4">
        <v>85.3</v>
      </c>
      <c r="GV4">
        <v>94.2</v>
      </c>
      <c r="GW4">
        <v>104.1</v>
      </c>
      <c r="GX4">
        <v>115</v>
      </c>
      <c r="GY4">
        <v>127</v>
      </c>
      <c r="GZ4">
        <v>140.30000000000001</v>
      </c>
      <c r="HA4">
        <v>155</v>
      </c>
      <c r="HB4">
        <v>171.3</v>
      </c>
      <c r="HC4">
        <v>189.2</v>
      </c>
      <c r="HD4">
        <v>209</v>
      </c>
      <c r="HE4">
        <v>230.9</v>
      </c>
      <c r="HF4">
        <v>255.1</v>
      </c>
      <c r="HG4">
        <v>281.8</v>
      </c>
      <c r="HH4">
        <v>311.3</v>
      </c>
      <c r="HI4">
        <v>343.9</v>
      </c>
      <c r="HJ4">
        <v>380</v>
      </c>
      <c r="HK4">
        <v>419.7</v>
      </c>
      <c r="HL4">
        <v>463.7</v>
      </c>
      <c r="HM4">
        <v>512.29999999999995</v>
      </c>
      <c r="HN4">
        <v>565.9</v>
      </c>
      <c r="HO4">
        <v>625.20000000000005</v>
      </c>
      <c r="HP4">
        <v>690.7</v>
      </c>
      <c r="HQ4">
        <v>763</v>
      </c>
      <c r="HR4">
        <v>842.9</v>
      </c>
      <c r="HS4">
        <v>931.2</v>
      </c>
      <c r="HT4">
        <v>1028.7</v>
      </c>
      <c r="HU4">
        <v>1136.4000000000001</v>
      </c>
      <c r="HV4">
        <v>1255.4000000000001</v>
      </c>
      <c r="HW4">
        <v>1386.9</v>
      </c>
      <c r="HX4">
        <v>1532.2</v>
      </c>
      <c r="HY4">
        <v>1692.6</v>
      </c>
      <c r="HZ4">
        <v>1869.9</v>
      </c>
      <c r="IA4">
        <v>2065.6999999999998</v>
      </c>
      <c r="IB4">
        <v>2282.1</v>
      </c>
      <c r="IC4">
        <v>2521.1</v>
      </c>
      <c r="ID4">
        <v>2785.1</v>
      </c>
      <c r="IE4">
        <v>3076.8</v>
      </c>
      <c r="IF4">
        <v>3399</v>
      </c>
      <c r="IG4">
        <v>3755</v>
      </c>
      <c r="IH4">
        <v>4148.3</v>
      </c>
      <c r="II4">
        <v>4582.7</v>
      </c>
      <c r="IJ4">
        <v>5062.6000000000004</v>
      </c>
      <c r="IK4">
        <v>5592.8</v>
      </c>
      <c r="IL4">
        <v>15.7</v>
      </c>
      <c r="IM4">
        <v>17.3</v>
      </c>
      <c r="IN4">
        <v>19.100000000000001</v>
      </c>
      <c r="IO4">
        <v>21.2</v>
      </c>
      <c r="IP4">
        <v>23.4</v>
      </c>
      <c r="IQ4">
        <v>25.8</v>
      </c>
      <c r="IR4">
        <v>28.5</v>
      </c>
      <c r="IS4">
        <v>31.5</v>
      </c>
      <c r="IT4">
        <v>34.799999999999997</v>
      </c>
      <c r="IU4">
        <v>38.4</v>
      </c>
      <c r="IV4">
        <v>42.5</v>
      </c>
      <c r="IW4">
        <v>46.9</v>
      </c>
      <c r="IX4">
        <v>51.8</v>
      </c>
      <c r="IY4">
        <v>57.3</v>
      </c>
      <c r="IZ4">
        <v>63.3</v>
      </c>
      <c r="JA4">
        <v>69.900000000000006</v>
      </c>
      <c r="JB4">
        <v>77.2</v>
      </c>
      <c r="JC4">
        <v>85.3</v>
      </c>
      <c r="JD4">
        <v>94.2</v>
      </c>
      <c r="JE4">
        <v>104.1</v>
      </c>
      <c r="JF4">
        <v>115</v>
      </c>
      <c r="JG4">
        <v>127</v>
      </c>
      <c r="JH4">
        <v>140.30000000000001</v>
      </c>
      <c r="JI4">
        <v>155</v>
      </c>
      <c r="JJ4">
        <v>171.3</v>
      </c>
      <c r="JK4">
        <v>189.2</v>
      </c>
      <c r="JL4">
        <v>209</v>
      </c>
      <c r="JM4">
        <v>230.9</v>
      </c>
      <c r="JN4">
        <v>255.1</v>
      </c>
      <c r="JO4">
        <v>281.8</v>
      </c>
      <c r="JP4">
        <v>311.3</v>
      </c>
      <c r="JQ4">
        <v>343.9</v>
      </c>
      <c r="JR4">
        <v>380</v>
      </c>
      <c r="JS4">
        <v>419.7</v>
      </c>
      <c r="JT4">
        <v>463.7</v>
      </c>
      <c r="JU4">
        <v>512.29999999999995</v>
      </c>
      <c r="JV4">
        <v>565.9</v>
      </c>
      <c r="JW4">
        <v>625.20000000000005</v>
      </c>
      <c r="JX4">
        <v>690.7</v>
      </c>
      <c r="JY4">
        <v>763</v>
      </c>
      <c r="JZ4">
        <v>842.9</v>
      </c>
      <c r="KA4">
        <v>931.2</v>
      </c>
      <c r="KB4">
        <v>1028.7</v>
      </c>
      <c r="KC4">
        <v>1136.4000000000001</v>
      </c>
      <c r="KD4">
        <v>1255.4000000000001</v>
      </c>
      <c r="KE4">
        <v>1386.9</v>
      </c>
      <c r="KF4">
        <v>1532.2</v>
      </c>
      <c r="KG4">
        <v>1692.6</v>
      </c>
      <c r="KH4">
        <v>1869.9</v>
      </c>
      <c r="KI4">
        <v>2065.6999999999998</v>
      </c>
      <c r="KJ4">
        <v>2282.1</v>
      </c>
      <c r="KK4">
        <v>2521.1</v>
      </c>
      <c r="KL4">
        <v>2785.1</v>
      </c>
      <c r="KM4">
        <v>3076.8</v>
      </c>
      <c r="KN4">
        <v>3399</v>
      </c>
      <c r="KO4">
        <v>3755</v>
      </c>
      <c r="KP4">
        <v>4148.3</v>
      </c>
      <c r="KQ4">
        <v>4582.7</v>
      </c>
      <c r="KR4">
        <v>5062.6000000000004</v>
      </c>
      <c r="KS4">
        <v>5592.8</v>
      </c>
      <c r="KT4">
        <v>15.7</v>
      </c>
      <c r="KU4">
        <v>17.3</v>
      </c>
      <c r="KV4">
        <v>19.100000000000001</v>
      </c>
      <c r="KW4">
        <v>21.2</v>
      </c>
      <c r="KX4">
        <v>23.4</v>
      </c>
      <c r="KY4">
        <v>25.8</v>
      </c>
      <c r="KZ4">
        <v>28.5</v>
      </c>
      <c r="LA4">
        <v>31.5</v>
      </c>
      <c r="LB4">
        <v>34.799999999999997</v>
      </c>
      <c r="LC4">
        <v>38.4</v>
      </c>
      <c r="LD4">
        <v>42.5</v>
      </c>
      <c r="LE4">
        <v>46.9</v>
      </c>
      <c r="LF4">
        <v>51.8</v>
      </c>
      <c r="LG4">
        <v>57.3</v>
      </c>
      <c r="LH4">
        <v>63.3</v>
      </c>
      <c r="LI4">
        <v>69.900000000000006</v>
      </c>
      <c r="LJ4">
        <v>77.2</v>
      </c>
      <c r="LK4">
        <v>85.3</v>
      </c>
      <c r="LL4">
        <v>94.2</v>
      </c>
      <c r="LM4">
        <v>104.1</v>
      </c>
      <c r="LN4">
        <v>115</v>
      </c>
      <c r="LO4">
        <v>127</v>
      </c>
      <c r="LP4">
        <v>140.30000000000001</v>
      </c>
      <c r="LQ4">
        <v>155</v>
      </c>
      <c r="LR4">
        <v>171.3</v>
      </c>
      <c r="LS4">
        <v>189.2</v>
      </c>
      <c r="LT4">
        <v>209</v>
      </c>
      <c r="LU4">
        <v>230.9</v>
      </c>
      <c r="LV4">
        <v>255.1</v>
      </c>
      <c r="LW4">
        <v>281.8</v>
      </c>
      <c r="LX4">
        <v>311.3</v>
      </c>
      <c r="LY4">
        <v>343.9</v>
      </c>
      <c r="LZ4">
        <v>380</v>
      </c>
      <c r="MA4">
        <v>419.7</v>
      </c>
      <c r="MB4">
        <v>463.7</v>
      </c>
      <c r="MC4">
        <v>512.29999999999995</v>
      </c>
      <c r="MD4">
        <v>565.9</v>
      </c>
      <c r="ME4">
        <v>625.20000000000005</v>
      </c>
      <c r="MF4">
        <v>690.7</v>
      </c>
      <c r="MG4">
        <v>763</v>
      </c>
      <c r="MH4">
        <v>842.9</v>
      </c>
      <c r="MI4">
        <v>931.2</v>
      </c>
      <c r="MJ4">
        <v>1028.7</v>
      </c>
      <c r="MK4">
        <v>1136.4000000000001</v>
      </c>
      <c r="ML4">
        <v>1255.4000000000001</v>
      </c>
      <c r="MM4">
        <v>1386.9</v>
      </c>
      <c r="MN4">
        <v>1532.2</v>
      </c>
      <c r="MO4">
        <v>1692.6</v>
      </c>
      <c r="MP4">
        <v>1869.9</v>
      </c>
      <c r="MQ4">
        <v>2065.6999999999998</v>
      </c>
      <c r="MR4">
        <v>2282.1</v>
      </c>
      <c r="MS4">
        <v>2521.1</v>
      </c>
      <c r="MT4">
        <v>2785.1</v>
      </c>
      <c r="MU4">
        <v>3076.8</v>
      </c>
      <c r="MV4">
        <v>3399</v>
      </c>
      <c r="MW4">
        <v>3755</v>
      </c>
      <c r="MX4">
        <v>4148.3</v>
      </c>
      <c r="MY4">
        <v>4582.7</v>
      </c>
      <c r="MZ4">
        <v>5062.6000000000004</v>
      </c>
      <c r="NA4">
        <v>5592.8</v>
      </c>
      <c r="NB4">
        <v>23.9</v>
      </c>
      <c r="NC4">
        <v>26</v>
      </c>
      <c r="ND4">
        <v>28.4</v>
      </c>
      <c r="NE4">
        <v>30.9</v>
      </c>
      <c r="NF4">
        <v>33.700000000000003</v>
      </c>
      <c r="NG4">
        <v>36.700000000000003</v>
      </c>
      <c r="NH4">
        <v>40</v>
      </c>
      <c r="NI4">
        <v>43.6</v>
      </c>
      <c r="NJ4">
        <v>47.5</v>
      </c>
      <c r="NK4">
        <v>51.8</v>
      </c>
      <c r="NL4">
        <v>56.4</v>
      </c>
      <c r="NM4">
        <v>61.5</v>
      </c>
      <c r="NN4">
        <v>67</v>
      </c>
      <c r="NO4">
        <v>73</v>
      </c>
      <c r="NP4">
        <v>79.599999999999994</v>
      </c>
      <c r="NQ4">
        <v>86.7</v>
      </c>
      <c r="NR4">
        <v>94.5</v>
      </c>
      <c r="NS4">
        <v>103</v>
      </c>
      <c r="NT4">
        <v>112.3</v>
      </c>
      <c r="NU4">
        <v>122.3</v>
      </c>
      <c r="NV4">
        <v>133.30000000000001</v>
      </c>
      <c r="NW4">
        <v>145.30000000000001</v>
      </c>
      <c r="NX4">
        <v>158.30000000000001</v>
      </c>
      <c r="NY4">
        <v>172.6</v>
      </c>
      <c r="NZ4">
        <v>188.1</v>
      </c>
      <c r="OA4">
        <v>204.9</v>
      </c>
      <c r="OB4">
        <v>223.4</v>
      </c>
      <c r="OC4">
        <v>243.4</v>
      </c>
      <c r="OD4">
        <v>265.3</v>
      </c>
      <c r="OE4">
        <v>289.10000000000002</v>
      </c>
      <c r="OF4">
        <v>315.10000000000002</v>
      </c>
      <c r="OG4">
        <v>343.4</v>
      </c>
      <c r="OH4">
        <v>374.2</v>
      </c>
      <c r="OI4">
        <v>407.8</v>
      </c>
      <c r="OJ4">
        <v>444.4</v>
      </c>
      <c r="OK4">
        <v>484.3</v>
      </c>
      <c r="OL4">
        <v>527.79999999999995</v>
      </c>
      <c r="OM4">
        <v>575.20000000000005</v>
      </c>
      <c r="ON4">
        <v>626.9</v>
      </c>
      <c r="OO4">
        <v>683.2</v>
      </c>
      <c r="OP4">
        <v>744.5</v>
      </c>
      <c r="OQ4">
        <v>811.4</v>
      </c>
      <c r="OR4">
        <v>884.3</v>
      </c>
      <c r="OS4">
        <v>963.7</v>
      </c>
      <c r="OT4">
        <v>1050.2</v>
      </c>
      <c r="OU4">
        <v>1144.5</v>
      </c>
      <c r="OV4">
        <v>1247.3</v>
      </c>
      <c r="OW4">
        <v>1359.3</v>
      </c>
      <c r="OX4">
        <v>1481.4</v>
      </c>
      <c r="OY4">
        <v>1614.5</v>
      </c>
      <c r="OZ4">
        <v>1759.5</v>
      </c>
      <c r="PA4">
        <v>1917.5</v>
      </c>
      <c r="PB4">
        <v>2089.6999999999998</v>
      </c>
      <c r="PC4">
        <v>2277.3000000000002</v>
      </c>
      <c r="PD4">
        <v>2481.9</v>
      </c>
      <c r="PE4">
        <v>2704.7</v>
      </c>
      <c r="PF4">
        <v>2947.6</v>
      </c>
      <c r="PG4">
        <v>3212.4</v>
      </c>
      <c r="PH4">
        <v>3500.8</v>
      </c>
      <c r="PI4">
        <v>3815.2</v>
      </c>
      <c r="PJ4">
        <v>4157.8999999999996</v>
      </c>
      <c r="PK4">
        <v>15.7</v>
      </c>
      <c r="PL4">
        <v>17.3</v>
      </c>
      <c r="PM4">
        <v>19.100000000000001</v>
      </c>
      <c r="PN4">
        <v>21.2</v>
      </c>
      <c r="PO4">
        <v>23.4</v>
      </c>
      <c r="PP4">
        <v>25.8</v>
      </c>
      <c r="PQ4">
        <v>28.5</v>
      </c>
      <c r="PR4">
        <v>31.5</v>
      </c>
      <c r="PS4">
        <v>34.799999999999997</v>
      </c>
      <c r="PT4">
        <v>38.4</v>
      </c>
      <c r="PU4">
        <v>42.5</v>
      </c>
      <c r="PV4">
        <v>46.9</v>
      </c>
      <c r="PW4">
        <v>51.8</v>
      </c>
      <c r="PX4">
        <v>57.3</v>
      </c>
      <c r="PY4">
        <v>63.3</v>
      </c>
      <c r="PZ4">
        <v>69.900000000000006</v>
      </c>
      <c r="QA4">
        <v>77.2</v>
      </c>
      <c r="QB4">
        <v>85.3</v>
      </c>
      <c r="QC4">
        <v>94.2</v>
      </c>
      <c r="QD4">
        <v>104.1</v>
      </c>
      <c r="QE4">
        <v>115</v>
      </c>
      <c r="QF4">
        <v>127</v>
      </c>
      <c r="QG4">
        <v>140.30000000000001</v>
      </c>
      <c r="QH4">
        <v>155</v>
      </c>
      <c r="QI4">
        <v>171.3</v>
      </c>
      <c r="QJ4">
        <v>189.2</v>
      </c>
      <c r="QK4">
        <v>209</v>
      </c>
      <c r="QL4">
        <v>230.9</v>
      </c>
      <c r="QM4">
        <v>255.1</v>
      </c>
      <c r="QN4">
        <v>281.8</v>
      </c>
      <c r="QO4">
        <v>311.3</v>
      </c>
      <c r="QP4">
        <v>343.9</v>
      </c>
      <c r="QQ4">
        <v>380</v>
      </c>
      <c r="QR4">
        <v>419.7</v>
      </c>
      <c r="QS4">
        <v>463.7</v>
      </c>
      <c r="QT4">
        <v>512.29999999999995</v>
      </c>
      <c r="QU4">
        <v>565.9</v>
      </c>
      <c r="QV4">
        <v>625.20000000000005</v>
      </c>
      <c r="QW4">
        <v>690.7</v>
      </c>
      <c r="QX4">
        <v>763</v>
      </c>
      <c r="QY4">
        <v>842.9</v>
      </c>
      <c r="QZ4">
        <v>931.2</v>
      </c>
      <c r="RA4">
        <v>1028.7</v>
      </c>
      <c r="RB4">
        <v>1136.4000000000001</v>
      </c>
      <c r="RC4">
        <v>1255.4000000000001</v>
      </c>
      <c r="RD4">
        <v>1386.9</v>
      </c>
      <c r="RE4">
        <v>1532.2</v>
      </c>
      <c r="RF4">
        <v>1692.6</v>
      </c>
      <c r="RG4">
        <v>1869.9</v>
      </c>
      <c r="RH4">
        <v>2065.6999999999998</v>
      </c>
      <c r="RI4">
        <v>2282.1</v>
      </c>
      <c r="RJ4">
        <v>2521.1</v>
      </c>
      <c r="RK4">
        <v>2785.1</v>
      </c>
      <c r="RL4">
        <v>3076.8</v>
      </c>
      <c r="RM4">
        <v>3399</v>
      </c>
      <c r="RN4">
        <v>3755</v>
      </c>
      <c r="RO4">
        <v>4148.3</v>
      </c>
      <c r="RP4">
        <v>4582.7</v>
      </c>
      <c r="RQ4">
        <v>5062.6000000000004</v>
      </c>
      <c r="RR4">
        <v>5592.8</v>
      </c>
      <c r="RS4">
        <v>18.3</v>
      </c>
      <c r="RT4">
        <v>20</v>
      </c>
      <c r="RU4">
        <v>22</v>
      </c>
      <c r="RV4">
        <v>24.1</v>
      </c>
      <c r="RW4">
        <v>26.4</v>
      </c>
      <c r="RX4">
        <v>28.9</v>
      </c>
      <c r="RY4">
        <v>31.7</v>
      </c>
      <c r="RZ4">
        <v>34.799999999999997</v>
      </c>
      <c r="SA4">
        <v>38.1</v>
      </c>
      <c r="SB4">
        <v>41.8</v>
      </c>
      <c r="SC4">
        <v>45.8</v>
      </c>
      <c r="SD4">
        <v>50.2</v>
      </c>
      <c r="SE4">
        <v>55.1</v>
      </c>
      <c r="SF4">
        <v>60.4</v>
      </c>
      <c r="SG4">
        <v>66.2</v>
      </c>
      <c r="SH4">
        <v>72.599999999999994</v>
      </c>
      <c r="SI4">
        <v>79.599999999999994</v>
      </c>
      <c r="SJ4">
        <v>87.2</v>
      </c>
      <c r="SK4">
        <v>95.7</v>
      </c>
      <c r="SL4">
        <v>104.9</v>
      </c>
      <c r="SM4">
        <v>115</v>
      </c>
      <c r="SN4">
        <v>126.1</v>
      </c>
      <c r="SO4">
        <v>138.19999999999999</v>
      </c>
      <c r="SP4">
        <v>151.5</v>
      </c>
      <c r="SQ4">
        <v>166.1</v>
      </c>
      <c r="SR4">
        <v>182.1</v>
      </c>
      <c r="SS4">
        <v>199.7</v>
      </c>
      <c r="ST4">
        <v>218.9</v>
      </c>
      <c r="SU4">
        <v>240</v>
      </c>
      <c r="SV4">
        <v>263.2</v>
      </c>
      <c r="SW4">
        <v>288.5</v>
      </c>
      <c r="SX4">
        <v>316.3</v>
      </c>
      <c r="SY4">
        <v>346.8</v>
      </c>
      <c r="SZ4">
        <v>380.2</v>
      </c>
      <c r="TA4">
        <v>416.9</v>
      </c>
      <c r="TB4">
        <v>457</v>
      </c>
      <c r="TC4">
        <v>501.1</v>
      </c>
      <c r="TD4">
        <v>549.4</v>
      </c>
      <c r="TE4">
        <v>602.29999999999995</v>
      </c>
      <c r="TF4">
        <v>660.4</v>
      </c>
      <c r="TG4">
        <v>724</v>
      </c>
      <c r="TH4">
        <v>793.8</v>
      </c>
      <c r="TI4">
        <v>870.2</v>
      </c>
      <c r="TJ4">
        <v>954.1</v>
      </c>
      <c r="TK4">
        <v>1046</v>
      </c>
      <c r="TL4">
        <v>1146.8</v>
      </c>
      <c r="TM4">
        <v>1257.4000000000001</v>
      </c>
      <c r="TN4">
        <v>1378.5</v>
      </c>
      <c r="TO4">
        <v>1511.4</v>
      </c>
      <c r="TP4">
        <v>1657</v>
      </c>
      <c r="TQ4">
        <v>1816.7</v>
      </c>
      <c r="TR4">
        <v>1991.8</v>
      </c>
      <c r="TS4">
        <v>2183.6999999999998</v>
      </c>
      <c r="TT4">
        <v>2394.1</v>
      </c>
      <c r="TU4">
        <v>2624.8</v>
      </c>
      <c r="TV4">
        <v>2877.8</v>
      </c>
      <c r="TW4">
        <v>3155.1</v>
      </c>
      <c r="TX4">
        <v>3459.1</v>
      </c>
      <c r="TY4">
        <v>3792.5</v>
      </c>
      <c r="TZ4">
        <v>4157.8999999999996</v>
      </c>
      <c r="UA4">
        <v>18.3</v>
      </c>
      <c r="UB4">
        <v>20</v>
      </c>
      <c r="UC4">
        <v>22</v>
      </c>
      <c r="UD4">
        <v>24.1</v>
      </c>
      <c r="UE4">
        <v>26.4</v>
      </c>
      <c r="UF4">
        <v>28.9</v>
      </c>
      <c r="UG4">
        <v>31.7</v>
      </c>
      <c r="UH4">
        <v>34.799999999999997</v>
      </c>
      <c r="UI4">
        <v>38.1</v>
      </c>
      <c r="UJ4">
        <v>41.8</v>
      </c>
      <c r="UK4">
        <v>45.8</v>
      </c>
      <c r="UL4">
        <v>50.2</v>
      </c>
      <c r="UM4">
        <v>55.1</v>
      </c>
      <c r="UN4">
        <v>60.4</v>
      </c>
      <c r="UO4">
        <v>66.2</v>
      </c>
      <c r="UP4">
        <v>72.599999999999994</v>
      </c>
      <c r="UQ4">
        <v>79.599999999999994</v>
      </c>
      <c r="UR4">
        <v>87.2</v>
      </c>
      <c r="US4">
        <v>95.7</v>
      </c>
      <c r="UT4">
        <v>104.9</v>
      </c>
      <c r="UU4">
        <v>115</v>
      </c>
      <c r="UV4">
        <v>126.1</v>
      </c>
      <c r="UW4">
        <v>138.19999999999999</v>
      </c>
      <c r="UX4">
        <v>151.5</v>
      </c>
      <c r="UY4">
        <v>166.1</v>
      </c>
      <c r="UZ4">
        <v>182.1</v>
      </c>
      <c r="VA4">
        <v>199.7</v>
      </c>
      <c r="VB4">
        <v>218.9</v>
      </c>
      <c r="VC4">
        <v>240</v>
      </c>
      <c r="VD4">
        <v>263.2</v>
      </c>
      <c r="VE4">
        <v>288.5</v>
      </c>
      <c r="VF4">
        <v>316.3</v>
      </c>
      <c r="VG4">
        <v>346.8</v>
      </c>
      <c r="VH4">
        <v>380.2</v>
      </c>
      <c r="VI4">
        <v>416.9</v>
      </c>
      <c r="VJ4">
        <v>457</v>
      </c>
      <c r="VK4">
        <v>501.1</v>
      </c>
      <c r="VL4">
        <v>549.4</v>
      </c>
      <c r="VM4">
        <v>602.29999999999995</v>
      </c>
      <c r="VN4">
        <v>660.4</v>
      </c>
      <c r="VO4">
        <v>724</v>
      </c>
      <c r="VP4">
        <v>793.8</v>
      </c>
      <c r="VQ4">
        <v>870.2</v>
      </c>
      <c r="VR4">
        <v>954.1</v>
      </c>
      <c r="VS4">
        <v>1046</v>
      </c>
      <c r="VT4">
        <v>1146.8</v>
      </c>
      <c r="VU4">
        <v>1257.4000000000001</v>
      </c>
      <c r="VV4">
        <v>1378.5</v>
      </c>
      <c r="VW4">
        <v>1511.4</v>
      </c>
      <c r="VX4">
        <v>1657</v>
      </c>
      <c r="VY4">
        <v>1816.7</v>
      </c>
      <c r="VZ4">
        <v>1991.8</v>
      </c>
      <c r="WA4">
        <v>2183.6999999999998</v>
      </c>
      <c r="WB4">
        <v>2394.1</v>
      </c>
      <c r="WC4">
        <v>2624.8</v>
      </c>
      <c r="WD4">
        <v>2877.8</v>
      </c>
      <c r="WE4">
        <v>3155.1</v>
      </c>
      <c r="WF4">
        <v>3459.1</v>
      </c>
      <c r="WG4">
        <v>3792.5</v>
      </c>
      <c r="WH4">
        <v>4157.8999999999996</v>
      </c>
      <c r="WI4">
        <v>23.9</v>
      </c>
      <c r="WJ4">
        <v>26</v>
      </c>
      <c r="WK4">
        <v>28.4</v>
      </c>
      <c r="WL4">
        <v>30.9</v>
      </c>
      <c r="WM4">
        <v>33.700000000000003</v>
      </c>
      <c r="WN4">
        <v>36.700000000000003</v>
      </c>
      <c r="WO4">
        <v>40</v>
      </c>
      <c r="WP4">
        <v>43.6</v>
      </c>
      <c r="WQ4">
        <v>47.5</v>
      </c>
      <c r="WR4">
        <v>51.8</v>
      </c>
      <c r="WS4">
        <v>56.4</v>
      </c>
      <c r="WT4">
        <v>61.5</v>
      </c>
      <c r="WU4">
        <v>67</v>
      </c>
      <c r="WV4">
        <v>73</v>
      </c>
      <c r="WW4">
        <v>79.599999999999994</v>
      </c>
      <c r="WX4">
        <v>86.7</v>
      </c>
      <c r="WY4">
        <v>94.5</v>
      </c>
      <c r="WZ4">
        <v>103</v>
      </c>
      <c r="XA4">
        <v>112.3</v>
      </c>
      <c r="XB4">
        <v>122.3</v>
      </c>
      <c r="XC4">
        <v>133.30000000000001</v>
      </c>
      <c r="XD4">
        <v>145.30000000000001</v>
      </c>
      <c r="XE4">
        <v>158.30000000000001</v>
      </c>
      <c r="XF4">
        <v>172.6</v>
      </c>
      <c r="XG4">
        <v>188.1</v>
      </c>
      <c r="XH4">
        <v>204.9</v>
      </c>
      <c r="XI4">
        <v>223.4</v>
      </c>
      <c r="XJ4">
        <v>243.4</v>
      </c>
      <c r="XK4">
        <v>265.3</v>
      </c>
      <c r="XL4">
        <v>289.10000000000002</v>
      </c>
      <c r="XM4">
        <v>315.10000000000002</v>
      </c>
      <c r="XN4">
        <v>343.4</v>
      </c>
      <c r="XO4">
        <v>374.2</v>
      </c>
      <c r="XP4">
        <v>407.8</v>
      </c>
      <c r="XQ4">
        <v>444.4</v>
      </c>
      <c r="XR4">
        <v>484.3</v>
      </c>
      <c r="XS4">
        <v>527.79999999999995</v>
      </c>
      <c r="XT4">
        <v>575.20000000000005</v>
      </c>
      <c r="XU4">
        <v>626.9</v>
      </c>
      <c r="XV4">
        <v>683.2</v>
      </c>
      <c r="XW4">
        <v>744.5</v>
      </c>
      <c r="XX4">
        <v>811.4</v>
      </c>
      <c r="XY4">
        <v>884.3</v>
      </c>
      <c r="XZ4">
        <v>963.7</v>
      </c>
      <c r="YA4">
        <v>1050.2</v>
      </c>
      <c r="YB4">
        <v>1144.5</v>
      </c>
      <c r="YC4">
        <v>1247.3</v>
      </c>
      <c r="YD4">
        <v>1359.3</v>
      </c>
      <c r="YE4">
        <v>1481.4</v>
      </c>
      <c r="YF4">
        <v>1614.5</v>
      </c>
      <c r="YG4">
        <v>1759.5</v>
      </c>
      <c r="YH4">
        <v>1917.5</v>
      </c>
      <c r="YI4">
        <v>2089.6999999999998</v>
      </c>
      <c r="YJ4">
        <v>2277.3000000000002</v>
      </c>
      <c r="YK4">
        <v>2481.9</v>
      </c>
      <c r="YL4">
        <v>2704.7</v>
      </c>
      <c r="YM4">
        <v>2947.6</v>
      </c>
      <c r="YN4">
        <v>3212.4</v>
      </c>
      <c r="YO4">
        <v>3500.8</v>
      </c>
      <c r="YP4">
        <v>3815.2</v>
      </c>
      <c r="YQ4">
        <v>4157.8999999999996</v>
      </c>
    </row>
    <row r="5" spans="1:667" x14ac:dyDescent="0.25">
      <c r="E5" t="s">
        <v>1018</v>
      </c>
      <c r="F5">
        <v>28.9</v>
      </c>
      <c r="G5">
        <v>31.5</v>
      </c>
      <c r="H5">
        <v>34.299999999999997</v>
      </c>
      <c r="I5">
        <v>37.299999999999997</v>
      </c>
      <c r="J5">
        <v>40.6</v>
      </c>
      <c r="K5">
        <v>44.2</v>
      </c>
      <c r="L5">
        <v>48.1</v>
      </c>
      <c r="M5">
        <v>52.3</v>
      </c>
      <c r="N5">
        <v>57</v>
      </c>
      <c r="O5">
        <v>62</v>
      </c>
      <c r="P5">
        <v>67.5</v>
      </c>
      <c r="Q5">
        <v>73.400000000000006</v>
      </c>
      <c r="R5">
        <v>79.900000000000006</v>
      </c>
      <c r="S5">
        <v>87</v>
      </c>
      <c r="T5">
        <v>94.7</v>
      </c>
      <c r="U5">
        <v>103</v>
      </c>
      <c r="V5">
        <v>112.1</v>
      </c>
      <c r="W5">
        <v>122.1</v>
      </c>
      <c r="X5">
        <v>132.9</v>
      </c>
      <c r="Y5">
        <v>144.6</v>
      </c>
      <c r="Z5">
        <v>157.4</v>
      </c>
      <c r="AA5">
        <v>171.3</v>
      </c>
      <c r="AB5">
        <v>186.4</v>
      </c>
      <c r="AC5">
        <v>202.9</v>
      </c>
      <c r="AD5">
        <v>220.8</v>
      </c>
      <c r="AE5">
        <v>240.4</v>
      </c>
      <c r="AF5">
        <v>261.60000000000002</v>
      </c>
      <c r="AG5">
        <v>284.7</v>
      </c>
      <c r="AH5">
        <v>309.89999999999998</v>
      </c>
      <c r="AI5">
        <v>337.3</v>
      </c>
      <c r="AJ5">
        <v>367.1</v>
      </c>
      <c r="AK5">
        <v>399.5</v>
      </c>
      <c r="AL5">
        <v>434.9</v>
      </c>
      <c r="AM5">
        <v>473.3</v>
      </c>
      <c r="AN5">
        <v>515.1</v>
      </c>
      <c r="AO5">
        <v>560.70000000000005</v>
      </c>
      <c r="AP5">
        <v>610.20000000000005</v>
      </c>
      <c r="AQ5">
        <v>664.2</v>
      </c>
      <c r="AR5">
        <v>722.9</v>
      </c>
      <c r="AS5">
        <v>786.8</v>
      </c>
      <c r="AT5">
        <v>856.3</v>
      </c>
      <c r="AU5">
        <v>932</v>
      </c>
      <c r="AV5">
        <v>1014.4</v>
      </c>
      <c r="AW5">
        <v>1104</v>
      </c>
      <c r="AX5">
        <v>1201.5999999999999</v>
      </c>
      <c r="AY5">
        <v>1307.8</v>
      </c>
      <c r="AZ5">
        <v>1423.4</v>
      </c>
      <c r="BA5">
        <v>1549.3</v>
      </c>
      <c r="BB5">
        <v>1686.2</v>
      </c>
      <c r="BC5">
        <v>1835.2</v>
      </c>
      <c r="BD5">
        <v>1997.5</v>
      </c>
      <c r="BE5">
        <v>2174</v>
      </c>
      <c r="BF5">
        <v>2366.1999999999998</v>
      </c>
      <c r="BG5">
        <v>2575.3000000000002</v>
      </c>
      <c r="BH5">
        <v>2803</v>
      </c>
      <c r="BI5">
        <v>3050.7</v>
      </c>
      <c r="BJ5">
        <v>3320.4</v>
      </c>
      <c r="BK5">
        <v>3613.9</v>
      </c>
      <c r="BL5">
        <v>3933.3</v>
      </c>
      <c r="BM5">
        <v>4281</v>
      </c>
      <c r="BN5">
        <v>28.9</v>
      </c>
      <c r="BO5">
        <v>31.5</v>
      </c>
      <c r="BP5">
        <v>34.299999999999997</v>
      </c>
      <c r="BQ5">
        <v>37.299999999999997</v>
      </c>
      <c r="BR5">
        <v>40.6</v>
      </c>
      <c r="BS5">
        <v>44.2</v>
      </c>
      <c r="BT5">
        <v>48.1</v>
      </c>
      <c r="BU5">
        <v>52.3</v>
      </c>
      <c r="BV5">
        <v>57</v>
      </c>
      <c r="BW5">
        <v>62</v>
      </c>
      <c r="BX5">
        <v>67.5</v>
      </c>
      <c r="BY5">
        <v>73.400000000000006</v>
      </c>
      <c r="BZ5">
        <v>79.900000000000006</v>
      </c>
      <c r="CA5">
        <v>87</v>
      </c>
      <c r="CB5">
        <v>94.7</v>
      </c>
      <c r="CC5">
        <v>103</v>
      </c>
      <c r="CD5">
        <v>112.1</v>
      </c>
      <c r="CE5">
        <v>122.1</v>
      </c>
      <c r="CF5">
        <v>132.9</v>
      </c>
      <c r="CG5">
        <v>144.6</v>
      </c>
      <c r="CH5">
        <v>157.4</v>
      </c>
      <c r="CI5">
        <v>171.3</v>
      </c>
      <c r="CJ5">
        <v>186.4</v>
      </c>
      <c r="CK5">
        <v>202.9</v>
      </c>
      <c r="CL5">
        <v>220.8</v>
      </c>
      <c r="CM5">
        <v>240.4</v>
      </c>
      <c r="CN5">
        <v>261.60000000000002</v>
      </c>
      <c r="CO5">
        <v>284.7</v>
      </c>
      <c r="CP5">
        <v>309.89999999999998</v>
      </c>
      <c r="CQ5">
        <v>337.3</v>
      </c>
      <c r="CR5">
        <v>367.1</v>
      </c>
      <c r="CS5">
        <v>399.5</v>
      </c>
      <c r="CT5">
        <v>434.9</v>
      </c>
      <c r="CU5">
        <v>473.3</v>
      </c>
      <c r="CV5">
        <v>515.1</v>
      </c>
      <c r="CW5">
        <v>560.70000000000005</v>
      </c>
      <c r="CX5">
        <v>610.20000000000005</v>
      </c>
      <c r="CY5">
        <v>664.2</v>
      </c>
      <c r="CZ5">
        <v>722.9</v>
      </c>
      <c r="DA5">
        <v>786.8</v>
      </c>
      <c r="DB5">
        <v>856.3</v>
      </c>
      <c r="DC5">
        <v>932</v>
      </c>
      <c r="DD5">
        <v>1014.4</v>
      </c>
      <c r="DE5">
        <v>1104</v>
      </c>
      <c r="DF5">
        <v>1201.5999999999999</v>
      </c>
      <c r="DG5">
        <v>1307.8</v>
      </c>
      <c r="DH5">
        <v>1423.4</v>
      </c>
      <c r="DI5">
        <v>1549.3</v>
      </c>
      <c r="DJ5">
        <v>1686.2</v>
      </c>
      <c r="DK5">
        <v>1835.2</v>
      </c>
      <c r="DL5">
        <v>1997.5</v>
      </c>
      <c r="DM5">
        <v>2174</v>
      </c>
      <c r="DN5">
        <v>2366.1999999999998</v>
      </c>
      <c r="DO5">
        <v>2575.3000000000002</v>
      </c>
      <c r="DP5">
        <v>2803</v>
      </c>
      <c r="DQ5">
        <v>3050.7</v>
      </c>
      <c r="DR5">
        <v>3320.4</v>
      </c>
      <c r="DS5">
        <v>3613.9</v>
      </c>
      <c r="DT5">
        <v>3933.3</v>
      </c>
      <c r="DU5">
        <v>4281</v>
      </c>
      <c r="DV5">
        <v>28.9</v>
      </c>
      <c r="DW5">
        <v>31.5</v>
      </c>
      <c r="DX5">
        <v>34.299999999999997</v>
      </c>
      <c r="DY5">
        <v>37.299999999999997</v>
      </c>
      <c r="DZ5">
        <v>40.6</v>
      </c>
      <c r="EA5">
        <v>44.2</v>
      </c>
      <c r="EB5">
        <v>48.1</v>
      </c>
      <c r="EC5">
        <v>52.3</v>
      </c>
      <c r="ED5">
        <v>57</v>
      </c>
      <c r="EE5">
        <v>62</v>
      </c>
      <c r="EF5">
        <v>67.5</v>
      </c>
      <c r="EG5">
        <v>73.400000000000006</v>
      </c>
      <c r="EH5">
        <v>79.900000000000006</v>
      </c>
      <c r="EI5">
        <v>87</v>
      </c>
      <c r="EJ5">
        <v>94.7</v>
      </c>
      <c r="EK5">
        <v>103</v>
      </c>
      <c r="EL5">
        <v>112.1</v>
      </c>
      <c r="EM5">
        <v>122.1</v>
      </c>
      <c r="EN5">
        <v>132.9</v>
      </c>
      <c r="EO5">
        <v>144.6</v>
      </c>
      <c r="EP5">
        <v>157.4</v>
      </c>
      <c r="EQ5">
        <v>171.3</v>
      </c>
      <c r="ER5">
        <v>186.4</v>
      </c>
      <c r="ES5">
        <v>202.9</v>
      </c>
      <c r="ET5">
        <v>220.8</v>
      </c>
      <c r="EU5">
        <v>240.4</v>
      </c>
      <c r="EV5">
        <v>261.60000000000002</v>
      </c>
      <c r="EW5">
        <v>284.7</v>
      </c>
      <c r="EX5">
        <v>309.89999999999998</v>
      </c>
      <c r="EY5">
        <v>337.3</v>
      </c>
      <c r="EZ5">
        <v>367.1</v>
      </c>
      <c r="FA5">
        <v>399.5</v>
      </c>
      <c r="FB5">
        <v>434.9</v>
      </c>
      <c r="FC5">
        <v>473.3</v>
      </c>
      <c r="FD5">
        <v>515.1</v>
      </c>
      <c r="FE5">
        <v>560.70000000000005</v>
      </c>
      <c r="FF5">
        <v>610.20000000000005</v>
      </c>
      <c r="FG5">
        <v>664.2</v>
      </c>
      <c r="FH5">
        <v>722.9</v>
      </c>
      <c r="FI5">
        <v>786.8</v>
      </c>
      <c r="FJ5">
        <v>856.3</v>
      </c>
      <c r="FK5">
        <v>932</v>
      </c>
      <c r="FL5">
        <v>1014.4</v>
      </c>
      <c r="FM5">
        <v>1104</v>
      </c>
      <c r="FN5">
        <v>1201.5999999999999</v>
      </c>
      <c r="FO5">
        <v>1307.8</v>
      </c>
      <c r="FP5">
        <v>1423.4</v>
      </c>
      <c r="FQ5">
        <v>1549.3</v>
      </c>
      <c r="FR5">
        <v>1686.2</v>
      </c>
      <c r="FS5">
        <v>1835.2</v>
      </c>
      <c r="FT5">
        <v>1997.5</v>
      </c>
      <c r="FU5">
        <v>2174</v>
      </c>
      <c r="FV5">
        <v>2366.1999999999998</v>
      </c>
      <c r="FW5">
        <v>2575.3000000000002</v>
      </c>
      <c r="FX5">
        <v>2803</v>
      </c>
      <c r="FY5">
        <v>3050.7</v>
      </c>
      <c r="FZ5">
        <v>3320.4</v>
      </c>
      <c r="GA5">
        <v>3613.9</v>
      </c>
      <c r="GB5">
        <v>3933.3</v>
      </c>
      <c r="GC5">
        <v>4281</v>
      </c>
      <c r="GD5">
        <v>23.4</v>
      </c>
      <c r="GE5">
        <v>25.8</v>
      </c>
      <c r="GF5">
        <v>28.4</v>
      </c>
      <c r="GG5">
        <v>31.2</v>
      </c>
      <c r="GH5">
        <v>34.4</v>
      </c>
      <c r="GI5">
        <v>37.9</v>
      </c>
      <c r="GJ5">
        <v>41.7</v>
      </c>
      <c r="GK5">
        <v>45.9</v>
      </c>
      <c r="GL5">
        <v>50.5</v>
      </c>
      <c r="GM5">
        <v>55.6</v>
      </c>
      <c r="GN5">
        <v>61.3</v>
      </c>
      <c r="GO5">
        <v>67.400000000000006</v>
      </c>
      <c r="GP5">
        <v>74.2</v>
      </c>
      <c r="GQ5">
        <v>81.7</v>
      </c>
      <c r="GR5">
        <v>90</v>
      </c>
      <c r="GS5">
        <v>99.1</v>
      </c>
      <c r="GT5">
        <v>109.1</v>
      </c>
      <c r="GU5">
        <v>120.1</v>
      </c>
      <c r="GV5">
        <v>132.19999999999999</v>
      </c>
      <c r="GW5">
        <v>145.6</v>
      </c>
      <c r="GX5">
        <v>160.30000000000001</v>
      </c>
      <c r="GY5">
        <v>176.5</v>
      </c>
      <c r="GZ5">
        <v>194.3</v>
      </c>
      <c r="HA5">
        <v>213.9</v>
      </c>
      <c r="HB5">
        <v>235.5</v>
      </c>
      <c r="HC5">
        <v>259.3</v>
      </c>
      <c r="HD5">
        <v>285.5</v>
      </c>
      <c r="HE5">
        <v>314.3</v>
      </c>
      <c r="HF5">
        <v>346</v>
      </c>
      <c r="HG5">
        <v>381</v>
      </c>
      <c r="HH5">
        <v>419.5</v>
      </c>
      <c r="HI5">
        <v>461.8</v>
      </c>
      <c r="HJ5">
        <v>508.5</v>
      </c>
      <c r="HK5">
        <v>559.79999999999995</v>
      </c>
      <c r="HL5">
        <v>616.29999999999995</v>
      </c>
      <c r="HM5">
        <v>678.6</v>
      </c>
      <c r="HN5">
        <v>747.1</v>
      </c>
      <c r="HO5">
        <v>822.5</v>
      </c>
      <c r="HP5">
        <v>905.6</v>
      </c>
      <c r="HQ5">
        <v>997</v>
      </c>
      <c r="HR5">
        <v>1097.7</v>
      </c>
      <c r="HS5">
        <v>1208.5999999999999</v>
      </c>
      <c r="HT5">
        <v>1330.6</v>
      </c>
      <c r="HU5">
        <v>1465</v>
      </c>
      <c r="HV5">
        <v>1612.9</v>
      </c>
      <c r="HW5">
        <v>1775.8</v>
      </c>
      <c r="HX5">
        <v>1955.1</v>
      </c>
      <c r="HY5">
        <v>2152.5</v>
      </c>
      <c r="HZ5">
        <v>2369.8000000000002</v>
      </c>
      <c r="IA5">
        <v>2609.1999999999998</v>
      </c>
      <c r="IB5">
        <v>2872.6</v>
      </c>
      <c r="IC5">
        <v>3162.7</v>
      </c>
      <c r="ID5">
        <v>3482.1</v>
      </c>
      <c r="IE5">
        <v>3833.7</v>
      </c>
      <c r="IF5">
        <v>4220.8</v>
      </c>
      <c r="IG5">
        <v>4647</v>
      </c>
      <c r="IH5">
        <v>5116.3</v>
      </c>
      <c r="II5">
        <v>5632.9</v>
      </c>
      <c r="IJ5">
        <v>6201.7</v>
      </c>
      <c r="IK5">
        <v>6828</v>
      </c>
      <c r="IL5">
        <v>23.4</v>
      </c>
      <c r="IM5">
        <v>25.8</v>
      </c>
      <c r="IN5">
        <v>28.4</v>
      </c>
      <c r="IO5">
        <v>31.2</v>
      </c>
      <c r="IP5">
        <v>34.4</v>
      </c>
      <c r="IQ5">
        <v>37.9</v>
      </c>
      <c r="IR5">
        <v>41.7</v>
      </c>
      <c r="IS5">
        <v>45.9</v>
      </c>
      <c r="IT5">
        <v>50.5</v>
      </c>
      <c r="IU5">
        <v>55.6</v>
      </c>
      <c r="IV5">
        <v>61.3</v>
      </c>
      <c r="IW5">
        <v>67.400000000000006</v>
      </c>
      <c r="IX5">
        <v>74.2</v>
      </c>
      <c r="IY5">
        <v>81.7</v>
      </c>
      <c r="IZ5">
        <v>90</v>
      </c>
      <c r="JA5">
        <v>99.1</v>
      </c>
      <c r="JB5">
        <v>109.1</v>
      </c>
      <c r="JC5">
        <v>120.1</v>
      </c>
      <c r="JD5">
        <v>132.19999999999999</v>
      </c>
      <c r="JE5">
        <v>145.6</v>
      </c>
      <c r="JF5">
        <v>160.30000000000001</v>
      </c>
      <c r="JG5">
        <v>176.5</v>
      </c>
      <c r="JH5">
        <v>194.3</v>
      </c>
      <c r="JI5">
        <v>213.9</v>
      </c>
      <c r="JJ5">
        <v>235.5</v>
      </c>
      <c r="JK5">
        <v>259.3</v>
      </c>
      <c r="JL5">
        <v>285.5</v>
      </c>
      <c r="JM5">
        <v>314.3</v>
      </c>
      <c r="JN5">
        <v>346</v>
      </c>
      <c r="JO5">
        <v>381</v>
      </c>
      <c r="JP5">
        <v>419.5</v>
      </c>
      <c r="JQ5">
        <v>461.8</v>
      </c>
      <c r="JR5">
        <v>508.5</v>
      </c>
      <c r="JS5">
        <v>559.79999999999995</v>
      </c>
      <c r="JT5">
        <v>616.29999999999995</v>
      </c>
      <c r="JU5">
        <v>678.6</v>
      </c>
      <c r="JV5">
        <v>747.1</v>
      </c>
      <c r="JW5">
        <v>822.5</v>
      </c>
      <c r="JX5">
        <v>905.6</v>
      </c>
      <c r="JY5">
        <v>997</v>
      </c>
      <c r="JZ5">
        <v>1097.7</v>
      </c>
      <c r="KA5">
        <v>1208.5999999999999</v>
      </c>
      <c r="KB5">
        <v>1330.6</v>
      </c>
      <c r="KC5">
        <v>1465</v>
      </c>
      <c r="KD5">
        <v>1612.9</v>
      </c>
      <c r="KE5">
        <v>1775.8</v>
      </c>
      <c r="KF5">
        <v>1955.1</v>
      </c>
      <c r="KG5">
        <v>2152.5</v>
      </c>
      <c r="KH5">
        <v>2369.8000000000002</v>
      </c>
      <c r="KI5">
        <v>2609.1999999999998</v>
      </c>
      <c r="KJ5">
        <v>2872.6</v>
      </c>
      <c r="KK5">
        <v>3162.7</v>
      </c>
      <c r="KL5">
        <v>3482.1</v>
      </c>
      <c r="KM5">
        <v>3833.7</v>
      </c>
      <c r="KN5">
        <v>4220.8</v>
      </c>
      <c r="KO5">
        <v>4647</v>
      </c>
      <c r="KP5">
        <v>5116.3</v>
      </c>
      <c r="KQ5">
        <v>5632.9</v>
      </c>
      <c r="KR5">
        <v>6201.7</v>
      </c>
      <c r="KS5">
        <v>6828</v>
      </c>
      <c r="KT5">
        <v>23.4</v>
      </c>
      <c r="KU5">
        <v>25.8</v>
      </c>
      <c r="KV5">
        <v>28.4</v>
      </c>
      <c r="KW5">
        <v>31.2</v>
      </c>
      <c r="KX5">
        <v>34.4</v>
      </c>
      <c r="KY5">
        <v>37.9</v>
      </c>
      <c r="KZ5">
        <v>41.7</v>
      </c>
      <c r="LA5">
        <v>45.9</v>
      </c>
      <c r="LB5">
        <v>50.5</v>
      </c>
      <c r="LC5">
        <v>55.6</v>
      </c>
      <c r="LD5">
        <v>61.3</v>
      </c>
      <c r="LE5">
        <v>67.400000000000006</v>
      </c>
      <c r="LF5">
        <v>74.2</v>
      </c>
      <c r="LG5">
        <v>81.7</v>
      </c>
      <c r="LH5">
        <v>90</v>
      </c>
      <c r="LI5">
        <v>99.1</v>
      </c>
      <c r="LJ5">
        <v>109.1</v>
      </c>
      <c r="LK5">
        <v>120.1</v>
      </c>
      <c r="LL5">
        <v>132.19999999999999</v>
      </c>
      <c r="LM5">
        <v>145.6</v>
      </c>
      <c r="LN5">
        <v>160.30000000000001</v>
      </c>
      <c r="LO5">
        <v>176.5</v>
      </c>
      <c r="LP5">
        <v>194.3</v>
      </c>
      <c r="LQ5">
        <v>213.9</v>
      </c>
      <c r="LR5">
        <v>235.5</v>
      </c>
      <c r="LS5">
        <v>259.3</v>
      </c>
      <c r="LT5">
        <v>285.5</v>
      </c>
      <c r="LU5">
        <v>314.3</v>
      </c>
      <c r="LV5">
        <v>346</v>
      </c>
      <c r="LW5">
        <v>381</v>
      </c>
      <c r="LX5">
        <v>419.5</v>
      </c>
      <c r="LY5">
        <v>461.8</v>
      </c>
      <c r="LZ5">
        <v>508.5</v>
      </c>
      <c r="MA5">
        <v>559.79999999999995</v>
      </c>
      <c r="MB5">
        <v>616.29999999999995</v>
      </c>
      <c r="MC5">
        <v>678.6</v>
      </c>
      <c r="MD5">
        <v>747.1</v>
      </c>
      <c r="ME5">
        <v>822.5</v>
      </c>
      <c r="MF5">
        <v>905.6</v>
      </c>
      <c r="MG5">
        <v>997</v>
      </c>
      <c r="MH5">
        <v>1097.7</v>
      </c>
      <c r="MI5">
        <v>1208.5999999999999</v>
      </c>
      <c r="MJ5">
        <v>1330.6</v>
      </c>
      <c r="MK5">
        <v>1465</v>
      </c>
      <c r="ML5">
        <v>1612.9</v>
      </c>
      <c r="MM5">
        <v>1775.8</v>
      </c>
      <c r="MN5">
        <v>1955.1</v>
      </c>
      <c r="MO5">
        <v>2152.5</v>
      </c>
      <c r="MP5">
        <v>2369.8000000000002</v>
      </c>
      <c r="MQ5">
        <v>2609.1999999999998</v>
      </c>
      <c r="MR5">
        <v>2872.6</v>
      </c>
      <c r="MS5">
        <v>3162.7</v>
      </c>
      <c r="MT5">
        <v>3482.1</v>
      </c>
      <c r="MU5">
        <v>3833.7</v>
      </c>
      <c r="MV5">
        <v>4220.8</v>
      </c>
      <c r="MW5">
        <v>4647</v>
      </c>
      <c r="MX5">
        <v>5116.3</v>
      </c>
      <c r="MY5">
        <v>5632.9</v>
      </c>
      <c r="MZ5">
        <v>6201.7</v>
      </c>
      <c r="NA5">
        <v>6828</v>
      </c>
      <c r="NB5">
        <v>33.700000000000003</v>
      </c>
      <c r="NC5">
        <v>36.700000000000003</v>
      </c>
      <c r="ND5">
        <v>39.9</v>
      </c>
      <c r="NE5">
        <v>43.3</v>
      </c>
      <c r="NF5">
        <v>47.1</v>
      </c>
      <c r="NG5">
        <v>51.2</v>
      </c>
      <c r="NH5">
        <v>55.7</v>
      </c>
      <c r="NI5">
        <v>60.6</v>
      </c>
      <c r="NJ5">
        <v>65.8</v>
      </c>
      <c r="NK5">
        <v>71.599999999999994</v>
      </c>
      <c r="NL5">
        <v>77.8</v>
      </c>
      <c r="NM5">
        <v>84.6</v>
      </c>
      <c r="NN5">
        <v>92</v>
      </c>
      <c r="NO5">
        <v>100</v>
      </c>
      <c r="NP5">
        <v>108.7</v>
      </c>
      <c r="NQ5">
        <v>118.2</v>
      </c>
      <c r="NR5">
        <v>128.5</v>
      </c>
      <c r="NS5">
        <v>139.69999999999999</v>
      </c>
      <c r="NT5">
        <v>151.9</v>
      </c>
      <c r="NU5">
        <v>165.1</v>
      </c>
      <c r="NV5">
        <v>179.5</v>
      </c>
      <c r="NW5">
        <v>195.2</v>
      </c>
      <c r="NX5">
        <v>212.2</v>
      </c>
      <c r="NY5">
        <v>230.7</v>
      </c>
      <c r="NZ5">
        <v>250.8</v>
      </c>
      <c r="OA5">
        <v>272.7</v>
      </c>
      <c r="OB5">
        <v>296.5</v>
      </c>
      <c r="OC5">
        <v>322.3</v>
      </c>
      <c r="OD5">
        <v>350.4</v>
      </c>
      <c r="OE5">
        <v>381</v>
      </c>
      <c r="OF5">
        <v>414.2</v>
      </c>
      <c r="OG5">
        <v>450.3</v>
      </c>
      <c r="OH5">
        <v>489.6</v>
      </c>
      <c r="OI5">
        <v>532.29999999999995</v>
      </c>
      <c r="OJ5">
        <v>578.70000000000005</v>
      </c>
      <c r="OK5">
        <v>629.20000000000005</v>
      </c>
      <c r="OL5">
        <v>684</v>
      </c>
      <c r="OM5">
        <v>743.7</v>
      </c>
      <c r="ON5">
        <v>808.5</v>
      </c>
      <c r="OO5">
        <v>879</v>
      </c>
      <c r="OP5">
        <v>955.7</v>
      </c>
      <c r="OQ5">
        <v>1039</v>
      </c>
      <c r="OR5">
        <v>1129.5999999999999</v>
      </c>
      <c r="OS5">
        <v>1228.0999999999999</v>
      </c>
      <c r="OT5">
        <v>1335.1</v>
      </c>
      <c r="OU5">
        <v>1451.6</v>
      </c>
      <c r="OV5">
        <v>1578.1</v>
      </c>
      <c r="OW5">
        <v>1715.7</v>
      </c>
      <c r="OX5">
        <v>1865.3</v>
      </c>
      <c r="OY5">
        <v>2028</v>
      </c>
      <c r="OZ5">
        <v>2204.8000000000002</v>
      </c>
      <c r="PA5">
        <v>2397</v>
      </c>
      <c r="PB5">
        <v>2606.1</v>
      </c>
      <c r="PC5">
        <v>2833.3</v>
      </c>
      <c r="PD5">
        <v>3080.3</v>
      </c>
      <c r="PE5">
        <v>3348.9</v>
      </c>
      <c r="PF5">
        <v>3640.9</v>
      </c>
      <c r="PG5">
        <v>3958.4</v>
      </c>
      <c r="PH5">
        <v>4303.5</v>
      </c>
      <c r="PI5">
        <v>4678.8</v>
      </c>
      <c r="PJ5">
        <v>5086.7</v>
      </c>
      <c r="PK5">
        <v>23.4</v>
      </c>
      <c r="PL5">
        <v>25.8</v>
      </c>
      <c r="PM5">
        <v>28.4</v>
      </c>
      <c r="PN5">
        <v>31.2</v>
      </c>
      <c r="PO5">
        <v>34.4</v>
      </c>
      <c r="PP5">
        <v>37.9</v>
      </c>
      <c r="PQ5">
        <v>41.7</v>
      </c>
      <c r="PR5">
        <v>45.9</v>
      </c>
      <c r="PS5">
        <v>50.5</v>
      </c>
      <c r="PT5">
        <v>55.6</v>
      </c>
      <c r="PU5">
        <v>61.3</v>
      </c>
      <c r="PV5">
        <v>67.400000000000006</v>
      </c>
      <c r="PW5">
        <v>74.2</v>
      </c>
      <c r="PX5">
        <v>81.7</v>
      </c>
      <c r="PY5">
        <v>90</v>
      </c>
      <c r="PZ5">
        <v>99.1</v>
      </c>
      <c r="QA5">
        <v>109.1</v>
      </c>
      <c r="QB5">
        <v>120.1</v>
      </c>
      <c r="QC5">
        <v>132.19999999999999</v>
      </c>
      <c r="QD5">
        <v>145.6</v>
      </c>
      <c r="QE5">
        <v>160.30000000000001</v>
      </c>
      <c r="QF5">
        <v>176.5</v>
      </c>
      <c r="QG5">
        <v>194.3</v>
      </c>
      <c r="QH5">
        <v>213.9</v>
      </c>
      <c r="QI5">
        <v>235.5</v>
      </c>
      <c r="QJ5">
        <v>259.3</v>
      </c>
      <c r="QK5">
        <v>285.5</v>
      </c>
      <c r="QL5">
        <v>314.3</v>
      </c>
      <c r="QM5">
        <v>346</v>
      </c>
      <c r="QN5">
        <v>381</v>
      </c>
      <c r="QO5">
        <v>419.5</v>
      </c>
      <c r="QP5">
        <v>461.8</v>
      </c>
      <c r="QQ5">
        <v>508.5</v>
      </c>
      <c r="QR5">
        <v>559.79999999999995</v>
      </c>
      <c r="QS5">
        <v>616.29999999999995</v>
      </c>
      <c r="QT5">
        <v>678.6</v>
      </c>
      <c r="QU5">
        <v>747.1</v>
      </c>
      <c r="QV5">
        <v>822.5</v>
      </c>
      <c r="QW5">
        <v>905.6</v>
      </c>
      <c r="QX5">
        <v>997</v>
      </c>
      <c r="QY5">
        <v>1097.7</v>
      </c>
      <c r="QZ5">
        <v>1208.5999999999999</v>
      </c>
      <c r="RA5">
        <v>1330.6</v>
      </c>
      <c r="RB5">
        <v>1465</v>
      </c>
      <c r="RC5">
        <v>1612.9</v>
      </c>
      <c r="RD5">
        <v>1775.8</v>
      </c>
      <c r="RE5">
        <v>1955.1</v>
      </c>
      <c r="RF5">
        <v>2152.5</v>
      </c>
      <c r="RG5">
        <v>2369.8000000000002</v>
      </c>
      <c r="RH5">
        <v>2609.1999999999998</v>
      </c>
      <c r="RI5">
        <v>2872.6</v>
      </c>
      <c r="RJ5">
        <v>3162.7</v>
      </c>
      <c r="RK5">
        <v>3482.1</v>
      </c>
      <c r="RL5">
        <v>3833.7</v>
      </c>
      <c r="RM5">
        <v>4220.8</v>
      </c>
      <c r="RN5">
        <v>4647</v>
      </c>
      <c r="RO5">
        <v>5116.3</v>
      </c>
      <c r="RP5">
        <v>5632.9</v>
      </c>
      <c r="RQ5">
        <v>6201.7</v>
      </c>
      <c r="RR5">
        <v>6828</v>
      </c>
      <c r="RS5">
        <v>33.5</v>
      </c>
      <c r="RT5">
        <v>36.4</v>
      </c>
      <c r="RU5">
        <v>39.6</v>
      </c>
      <c r="RV5">
        <v>43.1</v>
      </c>
      <c r="RW5">
        <v>46.9</v>
      </c>
      <c r="RX5">
        <v>51.1</v>
      </c>
      <c r="RY5">
        <v>55.5</v>
      </c>
      <c r="RZ5">
        <v>60.4</v>
      </c>
      <c r="SA5">
        <v>65.7</v>
      </c>
      <c r="SB5">
        <v>71.5</v>
      </c>
      <c r="SC5">
        <v>77.8</v>
      </c>
      <c r="SD5">
        <v>84.7</v>
      </c>
      <c r="SE5">
        <v>92.1</v>
      </c>
      <c r="SF5">
        <v>100.2</v>
      </c>
      <c r="SG5">
        <v>109</v>
      </c>
      <c r="SH5">
        <v>118.6</v>
      </c>
      <c r="SI5">
        <v>129</v>
      </c>
      <c r="SJ5">
        <v>140.4</v>
      </c>
      <c r="SK5">
        <v>152.69999999999999</v>
      </c>
      <c r="SL5">
        <v>166.2</v>
      </c>
      <c r="SM5">
        <v>180.8</v>
      </c>
      <c r="SN5">
        <v>196.7</v>
      </c>
      <c r="SO5">
        <v>214</v>
      </c>
      <c r="SP5">
        <v>232.8</v>
      </c>
      <c r="SQ5">
        <v>253.3</v>
      </c>
      <c r="SR5">
        <v>275.60000000000002</v>
      </c>
      <c r="SS5">
        <v>299.8</v>
      </c>
      <c r="ST5">
        <v>326.2</v>
      </c>
      <c r="SU5">
        <v>354.9</v>
      </c>
      <c r="SV5">
        <v>386.1</v>
      </c>
      <c r="SW5">
        <v>420</v>
      </c>
      <c r="SX5">
        <v>457</v>
      </c>
      <c r="SY5">
        <v>497.2</v>
      </c>
      <c r="SZ5">
        <v>540.9</v>
      </c>
      <c r="TA5">
        <v>588.5</v>
      </c>
      <c r="TB5">
        <v>640.29999999999995</v>
      </c>
      <c r="TC5">
        <v>696.6</v>
      </c>
      <c r="TD5">
        <v>757.8</v>
      </c>
      <c r="TE5">
        <v>824.5</v>
      </c>
      <c r="TF5">
        <v>897</v>
      </c>
      <c r="TG5">
        <v>975.9</v>
      </c>
      <c r="TH5">
        <v>1061.7</v>
      </c>
      <c r="TI5">
        <v>1155.0999999999999</v>
      </c>
      <c r="TJ5">
        <v>1256.7</v>
      </c>
      <c r="TK5">
        <v>1367.3</v>
      </c>
      <c r="TL5">
        <v>1487.5</v>
      </c>
      <c r="TM5">
        <v>1618.3</v>
      </c>
      <c r="TN5">
        <v>1760.7</v>
      </c>
      <c r="TO5">
        <v>1915.5</v>
      </c>
      <c r="TP5">
        <v>2084</v>
      </c>
      <c r="TQ5">
        <v>2267.3000000000002</v>
      </c>
      <c r="TR5">
        <v>2466.8000000000002</v>
      </c>
      <c r="TS5">
        <v>2683.7</v>
      </c>
      <c r="TT5">
        <v>2919.8</v>
      </c>
      <c r="TU5">
        <v>3176.6</v>
      </c>
      <c r="TV5">
        <v>3456</v>
      </c>
      <c r="TW5">
        <v>3759.9</v>
      </c>
      <c r="TX5">
        <v>4090.7</v>
      </c>
      <c r="TY5">
        <v>4450.3999999999996</v>
      </c>
      <c r="TZ5">
        <v>4841.8999999999996</v>
      </c>
      <c r="UA5">
        <v>33.5</v>
      </c>
      <c r="UB5">
        <v>36.4</v>
      </c>
      <c r="UC5">
        <v>39.6</v>
      </c>
      <c r="UD5">
        <v>43.1</v>
      </c>
      <c r="UE5">
        <v>46.9</v>
      </c>
      <c r="UF5">
        <v>51.1</v>
      </c>
      <c r="UG5">
        <v>55.5</v>
      </c>
      <c r="UH5">
        <v>60.4</v>
      </c>
      <c r="UI5">
        <v>65.7</v>
      </c>
      <c r="UJ5">
        <v>71.5</v>
      </c>
      <c r="UK5">
        <v>77.8</v>
      </c>
      <c r="UL5">
        <v>84.7</v>
      </c>
      <c r="UM5">
        <v>92.1</v>
      </c>
      <c r="UN5">
        <v>100.2</v>
      </c>
      <c r="UO5">
        <v>109</v>
      </c>
      <c r="UP5">
        <v>118.6</v>
      </c>
      <c r="UQ5">
        <v>129</v>
      </c>
      <c r="UR5">
        <v>140.4</v>
      </c>
      <c r="US5">
        <v>152.69999999999999</v>
      </c>
      <c r="UT5">
        <v>166.2</v>
      </c>
      <c r="UU5">
        <v>180.8</v>
      </c>
      <c r="UV5">
        <v>196.7</v>
      </c>
      <c r="UW5">
        <v>214</v>
      </c>
      <c r="UX5">
        <v>232.8</v>
      </c>
      <c r="UY5">
        <v>253.3</v>
      </c>
      <c r="UZ5">
        <v>275.60000000000002</v>
      </c>
      <c r="VA5">
        <v>299.8</v>
      </c>
      <c r="VB5">
        <v>326.2</v>
      </c>
      <c r="VC5">
        <v>354.9</v>
      </c>
      <c r="VD5">
        <v>386.1</v>
      </c>
      <c r="VE5">
        <v>420</v>
      </c>
      <c r="VF5">
        <v>457</v>
      </c>
      <c r="VG5">
        <v>497.2</v>
      </c>
      <c r="VH5">
        <v>540.9</v>
      </c>
      <c r="VI5">
        <v>588.5</v>
      </c>
      <c r="VJ5">
        <v>640.29999999999995</v>
      </c>
      <c r="VK5">
        <v>696.6</v>
      </c>
      <c r="VL5">
        <v>757.8</v>
      </c>
      <c r="VM5">
        <v>824.5</v>
      </c>
      <c r="VN5">
        <v>897</v>
      </c>
      <c r="VO5">
        <v>975.9</v>
      </c>
      <c r="VP5">
        <v>1061.7</v>
      </c>
      <c r="VQ5">
        <v>1155.0999999999999</v>
      </c>
      <c r="VR5">
        <v>1256.7</v>
      </c>
      <c r="VS5">
        <v>1367.3</v>
      </c>
      <c r="VT5">
        <v>1487.5</v>
      </c>
      <c r="VU5">
        <v>1618.3</v>
      </c>
      <c r="VV5">
        <v>1760.7</v>
      </c>
      <c r="VW5">
        <v>1915.5</v>
      </c>
      <c r="VX5">
        <v>2084</v>
      </c>
      <c r="VY5">
        <v>2267.3000000000002</v>
      </c>
      <c r="VZ5">
        <v>2466.8000000000002</v>
      </c>
      <c r="WA5">
        <v>2683.7</v>
      </c>
      <c r="WB5">
        <v>2919.8</v>
      </c>
      <c r="WC5">
        <v>3176.6</v>
      </c>
      <c r="WD5">
        <v>3456</v>
      </c>
      <c r="WE5">
        <v>3759.9</v>
      </c>
      <c r="WF5">
        <v>4090.7</v>
      </c>
      <c r="WG5">
        <v>4450.3999999999996</v>
      </c>
      <c r="WH5">
        <v>4841.8999999999996</v>
      </c>
      <c r="WI5">
        <v>33.700000000000003</v>
      </c>
      <c r="WJ5">
        <v>36.700000000000003</v>
      </c>
      <c r="WK5">
        <v>39.9</v>
      </c>
      <c r="WL5">
        <v>43.3</v>
      </c>
      <c r="WM5">
        <v>47.1</v>
      </c>
      <c r="WN5">
        <v>51.2</v>
      </c>
      <c r="WO5">
        <v>55.7</v>
      </c>
      <c r="WP5">
        <v>60.6</v>
      </c>
      <c r="WQ5">
        <v>65.8</v>
      </c>
      <c r="WR5">
        <v>71.599999999999994</v>
      </c>
      <c r="WS5">
        <v>77.8</v>
      </c>
      <c r="WT5">
        <v>84.6</v>
      </c>
      <c r="WU5">
        <v>92</v>
      </c>
      <c r="WV5">
        <v>100</v>
      </c>
      <c r="WW5">
        <v>108.7</v>
      </c>
      <c r="WX5">
        <v>118.2</v>
      </c>
      <c r="WY5">
        <v>128.5</v>
      </c>
      <c r="WZ5">
        <v>139.69999999999999</v>
      </c>
      <c r="XA5">
        <v>151.9</v>
      </c>
      <c r="XB5">
        <v>165.1</v>
      </c>
      <c r="XC5">
        <v>179.5</v>
      </c>
      <c r="XD5">
        <v>195.2</v>
      </c>
      <c r="XE5">
        <v>212.2</v>
      </c>
      <c r="XF5">
        <v>230.7</v>
      </c>
      <c r="XG5">
        <v>250.8</v>
      </c>
      <c r="XH5">
        <v>272.7</v>
      </c>
      <c r="XI5">
        <v>296.5</v>
      </c>
      <c r="XJ5">
        <v>322.3</v>
      </c>
      <c r="XK5">
        <v>350.4</v>
      </c>
      <c r="XL5">
        <v>381</v>
      </c>
      <c r="XM5">
        <v>414.2</v>
      </c>
      <c r="XN5">
        <v>450.3</v>
      </c>
      <c r="XO5">
        <v>489.6</v>
      </c>
      <c r="XP5">
        <v>532.29999999999995</v>
      </c>
      <c r="XQ5">
        <v>578.70000000000005</v>
      </c>
      <c r="XR5">
        <v>629.20000000000005</v>
      </c>
      <c r="XS5">
        <v>684</v>
      </c>
      <c r="XT5">
        <v>743.7</v>
      </c>
      <c r="XU5">
        <v>808.5</v>
      </c>
      <c r="XV5">
        <v>879</v>
      </c>
      <c r="XW5">
        <v>955.7</v>
      </c>
      <c r="XX5">
        <v>1039</v>
      </c>
      <c r="XY5">
        <v>1129.5999999999999</v>
      </c>
      <c r="XZ5">
        <v>1228.0999999999999</v>
      </c>
      <c r="YA5">
        <v>1335.1</v>
      </c>
      <c r="YB5">
        <v>1451.6</v>
      </c>
      <c r="YC5">
        <v>1578.1</v>
      </c>
      <c r="YD5">
        <v>1715.7</v>
      </c>
      <c r="YE5">
        <v>1865.3</v>
      </c>
      <c r="YF5">
        <v>2028</v>
      </c>
      <c r="YG5">
        <v>2204.8000000000002</v>
      </c>
      <c r="YH5">
        <v>2397</v>
      </c>
      <c r="YI5">
        <v>2606.1</v>
      </c>
      <c r="YJ5">
        <v>2833.3</v>
      </c>
      <c r="YK5">
        <v>3080.3</v>
      </c>
      <c r="YL5">
        <v>3348.9</v>
      </c>
      <c r="YM5">
        <v>3640.9</v>
      </c>
      <c r="YN5">
        <v>3958.4</v>
      </c>
      <c r="YO5">
        <v>4303.5</v>
      </c>
      <c r="YP5">
        <v>4678.8</v>
      </c>
      <c r="YQ5">
        <v>5086.7</v>
      </c>
    </row>
    <row r="6" spans="1:667" x14ac:dyDescent="0.25">
      <c r="A6" t="s">
        <v>667</v>
      </c>
      <c r="B6" t="s">
        <v>1452</v>
      </c>
      <c r="C6" t="s">
        <v>668</v>
      </c>
      <c r="D6" t="s">
        <v>669</v>
      </c>
      <c r="E6" t="s">
        <v>670</v>
      </c>
      <c r="F6">
        <v>0</v>
      </c>
      <c r="G6">
        <v>0</v>
      </c>
      <c r="H6">
        <v>0</v>
      </c>
      <c r="I6">
        <v>0</v>
      </c>
      <c r="J6">
        <v>0</v>
      </c>
      <c r="K6">
        <v>0.12507726799999999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5.4211536999999997E-2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1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0.65539972899999999</v>
      </c>
      <c r="GS6">
        <v>0.74161442499999997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1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0.131348837</v>
      </c>
      <c r="IO6">
        <v>9.5930233000000004E-2</v>
      </c>
      <c r="IP6">
        <v>0.19133488400000001</v>
      </c>
      <c r="IQ6">
        <v>7.2106977000000003E-2</v>
      </c>
      <c r="IR6">
        <v>0</v>
      </c>
      <c r="IS6">
        <v>0</v>
      </c>
      <c r="IT6">
        <v>0</v>
      </c>
      <c r="IU6">
        <v>0</v>
      </c>
      <c r="IV6">
        <v>0.42486976700000001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</v>
      </c>
      <c r="JX6">
        <v>5.9939535000000002E-2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0.599209133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1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2.4116340000000002E-3</v>
      </c>
      <c r="ND6">
        <v>1.3570800000000001E-3</v>
      </c>
      <c r="NE6">
        <v>2.3001853999999999E-2</v>
      </c>
      <c r="NF6">
        <v>1.0140717E-2</v>
      </c>
      <c r="NG6">
        <v>7.3698449999999999E-3</v>
      </c>
      <c r="NH6">
        <v>1.8608334000000001E-2</v>
      </c>
      <c r="NI6">
        <v>1.6725223000000001E-2</v>
      </c>
      <c r="NJ6">
        <v>1.250889E-2</v>
      </c>
      <c r="NK6">
        <v>8.0463789999999993E-3</v>
      </c>
      <c r="NL6">
        <v>9.0055619999999999E-3</v>
      </c>
      <c r="NM6">
        <v>2.368781E-2</v>
      </c>
      <c r="NN6">
        <v>9.0338269999999995E-3</v>
      </c>
      <c r="NO6">
        <v>2.1130596000000001E-2</v>
      </c>
      <c r="NP6">
        <v>0</v>
      </c>
      <c r="NQ6">
        <v>0</v>
      </c>
      <c r="NR6">
        <v>0</v>
      </c>
      <c r="NS6">
        <v>0</v>
      </c>
      <c r="NT6">
        <v>0</v>
      </c>
      <c r="NU6">
        <v>2.1122694000000001E-2</v>
      </c>
      <c r="NV6">
        <v>0</v>
      </c>
      <c r="NW6">
        <v>2.933106E-3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3.4431510999999998E-2</v>
      </c>
      <c r="OI6">
        <v>0</v>
      </c>
      <c r="OJ6">
        <v>1.9863538E-2</v>
      </c>
      <c r="OK6">
        <v>0</v>
      </c>
      <c r="OL6">
        <v>0</v>
      </c>
      <c r="OM6">
        <v>0</v>
      </c>
      <c r="ON6">
        <v>0</v>
      </c>
      <c r="OO6">
        <v>1</v>
      </c>
      <c r="OP6">
        <v>0.19398231199999999</v>
      </c>
      <c r="OQ6">
        <v>2.4639699000000001E-2</v>
      </c>
      <c r="OR6">
        <v>0</v>
      </c>
      <c r="OS6">
        <v>1.1176789999999999E-3</v>
      </c>
      <c r="OT6">
        <v>9.9273620000000003E-3</v>
      </c>
      <c r="OU6">
        <v>0</v>
      </c>
      <c r="OV6">
        <v>2.0251953E-2</v>
      </c>
      <c r="OW6">
        <v>0</v>
      </c>
      <c r="OX6">
        <v>0</v>
      </c>
      <c r="OY6">
        <v>0</v>
      </c>
      <c r="OZ6">
        <v>3.7051330000000002E-3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0.111651816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1.293392E-3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2.0528159999999998E-3</v>
      </c>
      <c r="QU6">
        <v>0.14500665200000001</v>
      </c>
      <c r="QV6">
        <v>1</v>
      </c>
      <c r="QW6">
        <v>3.7495867000000002E-2</v>
      </c>
      <c r="QX6">
        <v>4.4688143E-2</v>
      </c>
      <c r="QY6">
        <v>0</v>
      </c>
      <c r="QZ6">
        <v>5.2247709999999996E-3</v>
      </c>
      <c r="RA6">
        <v>7.118091E-3</v>
      </c>
      <c r="RB6">
        <v>0</v>
      </c>
      <c r="RC6">
        <v>0</v>
      </c>
      <c r="RD6">
        <v>0</v>
      </c>
      <c r="RE6">
        <v>1.591299E-3</v>
      </c>
      <c r="RF6">
        <v>3.2829090000000001E-3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6.3456000000000005E-4</v>
      </c>
      <c r="RN6">
        <v>0</v>
      </c>
      <c r="RO6">
        <v>4.8401399999999997E-3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1.4301279E-2</v>
      </c>
      <c r="RW6">
        <v>2.1517128E-2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1.1789930000000001E-2</v>
      </c>
      <c r="SG6">
        <v>0</v>
      </c>
      <c r="SH6">
        <v>0</v>
      </c>
      <c r="SI6">
        <v>0</v>
      </c>
      <c r="SJ6">
        <v>1.1995459999999999E-2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1.6401981E-2</v>
      </c>
      <c r="SR6">
        <v>5.1489888999999997E-2</v>
      </c>
      <c r="SS6">
        <v>1.0001238000000001E-2</v>
      </c>
      <c r="ST6">
        <v>3.6304167999999998E-2</v>
      </c>
      <c r="SU6">
        <v>0</v>
      </c>
      <c r="SV6">
        <v>0</v>
      </c>
      <c r="SW6">
        <v>1.3187783999999999E-2</v>
      </c>
      <c r="SX6">
        <v>0</v>
      </c>
      <c r="SY6">
        <v>1.9191498000000001E-2</v>
      </c>
      <c r="SZ6">
        <v>5.5385885000000003E-2</v>
      </c>
      <c r="TA6">
        <v>0</v>
      </c>
      <c r="TB6">
        <v>0</v>
      </c>
      <c r="TC6">
        <v>0</v>
      </c>
      <c r="TD6">
        <v>0</v>
      </c>
      <c r="TE6">
        <v>1</v>
      </c>
      <c r="TF6">
        <v>0.81106066899999996</v>
      </c>
      <c r="TG6">
        <v>0.38408171699999999</v>
      </c>
      <c r="TH6">
        <v>7.0511762000000006E-2</v>
      </c>
      <c r="TI6">
        <v>0.14586875799999999</v>
      </c>
      <c r="TJ6">
        <v>0</v>
      </c>
      <c r="TK6">
        <v>0</v>
      </c>
      <c r="TL6">
        <v>6.3054065000000006E-2</v>
      </c>
      <c r="TM6">
        <v>4.7874536000000002E-2</v>
      </c>
      <c r="TN6">
        <v>3.2208832E-2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0.334382964</v>
      </c>
      <c r="UF6">
        <v>0</v>
      </c>
      <c r="UG6">
        <v>0</v>
      </c>
      <c r="UH6">
        <v>0</v>
      </c>
      <c r="UI6">
        <v>0</v>
      </c>
      <c r="UJ6">
        <v>9.4746028999999996E-2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1.295933E-2</v>
      </c>
      <c r="VA6">
        <v>4.8242276000000001E-2</v>
      </c>
      <c r="VB6">
        <v>6.1480188999999998E-2</v>
      </c>
      <c r="VC6">
        <v>1.8260080000000001E-2</v>
      </c>
      <c r="VD6">
        <v>1.4385757000000001E-2</v>
      </c>
      <c r="VE6">
        <v>2.7318206000000001E-2</v>
      </c>
      <c r="VF6">
        <v>0.246793507</v>
      </c>
      <c r="VG6">
        <v>0</v>
      </c>
      <c r="VH6">
        <v>0</v>
      </c>
      <c r="VI6">
        <v>9.9413509999999997E-2</v>
      </c>
      <c r="VJ6">
        <v>0</v>
      </c>
      <c r="VK6">
        <v>0</v>
      </c>
      <c r="VL6">
        <v>0</v>
      </c>
      <c r="VM6">
        <v>1</v>
      </c>
      <c r="VN6">
        <v>0.53028451700000001</v>
      </c>
      <c r="VO6">
        <v>0.45058474399999998</v>
      </c>
      <c r="VP6">
        <v>0.39305288900000002</v>
      </c>
      <c r="VQ6">
        <v>9.0902425999999995E-2</v>
      </c>
      <c r="VR6">
        <v>0</v>
      </c>
      <c r="VS6">
        <v>7.8572177000000007E-2</v>
      </c>
      <c r="VT6">
        <v>0.18678652500000001</v>
      </c>
      <c r="VU6">
        <v>0.119741665</v>
      </c>
      <c r="VV6">
        <v>1.3414208E-2</v>
      </c>
      <c r="VW6">
        <v>0</v>
      </c>
      <c r="VX6">
        <v>0</v>
      </c>
      <c r="VY6">
        <v>4.2297084999999998E-2</v>
      </c>
      <c r="VZ6">
        <v>0</v>
      </c>
      <c r="WA6">
        <v>1.4320823999999999E-2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1.2224149999999999E-3</v>
      </c>
      <c r="WJ6">
        <v>1.1855730000000001E-3</v>
      </c>
      <c r="WK6">
        <v>1.61808E-3</v>
      </c>
      <c r="WL6">
        <v>2.2635210000000001E-3</v>
      </c>
      <c r="WM6">
        <v>1.435008E-3</v>
      </c>
      <c r="WN6">
        <v>2.310852E-3</v>
      </c>
      <c r="WO6">
        <v>0</v>
      </c>
      <c r="WP6">
        <v>1.0061687E-2</v>
      </c>
      <c r="WQ6">
        <v>6.4868169999999998E-3</v>
      </c>
      <c r="WR6">
        <v>0</v>
      </c>
      <c r="WS6">
        <v>3.5728800000000001E-3</v>
      </c>
      <c r="WT6">
        <v>0</v>
      </c>
      <c r="WU6">
        <v>0</v>
      </c>
      <c r="WV6">
        <v>2.1313339999999999E-3</v>
      </c>
      <c r="WW6">
        <v>0</v>
      </c>
      <c r="WX6">
        <v>0</v>
      </c>
      <c r="WY6">
        <v>1.756236E-3</v>
      </c>
      <c r="WZ6">
        <v>0</v>
      </c>
      <c r="XA6">
        <v>0</v>
      </c>
      <c r="XB6">
        <v>0</v>
      </c>
      <c r="XC6">
        <v>2.4414749999999998E-3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1.5090609999999999E-3</v>
      </c>
      <c r="XM6">
        <v>0</v>
      </c>
      <c r="XN6">
        <v>0</v>
      </c>
      <c r="XO6">
        <v>0</v>
      </c>
      <c r="XP6">
        <v>0</v>
      </c>
      <c r="XQ6">
        <v>0</v>
      </c>
      <c r="XR6">
        <v>2.3989770000000001E-3</v>
      </c>
      <c r="XS6">
        <v>0</v>
      </c>
      <c r="XT6">
        <v>0</v>
      </c>
      <c r="XU6">
        <v>0</v>
      </c>
      <c r="XV6">
        <v>3.9970151000000002E-2</v>
      </c>
      <c r="XW6">
        <v>1</v>
      </c>
      <c r="XX6">
        <v>0.16999502499999999</v>
      </c>
      <c r="XY6">
        <v>0.103252079</v>
      </c>
      <c r="XZ6">
        <v>2.5702508999999998E-2</v>
      </c>
      <c r="YA6">
        <v>1.4591712999999999E-2</v>
      </c>
      <c r="YB6">
        <v>0</v>
      </c>
      <c r="YC6">
        <v>1.6411057999999999E-2</v>
      </c>
      <c r="YD6">
        <v>4.8680264000000001E-2</v>
      </c>
      <c r="YE6">
        <v>0</v>
      </c>
      <c r="YF6">
        <v>0</v>
      </c>
      <c r="YG6">
        <v>8.7607139999999993E-3</v>
      </c>
      <c r="YH6">
        <v>1.0282425E-2</v>
      </c>
      <c r="YI6">
        <v>5.0547939999999996E-3</v>
      </c>
      <c r="YJ6">
        <v>4.0847130000000002E-3</v>
      </c>
      <c r="YK6">
        <v>3.1352429999999998E-3</v>
      </c>
      <c r="YL6">
        <v>9.6882999999999995E-4</v>
      </c>
      <c r="YM6">
        <v>3.6689600000000002E-4</v>
      </c>
      <c r="YN6">
        <v>0</v>
      </c>
      <c r="YO6">
        <v>3.55767E-4</v>
      </c>
      <c r="YP6">
        <v>9.6800499999999997E-4</v>
      </c>
      <c r="YQ6">
        <v>1.7421646999999998E-2</v>
      </c>
    </row>
    <row r="7" spans="1:667" x14ac:dyDescent="0.25">
      <c r="A7" t="s">
        <v>671</v>
      </c>
      <c r="B7" t="s">
        <v>672</v>
      </c>
      <c r="C7" t="s">
        <v>668</v>
      </c>
      <c r="D7" t="s">
        <v>673</v>
      </c>
      <c r="E7" t="s">
        <v>674</v>
      </c>
      <c r="F7">
        <v>0</v>
      </c>
      <c r="G7">
        <v>0</v>
      </c>
      <c r="H7">
        <v>0</v>
      </c>
      <c r="I7">
        <v>4.9892690000000002E-3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4.3524990000000001E-3</v>
      </c>
      <c r="Y7">
        <v>1.3300678E-2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1.5298048E-2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1</v>
      </c>
      <c r="AR7">
        <v>0.33655843299999999</v>
      </c>
      <c r="AS7">
        <v>6.0551094E-2</v>
      </c>
      <c r="AT7">
        <v>0.13804867100000001</v>
      </c>
      <c r="AU7">
        <v>4.9560370999999999E-2</v>
      </c>
      <c r="AV7">
        <v>4.1501662000000002E-2</v>
      </c>
      <c r="AW7">
        <v>3.7344226000000001E-2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1</v>
      </c>
      <c r="DA7">
        <v>0.47869077399999999</v>
      </c>
      <c r="DB7">
        <v>0.11460166300000001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1</v>
      </c>
      <c r="FI7">
        <v>0.564193414</v>
      </c>
      <c r="FJ7">
        <v>0.19883284700000001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1</v>
      </c>
      <c r="HP7">
        <v>0.34758104699999998</v>
      </c>
      <c r="HQ7">
        <v>0.226693267</v>
      </c>
      <c r="HR7">
        <v>8.8367080000000004E-3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1</v>
      </c>
      <c r="JX7">
        <v>0.54895021300000002</v>
      </c>
      <c r="JY7">
        <v>8.0955902999999996E-2</v>
      </c>
      <c r="JZ7">
        <v>6.5200569E-2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1</v>
      </c>
      <c r="MF7">
        <v>0.284714511</v>
      </c>
      <c r="MG7">
        <v>1.7078897999999999E-2</v>
      </c>
      <c r="MH7">
        <v>0</v>
      </c>
      <c r="MI7">
        <v>4.1403760000000003E-3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7.7276009999999997E-3</v>
      </c>
      <c r="OG7">
        <v>0</v>
      </c>
      <c r="OH7">
        <v>0</v>
      </c>
      <c r="OI7">
        <v>0</v>
      </c>
      <c r="OJ7">
        <v>0</v>
      </c>
      <c r="OK7">
        <v>5.9058089999999997E-3</v>
      </c>
      <c r="OL7">
        <v>0</v>
      </c>
      <c r="OM7">
        <v>0</v>
      </c>
      <c r="ON7">
        <v>0.133501805</v>
      </c>
      <c r="OO7">
        <v>0.96540859899999998</v>
      </c>
      <c r="OP7">
        <v>1</v>
      </c>
      <c r="OQ7">
        <v>0.17116508</v>
      </c>
      <c r="OR7">
        <v>1.5522809E-2</v>
      </c>
      <c r="OS7">
        <v>3.4212668000000002E-2</v>
      </c>
      <c r="OT7">
        <v>6.4970134999999998E-2</v>
      </c>
      <c r="OU7">
        <v>9.2234985000000005E-2</v>
      </c>
      <c r="OV7">
        <v>0.113718412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0.346248732</v>
      </c>
      <c r="QV7">
        <v>1</v>
      </c>
      <c r="QW7">
        <v>0</v>
      </c>
      <c r="QX7">
        <v>0</v>
      </c>
      <c r="QY7">
        <v>1.0723554E-2</v>
      </c>
      <c r="QZ7">
        <v>0</v>
      </c>
      <c r="RA7">
        <v>0</v>
      </c>
      <c r="RB7">
        <v>1.6388103000000001E-2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3.8311282000000002E-2</v>
      </c>
      <c r="TE7">
        <v>0.39817832600000003</v>
      </c>
      <c r="TF7">
        <v>1</v>
      </c>
      <c r="TG7">
        <v>0.55021475900000005</v>
      </c>
      <c r="TH7">
        <v>9.8329412000000005E-2</v>
      </c>
      <c r="TI7">
        <v>3.9079665999999999E-2</v>
      </c>
      <c r="TJ7">
        <v>1.8646263E-2</v>
      </c>
      <c r="TK7">
        <v>2.856187E-2</v>
      </c>
      <c r="TL7">
        <v>0</v>
      </c>
      <c r="TM7">
        <v>0</v>
      </c>
      <c r="TN7">
        <v>9.5232130000000009E-3</v>
      </c>
      <c r="TO7">
        <v>1.1574971E-2</v>
      </c>
      <c r="TP7">
        <v>1.5399624000000001E-2</v>
      </c>
      <c r="TQ7">
        <v>0</v>
      </c>
      <c r="TR7">
        <v>3.9371049999999998E-3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1</v>
      </c>
      <c r="VN7">
        <v>0.96950387699999996</v>
      </c>
      <c r="VO7">
        <v>0.55707745500000005</v>
      </c>
      <c r="VP7">
        <v>0.61369709400000005</v>
      </c>
      <c r="VQ7">
        <v>0.103643838</v>
      </c>
      <c r="VR7">
        <v>0.140455947</v>
      </c>
      <c r="VS7">
        <v>9.1062319000000003E-2</v>
      </c>
      <c r="VT7">
        <v>9.1172567999999996E-2</v>
      </c>
      <c r="VU7">
        <v>2.8141643000000001E-2</v>
      </c>
      <c r="VV7">
        <v>0</v>
      </c>
      <c r="VW7">
        <v>1.1211436E-2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1.5209869999999999E-3</v>
      </c>
      <c r="WK7">
        <v>0</v>
      </c>
      <c r="WL7">
        <v>2.8543209999999999E-3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7.5790199999999997E-4</v>
      </c>
      <c r="WT7">
        <v>1.6923750000000001E-3</v>
      </c>
      <c r="WU7">
        <v>0</v>
      </c>
      <c r="WV7">
        <v>6.3413399999999996E-4</v>
      </c>
      <c r="WW7">
        <v>1.276683E-3</v>
      </c>
      <c r="WX7">
        <v>0</v>
      </c>
      <c r="WY7">
        <v>0</v>
      </c>
      <c r="WZ7">
        <v>0</v>
      </c>
      <c r="XA7">
        <v>0</v>
      </c>
      <c r="XB7">
        <v>0</v>
      </c>
      <c r="XC7">
        <v>5.1908900000000003E-4</v>
      </c>
      <c r="XD7">
        <v>0</v>
      </c>
      <c r="XE7">
        <v>1.1583539999999999E-3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1.5297106E-2</v>
      </c>
      <c r="XW7">
        <v>1</v>
      </c>
      <c r="XX7">
        <v>0.23020833299999999</v>
      </c>
      <c r="XY7">
        <v>7.3665845999999993E-2</v>
      </c>
      <c r="XZ7">
        <v>3.2411741000000001E-2</v>
      </c>
      <c r="YA7">
        <v>1.4098932999999999E-2</v>
      </c>
      <c r="YB7">
        <v>2.709257E-2</v>
      </c>
      <c r="YC7">
        <v>3.3849548E-2</v>
      </c>
      <c r="YD7">
        <v>5.4284687999999998E-2</v>
      </c>
      <c r="YE7">
        <v>8.7325530000000005E-3</v>
      </c>
      <c r="YF7">
        <v>1.4997434E-2</v>
      </c>
      <c r="YG7">
        <v>1.3775657E-2</v>
      </c>
      <c r="YH7">
        <v>9.1507589999999996E-3</v>
      </c>
      <c r="YI7">
        <v>2.4756769999999999E-3</v>
      </c>
      <c r="YJ7">
        <v>3.277299E-3</v>
      </c>
      <c r="YK7">
        <v>2.212131E-3</v>
      </c>
      <c r="YL7">
        <v>2.5210900000000001E-3</v>
      </c>
      <c r="YM7">
        <v>0</v>
      </c>
      <c r="YN7">
        <v>2.6318199999999999E-4</v>
      </c>
      <c r="YO7">
        <v>1.8248200000000001E-4</v>
      </c>
      <c r="YP7">
        <v>1.9778840000000001E-3</v>
      </c>
      <c r="YQ7">
        <v>1.148963E-3</v>
      </c>
    </row>
    <row r="8" spans="1:667" x14ac:dyDescent="0.25">
      <c r="A8" t="s">
        <v>675</v>
      </c>
      <c r="B8" t="s">
        <v>676</v>
      </c>
      <c r="C8" t="s">
        <v>668</v>
      </c>
      <c r="D8" t="s">
        <v>677</v>
      </c>
      <c r="E8" t="s">
        <v>678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2.6859740999999999E-2</v>
      </c>
      <c r="AA8">
        <v>0.14611886599999999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</v>
      </c>
      <c r="AR8">
        <v>0.30647208100000001</v>
      </c>
      <c r="AS8">
        <v>0.14721567599999999</v>
      </c>
      <c r="AT8">
        <v>6.1311035E-2</v>
      </c>
      <c r="AU8">
        <v>2.0194283E-2</v>
      </c>
      <c r="AV8">
        <v>1.8047499999999999E-3</v>
      </c>
      <c r="AW8">
        <v>1.4835780999999999E-2</v>
      </c>
      <c r="AX8">
        <v>7.3598020000000004E-3</v>
      </c>
      <c r="AY8">
        <v>0</v>
      </c>
      <c r="AZ8">
        <v>0</v>
      </c>
      <c r="BA8">
        <v>0</v>
      </c>
      <c r="BB8">
        <v>0</v>
      </c>
      <c r="BC8">
        <v>0</v>
      </c>
      <c r="BD8">
        <v>3.36098E-3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1</v>
      </c>
      <c r="DA8">
        <v>0.27850007900000001</v>
      </c>
      <c r="DB8">
        <v>5.3284049E-2</v>
      </c>
      <c r="DC8">
        <v>2.7788568E-2</v>
      </c>
      <c r="DD8">
        <v>0</v>
      </c>
      <c r="DE8">
        <v>8.7111540000000005E-3</v>
      </c>
      <c r="DF8">
        <v>5.2075079999999996E-3</v>
      </c>
      <c r="DG8">
        <v>0</v>
      </c>
      <c r="DH8">
        <v>0</v>
      </c>
      <c r="DI8">
        <v>5.3038290000000004E-3</v>
      </c>
      <c r="DJ8">
        <v>0</v>
      </c>
      <c r="DK8">
        <v>8.7547570000000002E-3</v>
      </c>
      <c r="DL8">
        <v>0</v>
      </c>
      <c r="DM8">
        <v>1.6456517E-2</v>
      </c>
      <c r="DN8">
        <v>9.8063660000000004E-3</v>
      </c>
      <c r="DO8">
        <v>7.3462029999999999E-3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0.152196058</v>
      </c>
      <c r="EP8">
        <v>7.2860167000000003E-2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1</v>
      </c>
      <c r="FI8">
        <v>0.28724037600000002</v>
      </c>
      <c r="FJ8">
        <v>3.7230454000000003E-2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5.3510385000000001E-2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1.2785987E-2</v>
      </c>
      <c r="HO8">
        <v>0.42937628</v>
      </c>
      <c r="HP8">
        <v>1</v>
      </c>
      <c r="HQ8">
        <v>0.18257789599999999</v>
      </c>
      <c r="HR8">
        <v>7.7934584000000001E-2</v>
      </c>
      <c r="HS8">
        <v>2.5715867E-2</v>
      </c>
      <c r="HT8">
        <v>7.9340309999999994E-3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1.2045935000000001E-2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9.6403749999999996E-3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1.4771833999999999E-2</v>
      </c>
      <c r="JW8">
        <v>1</v>
      </c>
      <c r="JX8">
        <v>0.30202478100000002</v>
      </c>
      <c r="JY8">
        <v>5.8109916999999997E-2</v>
      </c>
      <c r="JZ8">
        <v>3.6613565000000001E-2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1.3383413E-2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5.0614705000000003E-2</v>
      </c>
      <c r="ME8">
        <v>1</v>
      </c>
      <c r="MF8">
        <v>0.25377500600000003</v>
      </c>
      <c r="MG8">
        <v>7.3359313999999995E-2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4.3050149999999997E-3</v>
      </c>
      <c r="OO8">
        <v>1</v>
      </c>
      <c r="OP8">
        <v>0.50148700800000001</v>
      </c>
      <c r="OQ8">
        <v>3.2724367999999997E-2</v>
      </c>
      <c r="OR8">
        <v>6.8415949999999998E-3</v>
      </c>
      <c r="OS8">
        <v>9.8077939999999999E-3</v>
      </c>
      <c r="OT8">
        <v>1.5892460000000001E-2</v>
      </c>
      <c r="OU8">
        <v>9.4208320000000005E-3</v>
      </c>
      <c r="OV8">
        <v>1.6616929999999999E-2</v>
      </c>
      <c r="OW8">
        <v>1.9693079999999999E-3</v>
      </c>
      <c r="OX8">
        <v>3.0280580000000001E-3</v>
      </c>
      <c r="OY8">
        <v>1.9846030000000001E-3</v>
      </c>
      <c r="OZ8">
        <v>7.60872E-4</v>
      </c>
      <c r="PA8">
        <v>1.524327E-3</v>
      </c>
      <c r="PB8">
        <v>0</v>
      </c>
      <c r="PC8">
        <v>9.5506699999999998E-4</v>
      </c>
      <c r="PD8">
        <v>0</v>
      </c>
      <c r="PE8">
        <v>1.087385E-3</v>
      </c>
      <c r="PF8">
        <v>1.1703009999999999E-3</v>
      </c>
      <c r="PG8">
        <v>0</v>
      </c>
      <c r="PH8">
        <v>0</v>
      </c>
      <c r="PI8">
        <v>9.1917500000000005E-4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0.48830807399999998</v>
      </c>
      <c r="QV8">
        <v>1</v>
      </c>
      <c r="QW8">
        <v>8.3891460000000001E-2</v>
      </c>
      <c r="QX8">
        <v>1.2591583999999999E-2</v>
      </c>
      <c r="QY8">
        <v>3.5986326999999999E-2</v>
      </c>
      <c r="QZ8">
        <v>3.8091779999999999E-3</v>
      </c>
      <c r="RA8">
        <v>3.5738269999999999E-3</v>
      </c>
      <c r="RB8">
        <v>1.2035877E-2</v>
      </c>
      <c r="RC8">
        <v>5.7730589999999997E-3</v>
      </c>
      <c r="RD8">
        <v>3.3457360000000002E-3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1.8099090000000002E-2</v>
      </c>
      <c r="TE8">
        <v>0.48500906399999999</v>
      </c>
      <c r="TF8">
        <v>1</v>
      </c>
      <c r="TG8">
        <v>0.34637528099999998</v>
      </c>
      <c r="TH8">
        <v>3.3880511000000002E-2</v>
      </c>
      <c r="TI8">
        <v>1.9339004E-2</v>
      </c>
      <c r="TJ8">
        <v>0</v>
      </c>
      <c r="TK8">
        <v>6.8308860000000004E-3</v>
      </c>
      <c r="TL8">
        <v>1.2912125999999999E-2</v>
      </c>
      <c r="TM8">
        <v>3.107556E-3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1.0150813E-2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7.1915909999999998E-3</v>
      </c>
      <c r="VM8">
        <v>0.51179097600000001</v>
      </c>
      <c r="VN8">
        <v>1</v>
      </c>
      <c r="VO8">
        <v>0.87610779500000002</v>
      </c>
      <c r="VP8">
        <v>0.347663369</v>
      </c>
      <c r="VQ8">
        <v>0.26111273400000001</v>
      </c>
      <c r="VR8">
        <v>0.132879781</v>
      </c>
      <c r="VS8">
        <v>7.8403384000000007E-2</v>
      </c>
      <c r="VT8">
        <v>7.0822377000000006E-2</v>
      </c>
      <c r="VU8">
        <v>4.1065987999999998E-2</v>
      </c>
      <c r="VV8">
        <v>1.1395996E-2</v>
      </c>
      <c r="VW8">
        <v>2.3377440000000001E-3</v>
      </c>
      <c r="VX8">
        <v>3.5315889999999999E-3</v>
      </c>
      <c r="VY8">
        <v>1.2570781E-2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7.7108200000000002E-3</v>
      </c>
      <c r="XW8">
        <v>1</v>
      </c>
      <c r="XX8">
        <v>0.20621112799999999</v>
      </c>
      <c r="XY8">
        <v>6.1598588000000003E-2</v>
      </c>
      <c r="XZ8">
        <v>3.1170505000000001E-2</v>
      </c>
      <c r="YA8">
        <v>1.3703424000000001E-2</v>
      </c>
      <c r="YB8">
        <v>3.0528940000000001E-2</v>
      </c>
      <c r="YC8">
        <v>3.5182383999999997E-2</v>
      </c>
      <c r="YD8">
        <v>4.7680281999999997E-2</v>
      </c>
      <c r="YE8">
        <v>2.4277190000000001E-3</v>
      </c>
      <c r="YF8">
        <v>8.2857060000000003E-3</v>
      </c>
      <c r="YG8">
        <v>5.1367180000000002E-3</v>
      </c>
      <c r="YH8">
        <v>8.5997650000000005E-3</v>
      </c>
      <c r="YI8">
        <v>2.4067910000000001E-3</v>
      </c>
      <c r="YJ8">
        <v>3.1089260000000001E-3</v>
      </c>
      <c r="YK8">
        <v>1.078585E-3</v>
      </c>
      <c r="YL8">
        <v>7.2555600000000003E-4</v>
      </c>
      <c r="YM8">
        <v>0</v>
      </c>
      <c r="YN8">
        <v>3.6090100000000001E-4</v>
      </c>
      <c r="YO8">
        <v>0</v>
      </c>
      <c r="YP8">
        <v>2.078781E-3</v>
      </c>
      <c r="YQ8">
        <v>3.9877849999999998E-3</v>
      </c>
    </row>
    <row r="9" spans="1:667" x14ac:dyDescent="0.25">
      <c r="A9" t="s">
        <v>679</v>
      </c>
      <c r="B9" t="s">
        <v>680</v>
      </c>
      <c r="C9" t="s">
        <v>668</v>
      </c>
      <c r="D9" t="s">
        <v>681</v>
      </c>
      <c r="E9" t="s">
        <v>682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7.0462579999999997E-3</v>
      </c>
      <c r="AQ9">
        <v>1</v>
      </c>
      <c r="AR9">
        <v>0.48026595</v>
      </c>
      <c r="AS9">
        <v>0.10868581099999999</v>
      </c>
      <c r="AT9">
        <v>8.9857122999999997E-2</v>
      </c>
      <c r="AU9">
        <v>4.5255339999999998E-2</v>
      </c>
      <c r="AV9">
        <v>2.9500164999999998E-2</v>
      </c>
      <c r="AW9">
        <v>3.8055358999999997E-2</v>
      </c>
      <c r="AX9">
        <v>6.4705049999999997E-3</v>
      </c>
      <c r="AY9">
        <v>2.5230349999999999E-3</v>
      </c>
      <c r="AZ9">
        <v>2.504362E-3</v>
      </c>
      <c r="BA9">
        <v>0</v>
      </c>
      <c r="BB9">
        <v>0</v>
      </c>
      <c r="BC9">
        <v>0</v>
      </c>
      <c r="BD9">
        <v>2.0497010000000001E-3</v>
      </c>
      <c r="BE9">
        <v>5.6009809999999997E-3</v>
      </c>
      <c r="BF9">
        <v>1.3701609999999999E-3</v>
      </c>
      <c r="BG9">
        <v>0</v>
      </c>
      <c r="BH9">
        <v>2.4728630000000001E-3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2.3418839999999998E-3</v>
      </c>
      <c r="CG9">
        <v>1.0516891E-2</v>
      </c>
      <c r="CH9">
        <v>9.4226859999999996E-3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6.5712720000000004E-3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1</v>
      </c>
      <c r="DA9">
        <v>0.42243889000000001</v>
      </c>
      <c r="DB9">
        <v>0.119121121</v>
      </c>
      <c r="DC9">
        <v>3.8984344999999997E-2</v>
      </c>
      <c r="DD9">
        <v>2.6127437999999999E-2</v>
      </c>
      <c r="DE9">
        <v>2.4566327999999998E-2</v>
      </c>
      <c r="DF9">
        <v>2.2408679000000001E-2</v>
      </c>
      <c r="DG9">
        <v>1.8899752999999998E-2</v>
      </c>
      <c r="DH9">
        <v>1.2704202E-2</v>
      </c>
      <c r="DI9">
        <v>3.9432019999999998E-3</v>
      </c>
      <c r="DJ9">
        <v>2.6976650000000001E-3</v>
      </c>
      <c r="DK9">
        <v>5.5781379999999998E-3</v>
      </c>
      <c r="DL9">
        <v>2.09794E-3</v>
      </c>
      <c r="DM9">
        <v>2.793299E-3</v>
      </c>
      <c r="DN9">
        <v>2.2333420000000001E-3</v>
      </c>
      <c r="DO9">
        <v>1.5104090000000001E-3</v>
      </c>
      <c r="DP9">
        <v>1.935457E-3</v>
      </c>
      <c r="DQ9">
        <v>9.37764E-4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7.7165800000000004E-4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1.1674014E-2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1</v>
      </c>
      <c r="FI9">
        <v>0.40162773499999999</v>
      </c>
      <c r="FJ9">
        <v>0.111453991</v>
      </c>
      <c r="FK9">
        <v>1.8937584E-2</v>
      </c>
      <c r="FL9">
        <v>4.1451400000000003E-3</v>
      </c>
      <c r="FM9">
        <v>4.1208030000000001E-3</v>
      </c>
      <c r="FN9">
        <v>1.8794159000000001E-2</v>
      </c>
      <c r="FO9">
        <v>0</v>
      </c>
      <c r="FP9">
        <v>4.5941630000000001E-3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1.368115E-3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6.4691150000000001E-3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1.285102E-3</v>
      </c>
      <c r="HD9">
        <v>8.9727100000000005E-4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1.6859260000000001E-2</v>
      </c>
      <c r="HO9">
        <v>0.65989092699999996</v>
      </c>
      <c r="HP9">
        <v>1</v>
      </c>
      <c r="HQ9">
        <v>0.18347889100000001</v>
      </c>
      <c r="HR9">
        <v>1.4965104E-2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1.1065599999999999E-3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4.3115419000000002E-2</v>
      </c>
      <c r="JW9">
        <v>1</v>
      </c>
      <c r="JX9">
        <v>0.37522217299999999</v>
      </c>
      <c r="JY9">
        <v>8.1544379E-2</v>
      </c>
      <c r="JZ9">
        <v>8.6089202000000004E-2</v>
      </c>
      <c r="KA9">
        <v>1.3371750999999999E-2</v>
      </c>
      <c r="KB9">
        <v>8.9269050000000006E-3</v>
      </c>
      <c r="KC9">
        <v>6.5399359999999997E-3</v>
      </c>
      <c r="KD9">
        <v>6.7308649999999999E-3</v>
      </c>
      <c r="KE9">
        <v>1.2667463E-2</v>
      </c>
      <c r="KF9">
        <v>0</v>
      </c>
      <c r="KG9">
        <v>1.688791E-3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5.4444569999999998E-3</v>
      </c>
      <c r="LE9">
        <v>0</v>
      </c>
      <c r="LF9">
        <v>0</v>
      </c>
      <c r="LG9">
        <v>0</v>
      </c>
      <c r="LH9">
        <v>0</v>
      </c>
      <c r="LI9">
        <v>5.6117220000000004E-3</v>
      </c>
      <c r="LJ9">
        <v>0</v>
      </c>
      <c r="LK9">
        <v>6.6002550000000002E-3</v>
      </c>
      <c r="LL9">
        <v>0</v>
      </c>
      <c r="LM9">
        <v>5.7933510000000004E-3</v>
      </c>
      <c r="LN9">
        <v>0</v>
      </c>
      <c r="LO9">
        <v>3.7592960000000001E-3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0.19536198299999999</v>
      </c>
      <c r="ME9">
        <v>1</v>
      </c>
      <c r="MF9">
        <v>0.13497046200000001</v>
      </c>
      <c r="MG9">
        <v>4.0752925000000002E-2</v>
      </c>
      <c r="MH9">
        <v>3.6409127999999999E-2</v>
      </c>
      <c r="MI9">
        <v>0</v>
      </c>
      <c r="MJ9">
        <v>6.1679600000000001E-3</v>
      </c>
      <c r="MK9">
        <v>5.6110270000000002E-3</v>
      </c>
      <c r="ML9">
        <v>5.4340320000000001E-3</v>
      </c>
      <c r="MM9">
        <v>0</v>
      </c>
      <c r="MN9">
        <v>0</v>
      </c>
      <c r="MO9">
        <v>2.79671E-3</v>
      </c>
      <c r="MP9">
        <v>0</v>
      </c>
      <c r="MQ9">
        <v>0</v>
      </c>
      <c r="MR9">
        <v>8.7730800000000008E-3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8.0085499999999995E-4</v>
      </c>
      <c r="NC9">
        <v>1.037264E-3</v>
      </c>
      <c r="ND9">
        <v>1.730175E-3</v>
      </c>
      <c r="NE9">
        <v>0</v>
      </c>
      <c r="NF9">
        <v>1.372854E-3</v>
      </c>
      <c r="NG9">
        <v>1.111863E-3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1.133595E-3</v>
      </c>
      <c r="OK9">
        <v>0</v>
      </c>
      <c r="OL9">
        <v>1.369861E-3</v>
      </c>
      <c r="OM9">
        <v>0</v>
      </c>
      <c r="ON9">
        <v>2.6004988E-2</v>
      </c>
      <c r="OO9">
        <v>1</v>
      </c>
      <c r="OP9">
        <v>0.74143213399999996</v>
      </c>
      <c r="OQ9">
        <v>6.1542571999999997E-2</v>
      </c>
      <c r="OR9">
        <v>1.9328821E-2</v>
      </c>
      <c r="OS9">
        <v>1.0138938E-2</v>
      </c>
      <c r="OT9">
        <v>1.7281795999999999E-2</v>
      </c>
      <c r="OU9">
        <v>1.6837193E-2</v>
      </c>
      <c r="OV9">
        <v>1.9834699000000001E-2</v>
      </c>
      <c r="OW9">
        <v>8.2458140000000006E-3</v>
      </c>
      <c r="OX9">
        <v>1.2411119999999999E-3</v>
      </c>
      <c r="OY9">
        <v>3.4615599999999998E-3</v>
      </c>
      <c r="OZ9">
        <v>0</v>
      </c>
      <c r="PA9">
        <v>1.3573210000000001E-3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1.43926E-4</v>
      </c>
      <c r="PI9">
        <v>0</v>
      </c>
      <c r="PJ9">
        <v>2.6188100000000001E-3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 s="1">
        <v>6.4999999999999994E-5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0.43669366100000001</v>
      </c>
      <c r="QV9">
        <v>1</v>
      </c>
      <c r="QW9">
        <v>4.2229359000000001E-2</v>
      </c>
      <c r="QX9">
        <v>1.5167086E-2</v>
      </c>
      <c r="QY9">
        <v>7.068324E-3</v>
      </c>
      <c r="QZ9">
        <v>1.7994969999999999E-3</v>
      </c>
      <c r="RA9">
        <v>1.4974400000000001E-3</v>
      </c>
      <c r="RB9">
        <v>6.7913060000000004E-3</v>
      </c>
      <c r="RC9">
        <v>5.1234289999999997E-3</v>
      </c>
      <c r="RD9">
        <v>2.1171929999999999E-3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1.8781430000000001E-3</v>
      </c>
      <c r="RZ9">
        <v>0</v>
      </c>
      <c r="SA9">
        <v>0</v>
      </c>
      <c r="SB9">
        <v>0</v>
      </c>
      <c r="SC9">
        <v>0</v>
      </c>
      <c r="SD9">
        <v>0</v>
      </c>
      <c r="SE9">
        <v>8.4333400000000005E-4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3.7577517999999997E-2</v>
      </c>
      <c r="TE9">
        <v>0.40917730099999999</v>
      </c>
      <c r="TF9">
        <v>1</v>
      </c>
      <c r="TG9">
        <v>0.53349443399999996</v>
      </c>
      <c r="TH9">
        <v>5.6128155999999998E-2</v>
      </c>
      <c r="TI9">
        <v>5.6948140000000001E-2</v>
      </c>
      <c r="TJ9">
        <v>2.6198750999999999E-2</v>
      </c>
      <c r="TK9">
        <v>9.417323E-3</v>
      </c>
      <c r="TL9">
        <v>1.0375781000000001E-2</v>
      </c>
      <c r="TM9">
        <v>7.8007100000000002E-4</v>
      </c>
      <c r="TN9">
        <v>7.667119E-3</v>
      </c>
      <c r="TO9">
        <v>0</v>
      </c>
      <c r="TP9">
        <v>0</v>
      </c>
      <c r="TQ9">
        <v>0</v>
      </c>
      <c r="TR9">
        <v>2.4922070000000002E-3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7.5710899999999995E-4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1.1029200000000001E-3</v>
      </c>
      <c r="VM9">
        <v>1</v>
      </c>
      <c r="VN9">
        <v>0.78970799400000002</v>
      </c>
      <c r="VO9">
        <v>0.75916706599999995</v>
      </c>
      <c r="VP9">
        <v>0.25910004800000003</v>
      </c>
      <c r="VQ9">
        <v>0.188214457</v>
      </c>
      <c r="VR9">
        <v>6.7156534000000004E-2</v>
      </c>
      <c r="VS9">
        <v>8.5069410999999998E-2</v>
      </c>
      <c r="VT9">
        <v>4.7761129999999999E-2</v>
      </c>
      <c r="VU9">
        <v>3.5491623E-2</v>
      </c>
      <c r="VV9">
        <v>1.0376257E-2</v>
      </c>
      <c r="VW9">
        <v>0</v>
      </c>
      <c r="VX9">
        <v>3.0389660000000001E-3</v>
      </c>
      <c r="VY9">
        <v>5.6515080000000004E-3</v>
      </c>
      <c r="VZ9">
        <v>0</v>
      </c>
      <c r="WA9">
        <v>4.1787500000000001E-4</v>
      </c>
      <c r="WB9">
        <v>4.3223600000000001E-4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 s="1">
        <v>6.5900000000000003E-5</v>
      </c>
      <c r="WO9">
        <v>0</v>
      </c>
      <c r="WP9">
        <v>0</v>
      </c>
      <c r="WQ9">
        <v>0</v>
      </c>
      <c r="WR9">
        <v>0</v>
      </c>
      <c r="WS9">
        <v>0</v>
      </c>
      <c r="WT9">
        <v>1.7752100000000001E-4</v>
      </c>
      <c r="WU9">
        <v>1.06826E-4</v>
      </c>
      <c r="WV9">
        <v>0</v>
      </c>
      <c r="WW9">
        <v>1.6107200000000001E-4</v>
      </c>
      <c r="WX9">
        <v>1.5463099999999999E-4</v>
      </c>
      <c r="WY9" s="1">
        <v>9.3900000000000006E-5</v>
      </c>
      <c r="WZ9" s="1">
        <v>8.6700000000000007E-5</v>
      </c>
      <c r="XA9" s="1">
        <v>5.6199999999999997E-5</v>
      </c>
      <c r="XB9" s="1">
        <v>4.3800000000000001E-5</v>
      </c>
      <c r="XC9" s="1">
        <v>4.0599999999999998E-5</v>
      </c>
      <c r="XD9">
        <v>0</v>
      </c>
      <c r="XE9" s="1">
        <v>5.5899999999999997E-5</v>
      </c>
      <c r="XF9">
        <v>2.1145699999999999E-4</v>
      </c>
      <c r="XG9" s="1">
        <v>3.29E-5</v>
      </c>
      <c r="XH9">
        <v>0</v>
      </c>
      <c r="XI9">
        <v>0</v>
      </c>
      <c r="XJ9">
        <v>0</v>
      </c>
      <c r="XK9">
        <v>0</v>
      </c>
      <c r="XL9">
        <v>0</v>
      </c>
      <c r="XM9">
        <v>1.3569499999999999E-4</v>
      </c>
      <c r="XN9">
        <v>0</v>
      </c>
      <c r="XO9">
        <v>0</v>
      </c>
      <c r="XP9">
        <v>0</v>
      </c>
      <c r="XQ9" s="1">
        <v>4.1300000000000001E-5</v>
      </c>
      <c r="XR9">
        <v>0</v>
      </c>
      <c r="XS9">
        <v>0</v>
      </c>
      <c r="XT9">
        <v>2.5108880000000002E-3</v>
      </c>
      <c r="XU9">
        <v>1.695226E-3</v>
      </c>
      <c r="XV9">
        <v>1.6610553E-2</v>
      </c>
      <c r="XW9">
        <v>1</v>
      </c>
      <c r="XX9">
        <v>0.19695142400000001</v>
      </c>
      <c r="XY9">
        <v>5.0154941000000001E-2</v>
      </c>
      <c r="XZ9">
        <v>2.4007537999999998E-2</v>
      </c>
      <c r="YA9">
        <v>1.4790620000000001E-2</v>
      </c>
      <c r="YB9">
        <v>3.3757955999999999E-2</v>
      </c>
      <c r="YC9">
        <v>4.2360971999999997E-2</v>
      </c>
      <c r="YD9">
        <v>3.8345059000000001E-2</v>
      </c>
      <c r="YE9">
        <v>8.4237899999999998E-4</v>
      </c>
      <c r="YF9">
        <v>1.1523451000000001E-2</v>
      </c>
      <c r="YG9">
        <v>5.8713569999999998E-3</v>
      </c>
      <c r="YH9">
        <v>6.5814910000000001E-3</v>
      </c>
      <c r="YI9">
        <v>3.5139870000000001E-3</v>
      </c>
      <c r="YJ9">
        <v>2.5562810000000001E-3</v>
      </c>
      <c r="YK9">
        <v>2.1283919999999998E-3</v>
      </c>
      <c r="YL9">
        <v>1.19732E-3</v>
      </c>
      <c r="YM9">
        <v>1.15603E-4</v>
      </c>
      <c r="YN9" s="1">
        <v>9.4099999999999997E-5</v>
      </c>
      <c r="YO9">
        <v>1.09338E-4</v>
      </c>
      <c r="YP9">
        <v>1.700921E-3</v>
      </c>
      <c r="YQ9">
        <v>4.0484090000000002E-3</v>
      </c>
    </row>
    <row r="10" spans="1:667" x14ac:dyDescent="0.25">
      <c r="A10" t="s">
        <v>683</v>
      </c>
      <c r="B10" t="s">
        <v>684</v>
      </c>
      <c r="C10" t="s">
        <v>668</v>
      </c>
      <c r="D10" t="s">
        <v>685</v>
      </c>
      <c r="E10" t="s">
        <v>686</v>
      </c>
      <c r="F10">
        <v>0</v>
      </c>
      <c r="G10">
        <v>0</v>
      </c>
      <c r="H10">
        <v>0</v>
      </c>
      <c r="I10">
        <v>0</v>
      </c>
      <c r="J10">
        <v>0</v>
      </c>
      <c r="K10">
        <v>1.5857485000000001E-2</v>
      </c>
      <c r="L10">
        <v>0</v>
      </c>
      <c r="M10">
        <v>1.4430224E-2</v>
      </c>
      <c r="N10">
        <v>2.6223821000000001E-2</v>
      </c>
      <c r="O10">
        <v>3.2265359999999999E-3</v>
      </c>
      <c r="P10">
        <v>1.2926098E-2</v>
      </c>
      <c r="Q10">
        <v>0</v>
      </c>
      <c r="R10">
        <v>0</v>
      </c>
      <c r="S10">
        <v>1.427967E-2</v>
      </c>
      <c r="T10">
        <v>1.0703053000000001E-2</v>
      </c>
      <c r="U10">
        <v>6.408927E-3</v>
      </c>
      <c r="V10">
        <v>0</v>
      </c>
      <c r="W10">
        <v>6.2816440000000003E-3</v>
      </c>
      <c r="X10">
        <v>1.2946196E-2</v>
      </c>
      <c r="Y10">
        <v>7.302729E-3</v>
      </c>
      <c r="Z10">
        <v>4.0526060000000003E-3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7.4811369999999997E-3</v>
      </c>
      <c r="AN10">
        <v>1.0420633E-2</v>
      </c>
      <c r="AO10">
        <v>4.5356459999999999E-3</v>
      </c>
      <c r="AP10">
        <v>3.0187220000000002E-3</v>
      </c>
      <c r="AQ10">
        <v>1</v>
      </c>
      <c r="AR10">
        <v>0.31523517400000001</v>
      </c>
      <c r="AS10">
        <v>0.118651717</v>
      </c>
      <c r="AT10">
        <v>0.13775121600000001</v>
      </c>
      <c r="AU10">
        <v>2.9738734999999999E-2</v>
      </c>
      <c r="AV10">
        <v>8.2783300000000004E-3</v>
      </c>
      <c r="AW10">
        <v>1.6399408000000001E-2</v>
      </c>
      <c r="AX10">
        <v>2.9417179999999999E-3</v>
      </c>
      <c r="AY10">
        <v>2.9032160000000001E-3</v>
      </c>
      <c r="AZ10">
        <v>4.1421619999999996E-3</v>
      </c>
      <c r="BA10">
        <v>0</v>
      </c>
      <c r="BB10">
        <v>0</v>
      </c>
      <c r="BC10">
        <v>0</v>
      </c>
      <c r="BD10">
        <v>8.0086029999999996E-3</v>
      </c>
      <c r="BE10">
        <v>0</v>
      </c>
      <c r="BF10">
        <v>0</v>
      </c>
      <c r="BG10">
        <v>0</v>
      </c>
      <c r="BH10">
        <v>0</v>
      </c>
      <c r="BI10">
        <v>5.30745E-4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3.7568950000000001E-3</v>
      </c>
      <c r="BS10">
        <v>1.1797162999999999E-2</v>
      </c>
      <c r="BT10">
        <v>1.1458135E-2</v>
      </c>
      <c r="BU10">
        <v>1.4492183E-2</v>
      </c>
      <c r="BV10">
        <v>2.5438559999999999E-2</v>
      </c>
      <c r="BW10">
        <v>4.5904699E-2</v>
      </c>
      <c r="BX10">
        <v>2.0603616000000002E-2</v>
      </c>
      <c r="BY10">
        <v>7.112139E-3</v>
      </c>
      <c r="BZ10">
        <v>0</v>
      </c>
      <c r="CA10">
        <v>8.18438E-4</v>
      </c>
      <c r="CB10">
        <v>0</v>
      </c>
      <c r="CC10">
        <v>0</v>
      </c>
      <c r="CD10">
        <v>0</v>
      </c>
      <c r="CE10">
        <v>0</v>
      </c>
      <c r="CF10">
        <v>2.629494E-3</v>
      </c>
      <c r="CG10">
        <v>4.538009E-3</v>
      </c>
      <c r="CH10">
        <v>3.3608430000000001E-3</v>
      </c>
      <c r="CI10">
        <v>0</v>
      </c>
      <c r="CJ10">
        <v>0</v>
      </c>
      <c r="CK10">
        <v>1.5533737000000001E-2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5.0872970000000002E-3</v>
      </c>
      <c r="CY10">
        <v>1.5059510999999999E-2</v>
      </c>
      <c r="CZ10">
        <v>1</v>
      </c>
      <c r="DA10">
        <v>0.163751918</v>
      </c>
      <c r="DB10">
        <v>3.8076971000000001E-2</v>
      </c>
      <c r="DC10">
        <v>4.8523617999999998E-2</v>
      </c>
      <c r="DD10">
        <v>0</v>
      </c>
      <c r="DE10">
        <v>3.0626630000000002E-3</v>
      </c>
      <c r="DF10">
        <v>0</v>
      </c>
      <c r="DG10">
        <v>1.9129310000000001E-3</v>
      </c>
      <c r="DH10">
        <v>3.3705879999999999E-3</v>
      </c>
      <c r="DI10">
        <v>0</v>
      </c>
      <c r="DJ10">
        <v>2.7825240000000002E-3</v>
      </c>
      <c r="DK10">
        <v>0</v>
      </c>
      <c r="DL10">
        <v>0</v>
      </c>
      <c r="DM10">
        <v>6.7183679999999997E-3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1.8773898000000001E-2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6.5797485000000003E-2</v>
      </c>
      <c r="EF10">
        <v>3.9750239999999997E-3</v>
      </c>
      <c r="EG10">
        <v>2.8454643000000002E-2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0.16196369199999999</v>
      </c>
      <c r="EO10">
        <v>0.18869312699999999</v>
      </c>
      <c r="EP10">
        <v>0.18273383300000001</v>
      </c>
      <c r="EQ10">
        <v>0.26306590699999999</v>
      </c>
      <c r="ER10">
        <v>0.11761290000000001</v>
      </c>
      <c r="ES10">
        <v>0.114920787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3.4932627000000001E-2</v>
      </c>
      <c r="EZ10">
        <v>0</v>
      </c>
      <c r="FA10">
        <v>0</v>
      </c>
      <c r="FB10">
        <v>0.134312454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1</v>
      </c>
      <c r="FI10">
        <v>0.83441393699999999</v>
      </c>
      <c r="FJ10">
        <v>4.7262784000000002E-2</v>
      </c>
      <c r="FK10">
        <v>5.8516095999999997E-2</v>
      </c>
      <c r="FL10">
        <v>0</v>
      </c>
      <c r="FM10">
        <v>0</v>
      </c>
      <c r="FN10">
        <v>0.147719457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7.3577829999999997E-3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2.6071433000000001E-2</v>
      </c>
      <c r="GJ10">
        <v>0</v>
      </c>
      <c r="GK10">
        <v>6.9071575999999996E-2</v>
      </c>
      <c r="GL10">
        <v>0</v>
      </c>
      <c r="GM10">
        <v>2.1236514000000001E-2</v>
      </c>
      <c r="GN10">
        <v>5.4394141999999999E-2</v>
      </c>
      <c r="GO10">
        <v>1.0106591999999999E-2</v>
      </c>
      <c r="GP10">
        <v>1.2274126E-2</v>
      </c>
      <c r="GQ10">
        <v>0</v>
      </c>
      <c r="GR10">
        <v>2.0326396E-2</v>
      </c>
      <c r="GS10">
        <v>7.9967022999999998E-2</v>
      </c>
      <c r="GT10">
        <v>1.8748945E-2</v>
      </c>
      <c r="GU10">
        <v>1.9846019999999999E-2</v>
      </c>
      <c r="GV10">
        <v>1.1837113999999999E-2</v>
      </c>
      <c r="GW10">
        <v>0</v>
      </c>
      <c r="GX10">
        <v>1.4631992999999999E-2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2.0093997999999998E-2</v>
      </c>
      <c r="HL10">
        <v>1.9209845999999999E-2</v>
      </c>
      <c r="HM10">
        <v>0</v>
      </c>
      <c r="HN10">
        <v>0</v>
      </c>
      <c r="HO10">
        <v>0.92301001000000005</v>
      </c>
      <c r="HP10">
        <v>1</v>
      </c>
      <c r="HQ10">
        <v>0.24143437700000001</v>
      </c>
      <c r="HR10">
        <v>3.6312530000000003E-2</v>
      </c>
      <c r="HS10">
        <v>1.0274204E-2</v>
      </c>
      <c r="HT10">
        <v>0</v>
      </c>
      <c r="HU10">
        <v>0</v>
      </c>
      <c r="HV10">
        <v>1.1539409999999999E-3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1.2937182E-2</v>
      </c>
      <c r="IS10">
        <v>0</v>
      </c>
      <c r="IT10">
        <v>0</v>
      </c>
      <c r="IU10">
        <v>2.715851E-3</v>
      </c>
      <c r="IV10">
        <v>0</v>
      </c>
      <c r="IW10">
        <v>0</v>
      </c>
      <c r="IX10">
        <v>4.3722029999999999E-3</v>
      </c>
      <c r="IY10">
        <v>0</v>
      </c>
      <c r="IZ10">
        <v>2.2476459999999998E-3</v>
      </c>
      <c r="JA10">
        <v>3.4032260000000001E-3</v>
      </c>
      <c r="JB10">
        <v>7.872357E-3</v>
      </c>
      <c r="JC10">
        <v>2.0422132999999999E-2</v>
      </c>
      <c r="JD10">
        <v>1.5583423000000001E-2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1.9111745999999999E-2</v>
      </c>
      <c r="JT10">
        <v>0</v>
      </c>
      <c r="JU10">
        <v>7.2775890000000001E-3</v>
      </c>
      <c r="JV10">
        <v>0</v>
      </c>
      <c r="JW10">
        <v>1</v>
      </c>
      <c r="JX10">
        <v>0.31462416999999998</v>
      </c>
      <c r="JY10">
        <v>0</v>
      </c>
      <c r="JZ10">
        <v>3.6277974999999997E-2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9.82791E-4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0.10248911300000001</v>
      </c>
      <c r="LC10">
        <v>5.3092809999999999E-3</v>
      </c>
      <c r="LD10">
        <v>7.3381230000000002E-3</v>
      </c>
      <c r="LE10">
        <v>5.8230110000000003E-3</v>
      </c>
      <c r="LF10">
        <v>1.8468200000000001E-3</v>
      </c>
      <c r="LG10">
        <v>0</v>
      </c>
      <c r="LH10">
        <v>3.1254074999999999E-2</v>
      </c>
      <c r="LI10">
        <v>3.7803479000000001E-2</v>
      </c>
      <c r="LJ10">
        <v>2.8851017999999999E-2</v>
      </c>
      <c r="LK10">
        <v>4.1267895999999998E-2</v>
      </c>
      <c r="LL10">
        <v>0</v>
      </c>
      <c r="LM10">
        <v>1.1973166E-2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2.3879312999999999E-2</v>
      </c>
      <c r="LV10">
        <v>0</v>
      </c>
      <c r="LW10">
        <v>3.8385010999999997E-2</v>
      </c>
      <c r="LX10">
        <v>9.0060499999999998E-3</v>
      </c>
      <c r="LY10">
        <v>2.5194931E-2</v>
      </c>
      <c r="LZ10">
        <v>2.4408689000000001E-2</v>
      </c>
      <c r="MA10">
        <v>3.1774324E-2</v>
      </c>
      <c r="MB10">
        <v>1.5989517000000002E-2</v>
      </c>
      <c r="MC10">
        <v>1.5709181999999999E-2</v>
      </c>
      <c r="MD10">
        <v>8.7523143999999997E-2</v>
      </c>
      <c r="ME10">
        <v>1</v>
      </c>
      <c r="MF10">
        <v>0.330847263</v>
      </c>
      <c r="MG10">
        <v>6.7395099999999998E-3</v>
      </c>
      <c r="MH10">
        <v>3.7511409000000003E-2</v>
      </c>
      <c r="MI10">
        <v>8.7060269999999999E-3</v>
      </c>
      <c r="MJ10">
        <v>0</v>
      </c>
      <c r="MK10">
        <v>6.6177275999999993E-2</v>
      </c>
      <c r="ML10">
        <v>0</v>
      </c>
      <c r="MM10">
        <v>3.8185516000000003E-2</v>
      </c>
      <c r="MN10">
        <v>0</v>
      </c>
      <c r="MO10">
        <v>0</v>
      </c>
      <c r="MP10">
        <v>0</v>
      </c>
      <c r="MQ10">
        <v>0</v>
      </c>
      <c r="MR10">
        <v>3.9124310000000001E-3</v>
      </c>
      <c r="MS10">
        <v>0</v>
      </c>
      <c r="MT10">
        <v>0</v>
      </c>
      <c r="MU10">
        <v>0</v>
      </c>
      <c r="MV10">
        <v>5.1671579999999998E-3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1.2573160000000001E-3</v>
      </c>
      <c r="NF10">
        <v>8.4781799999999997E-4</v>
      </c>
      <c r="NG10">
        <v>9.6666899999999997E-4</v>
      </c>
      <c r="NH10">
        <v>7.6628099999999995E-4</v>
      </c>
      <c r="NI10">
        <v>1.140067E-3</v>
      </c>
      <c r="NJ10">
        <v>1.729768E-3</v>
      </c>
      <c r="NK10">
        <v>1.678992E-3</v>
      </c>
      <c r="NL10">
        <v>7.2734549999999999E-3</v>
      </c>
      <c r="NM10">
        <v>1.5088384999999999E-2</v>
      </c>
      <c r="NN10">
        <v>1.3639887999999999E-2</v>
      </c>
      <c r="NO10">
        <v>5.6332301000000001E-2</v>
      </c>
      <c r="NP10">
        <v>4.3659270999999999E-2</v>
      </c>
      <c r="NQ10">
        <v>3.3004656E-2</v>
      </c>
      <c r="NR10">
        <v>0</v>
      </c>
      <c r="NS10">
        <v>2.216042E-2</v>
      </c>
      <c r="NT10">
        <v>1.2060552E-2</v>
      </c>
      <c r="NU10">
        <v>1.5964224999999999E-2</v>
      </c>
      <c r="NV10">
        <v>1.691655E-3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5.2327099999999996E-4</v>
      </c>
      <c r="OM10">
        <v>0</v>
      </c>
      <c r="ON10">
        <v>3.4344649999999998E-3</v>
      </c>
      <c r="OO10">
        <v>1</v>
      </c>
      <c r="OP10">
        <v>0.43537070999999999</v>
      </c>
      <c r="OQ10">
        <v>1.9744642999999999E-2</v>
      </c>
      <c r="OR10">
        <v>8.4476329999999995E-3</v>
      </c>
      <c r="OS10">
        <v>0</v>
      </c>
      <c r="OT10">
        <v>3.6902430000000002E-3</v>
      </c>
      <c r="OU10">
        <v>5.0108510000000002E-3</v>
      </c>
      <c r="OV10">
        <v>5.4061059999999999E-3</v>
      </c>
      <c r="OW10">
        <v>0</v>
      </c>
      <c r="OX10">
        <v>0</v>
      </c>
      <c r="OY10">
        <v>0</v>
      </c>
      <c r="OZ10">
        <v>1.192065E-3</v>
      </c>
      <c r="PA10">
        <v>2.4966820000000001E-3</v>
      </c>
      <c r="PB10">
        <v>4.3652949999999999E-3</v>
      </c>
      <c r="PC10">
        <v>3.0495330000000001E-3</v>
      </c>
      <c r="PD10">
        <v>1.6768219999999999E-3</v>
      </c>
      <c r="PE10">
        <v>1.7321700000000001E-3</v>
      </c>
      <c r="PF10">
        <v>4.6598400000000002E-4</v>
      </c>
      <c r="PG10">
        <v>8.6446299999999999E-4</v>
      </c>
      <c r="PH10">
        <v>0</v>
      </c>
      <c r="PI10">
        <v>0</v>
      </c>
      <c r="PJ10">
        <v>1.7972947E-2</v>
      </c>
      <c r="PK10">
        <v>1.021306E-3</v>
      </c>
      <c r="PL10">
        <v>7.2951999999999999E-4</v>
      </c>
      <c r="PM10">
        <v>0</v>
      </c>
      <c r="PN10">
        <v>0</v>
      </c>
      <c r="PO10">
        <v>0</v>
      </c>
      <c r="PP10">
        <v>7.512248E-3</v>
      </c>
      <c r="PQ10">
        <v>4.79321E-3</v>
      </c>
      <c r="PR10">
        <v>2.917284E-3</v>
      </c>
      <c r="PS10">
        <v>0</v>
      </c>
      <c r="PT10">
        <v>2.361171E-3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9.1096049999999998E-3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3.4563060000000001E-3</v>
      </c>
      <c r="QS10">
        <v>1.1331890000000001E-2</v>
      </c>
      <c r="QT10">
        <v>2.2782840000000002E-3</v>
      </c>
      <c r="QU10">
        <v>0.49138088200000002</v>
      </c>
      <c r="QV10">
        <v>1</v>
      </c>
      <c r="QW10">
        <v>9.1523300000000002E-2</v>
      </c>
      <c r="QX10">
        <v>8.2146519000000001E-2</v>
      </c>
      <c r="QY10">
        <v>4.0320720000000003E-3</v>
      </c>
      <c r="QZ10">
        <v>0</v>
      </c>
      <c r="RA10">
        <v>0</v>
      </c>
      <c r="RB10">
        <v>2.1555770000000001E-3</v>
      </c>
      <c r="RC10">
        <v>1.442121E-3</v>
      </c>
      <c r="RD10">
        <v>6.4116440000000002E-3</v>
      </c>
      <c r="RE10">
        <v>7.8893699999999997E-4</v>
      </c>
      <c r="RF10">
        <v>0</v>
      </c>
      <c r="RG10">
        <v>0</v>
      </c>
      <c r="RH10">
        <v>2.6342140000000002E-3</v>
      </c>
      <c r="RI10">
        <v>0</v>
      </c>
      <c r="RJ10">
        <v>8.1451500000000003E-4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7.554542E-3</v>
      </c>
      <c r="RU10">
        <v>0</v>
      </c>
      <c r="RV10">
        <v>5.1043410000000001E-3</v>
      </c>
      <c r="RW10">
        <v>1.797592E-3</v>
      </c>
      <c r="RX10">
        <v>2.6122583000000001E-2</v>
      </c>
      <c r="RY10">
        <v>3.840934E-2</v>
      </c>
      <c r="RZ10">
        <v>5.6388178999999997E-2</v>
      </c>
      <c r="SA10">
        <v>3.245604E-3</v>
      </c>
      <c r="SB10">
        <v>7.1488510000000003E-3</v>
      </c>
      <c r="SC10">
        <v>3.544546E-3</v>
      </c>
      <c r="SD10">
        <v>1.2690989E-2</v>
      </c>
      <c r="SE10">
        <v>9.9146300000000007E-3</v>
      </c>
      <c r="SF10">
        <v>0</v>
      </c>
      <c r="SG10">
        <v>0</v>
      </c>
      <c r="SH10">
        <v>1.0230207999999999E-2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6.3002550000000003E-3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2.5033929E-2</v>
      </c>
      <c r="TE10">
        <v>0.25257935100000001</v>
      </c>
      <c r="TF10">
        <v>1</v>
      </c>
      <c r="TG10">
        <v>0.45133163100000001</v>
      </c>
      <c r="TH10">
        <v>0.10590295499999999</v>
      </c>
      <c r="TI10">
        <v>4.6687340000000001E-2</v>
      </c>
      <c r="TJ10">
        <v>7.8839840000000001E-3</v>
      </c>
      <c r="TK10">
        <v>0</v>
      </c>
      <c r="TL10">
        <v>2.4894929E-2</v>
      </c>
      <c r="TM10">
        <v>8.6395480000000004E-3</v>
      </c>
      <c r="TN10">
        <v>0</v>
      </c>
      <c r="TO10">
        <v>3.6851509999999998E-3</v>
      </c>
      <c r="TP10">
        <v>7.2261950000000004E-3</v>
      </c>
      <c r="TQ10">
        <v>0</v>
      </c>
      <c r="TR10">
        <v>1.6776724E-2</v>
      </c>
      <c r="TS10">
        <v>0</v>
      </c>
      <c r="TT10">
        <v>0</v>
      </c>
      <c r="TU10">
        <v>1.5253192E-2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1.543398E-2</v>
      </c>
      <c r="UC10">
        <v>3.4077259999999998E-3</v>
      </c>
      <c r="UD10">
        <v>1.8665597999999999E-2</v>
      </c>
      <c r="UE10">
        <v>9.9005840000000005E-3</v>
      </c>
      <c r="UF10">
        <v>1.7975980000000001E-3</v>
      </c>
      <c r="UG10">
        <v>1.4962263E-2</v>
      </c>
      <c r="UH10">
        <v>5.7401400000000003E-3</v>
      </c>
      <c r="UI10">
        <v>1.5044027E-2</v>
      </c>
      <c r="UJ10">
        <v>1.1206987999999999E-2</v>
      </c>
      <c r="UK10">
        <v>7.8201590000000001E-3</v>
      </c>
      <c r="UL10">
        <v>2.8643888999999999E-2</v>
      </c>
      <c r="UM10">
        <v>4.840123E-3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0.63644294800000001</v>
      </c>
      <c r="VN10">
        <v>0.77893199199999996</v>
      </c>
      <c r="VO10">
        <v>1</v>
      </c>
      <c r="VP10">
        <v>0.32153871099999998</v>
      </c>
      <c r="VQ10">
        <v>0.17209057</v>
      </c>
      <c r="VR10">
        <v>0.13325150099999999</v>
      </c>
      <c r="VS10">
        <v>7.0617595000000005E-2</v>
      </c>
      <c r="VT10">
        <v>4.4907482999999998E-2</v>
      </c>
      <c r="VU10">
        <v>4.0161905999999997E-2</v>
      </c>
      <c r="VV10">
        <v>4.0307989999999998E-3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2.7599009999999999E-3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2.1193799999999999E-2</v>
      </c>
      <c r="WI10">
        <v>0</v>
      </c>
      <c r="WJ10">
        <v>0</v>
      </c>
      <c r="WK10">
        <v>1.4599529999999999E-3</v>
      </c>
      <c r="WL10">
        <v>1.81538E-4</v>
      </c>
      <c r="WM10">
        <v>2.08328E-4</v>
      </c>
      <c r="WN10">
        <v>8.5891500000000003E-4</v>
      </c>
      <c r="WO10">
        <v>1.897288E-3</v>
      </c>
      <c r="WP10">
        <v>1.0890699999999999E-3</v>
      </c>
      <c r="WQ10">
        <v>1.44735E-4</v>
      </c>
      <c r="WR10">
        <v>4.9409900000000001E-4</v>
      </c>
      <c r="WS10">
        <v>7.7882099999999996E-4</v>
      </c>
      <c r="WT10">
        <v>1.9641799999999998E-3</v>
      </c>
      <c r="WU10">
        <v>5.4526239999999997E-3</v>
      </c>
      <c r="WV10">
        <v>8.1335090000000006E-3</v>
      </c>
      <c r="WW10">
        <v>7.0344750000000001E-3</v>
      </c>
      <c r="WX10">
        <v>6.9392289999999999E-3</v>
      </c>
      <c r="WY10">
        <v>5.2783270000000002E-3</v>
      </c>
      <c r="WZ10">
        <v>6.4640970000000002E-3</v>
      </c>
      <c r="XA10">
        <v>6.7687750000000003E-3</v>
      </c>
      <c r="XB10">
        <v>2.9410959999999998E-3</v>
      </c>
      <c r="XC10">
        <v>1.936073E-3</v>
      </c>
      <c r="XD10">
        <v>2.7265039999999998E-3</v>
      </c>
      <c r="XE10">
        <v>2.5827290000000002E-3</v>
      </c>
      <c r="XF10">
        <v>1.3498570000000001E-3</v>
      </c>
      <c r="XG10">
        <v>2.030193E-3</v>
      </c>
      <c r="XH10">
        <v>4.2462700000000001E-4</v>
      </c>
      <c r="XI10">
        <v>5.4320400000000004E-4</v>
      </c>
      <c r="XJ10">
        <v>7.0094999999999999E-4</v>
      </c>
      <c r="XK10">
        <v>1.266332E-3</v>
      </c>
      <c r="XL10">
        <v>4.0516599999999999E-4</v>
      </c>
      <c r="XM10">
        <v>1.1696000000000001E-4</v>
      </c>
      <c r="XN10">
        <v>1.47911E-4</v>
      </c>
      <c r="XO10">
        <v>1.1452840000000001E-3</v>
      </c>
      <c r="XP10">
        <v>7.4821600000000001E-4</v>
      </c>
      <c r="XQ10">
        <v>3.16507E-4</v>
      </c>
      <c r="XR10">
        <v>2.2924100000000001E-4</v>
      </c>
      <c r="XS10">
        <v>4.3552400000000001E-4</v>
      </c>
      <c r="XT10">
        <v>7.6718299999999995E-4</v>
      </c>
      <c r="XU10">
        <v>2.21585E-4</v>
      </c>
      <c r="XV10">
        <v>1.4947848E-2</v>
      </c>
      <c r="XW10">
        <v>1</v>
      </c>
      <c r="XX10">
        <v>0.18360507200000001</v>
      </c>
      <c r="XY10">
        <v>6.0120224E-2</v>
      </c>
      <c r="XZ10">
        <v>2.4313789999999998E-2</v>
      </c>
      <c r="YA10">
        <v>1.320762E-2</v>
      </c>
      <c r="YB10">
        <v>2.2832675E-2</v>
      </c>
      <c r="YC10">
        <v>2.0730676E-2</v>
      </c>
      <c r="YD10">
        <v>2.6364184999999998E-2</v>
      </c>
      <c r="YE10">
        <v>2.1964210000000001E-3</v>
      </c>
      <c r="YF10">
        <v>1.4663483E-2</v>
      </c>
      <c r="YG10">
        <v>2.7662490000000001E-3</v>
      </c>
      <c r="YH10">
        <v>3.1370769999999998E-3</v>
      </c>
      <c r="YI10">
        <v>1.8203780000000001E-3</v>
      </c>
      <c r="YJ10">
        <v>1.370416E-3</v>
      </c>
      <c r="YK10">
        <v>1.2034750000000001E-3</v>
      </c>
      <c r="YL10">
        <v>9.3914699999999999E-4</v>
      </c>
      <c r="YM10">
        <v>0</v>
      </c>
      <c r="YN10">
        <v>1.66329E-4</v>
      </c>
      <c r="YO10" s="1">
        <v>9.3399999999999993E-5</v>
      </c>
      <c r="YP10">
        <v>1.4715360000000001E-3</v>
      </c>
      <c r="YQ10">
        <v>8.2328720000000005E-3</v>
      </c>
    </row>
    <row r="11" spans="1:667" x14ac:dyDescent="0.25">
      <c r="A11" t="s">
        <v>687</v>
      </c>
      <c r="B11" t="s">
        <v>688</v>
      </c>
      <c r="C11" t="s">
        <v>668</v>
      </c>
      <c r="D11" t="s">
        <v>689</v>
      </c>
      <c r="E11" t="s">
        <v>690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0.12777807699999999</v>
      </c>
      <c r="AB11">
        <v>8.7832965999999998E-2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6.7179680000000006E-2</v>
      </c>
      <c r="AQ11">
        <v>0.97675294599999996</v>
      </c>
      <c r="AR11">
        <v>1</v>
      </c>
      <c r="AS11">
        <v>0.25765484599999999</v>
      </c>
      <c r="AT11">
        <v>0.45241349600000003</v>
      </c>
      <c r="AU11">
        <v>0.235392563</v>
      </c>
      <c r="AV11">
        <v>3.8422209999999998E-3</v>
      </c>
      <c r="AW11">
        <v>0.123941237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2.8050368999999999E-2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1</v>
      </c>
      <c r="DA11">
        <v>0.41793882999999998</v>
      </c>
      <c r="DB11">
        <v>0.104116264</v>
      </c>
      <c r="DC11">
        <v>3.6998837999999999E-2</v>
      </c>
      <c r="DD11">
        <v>2.2346944000000001E-2</v>
      </c>
      <c r="DE11">
        <v>3.0663989999999999E-2</v>
      </c>
      <c r="DF11">
        <v>1.9461465000000001E-2</v>
      </c>
      <c r="DG11">
        <v>0</v>
      </c>
      <c r="DH11">
        <v>1.3744652E-2</v>
      </c>
      <c r="DI11">
        <v>3.1654428999999998E-2</v>
      </c>
      <c r="DJ11">
        <v>0</v>
      </c>
      <c r="DK11">
        <v>1.2275764999999999E-2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1</v>
      </c>
      <c r="FI11">
        <v>0.36937161099999999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9.3188539999999997E-3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2.3655892000000001E-2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3.3595730999999997E-2</v>
      </c>
      <c r="HO11">
        <v>0.55943033900000005</v>
      </c>
      <c r="HP11">
        <v>1</v>
      </c>
      <c r="HQ11">
        <v>0.13302402999999999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1.1986581E-2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1.4030216999999999E-2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1</v>
      </c>
      <c r="JX11">
        <v>0.26530660499999997</v>
      </c>
      <c r="JY11">
        <v>3.9061816999999999E-2</v>
      </c>
      <c r="JZ11">
        <v>2.6655878000000001E-2</v>
      </c>
      <c r="KA11">
        <v>6.3957570000000002E-3</v>
      </c>
      <c r="KB11">
        <v>5.0986970000000001E-3</v>
      </c>
      <c r="KC11">
        <v>5.2486030000000001E-3</v>
      </c>
      <c r="KD11">
        <v>0</v>
      </c>
      <c r="KE11">
        <v>4.988246E-3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6.3512220000000001E-3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1.55164E-2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9.1234906000000005E-2</v>
      </c>
      <c r="ME11">
        <v>1</v>
      </c>
      <c r="MF11">
        <v>0.40420056500000001</v>
      </c>
      <c r="MG11">
        <v>8.1463561000000004E-2</v>
      </c>
      <c r="MH11">
        <v>0</v>
      </c>
      <c r="MI11">
        <v>0</v>
      </c>
      <c r="MJ11">
        <v>0</v>
      </c>
      <c r="MK11">
        <v>1.0265051000000001E-2</v>
      </c>
      <c r="ML11">
        <v>2.1284147999999999E-2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2.5829630000000002E-3</v>
      </c>
      <c r="NN11">
        <v>0</v>
      </c>
      <c r="NO11">
        <v>1.8858709999999999E-3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6.5566099999999998E-4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9.8619799999999998E-4</v>
      </c>
      <c r="OL11">
        <v>0</v>
      </c>
      <c r="OM11">
        <v>8.3215800000000005E-4</v>
      </c>
      <c r="ON11">
        <v>1.2697839000000001E-2</v>
      </c>
      <c r="OO11">
        <v>1</v>
      </c>
      <c r="OP11">
        <v>0.64197977299999998</v>
      </c>
      <c r="OQ11">
        <v>1.9782061E-2</v>
      </c>
      <c r="OR11">
        <v>6.1949880000000002E-3</v>
      </c>
      <c r="OS11">
        <v>4.0392240000000001E-3</v>
      </c>
      <c r="OT11">
        <v>0</v>
      </c>
      <c r="OU11">
        <v>6.7189820000000001E-3</v>
      </c>
      <c r="OV11">
        <v>2.1322581E-2</v>
      </c>
      <c r="OW11">
        <v>2.359238E-3</v>
      </c>
      <c r="OX11">
        <v>0</v>
      </c>
      <c r="OY11">
        <v>0</v>
      </c>
      <c r="OZ11">
        <v>0</v>
      </c>
      <c r="PA11">
        <v>9.05049E-4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1.491633E-3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7.2959999999999995E-4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8.7147409999999998E-3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0.30392321500000002</v>
      </c>
      <c r="QV11">
        <v>1</v>
      </c>
      <c r="QW11">
        <v>3.5115849999999997E-2</v>
      </c>
      <c r="QX11">
        <v>4.138124E-2</v>
      </c>
      <c r="QY11">
        <v>1.1901164000000001E-2</v>
      </c>
      <c r="QZ11">
        <v>0</v>
      </c>
      <c r="RA11">
        <v>2.4797119999999998E-3</v>
      </c>
      <c r="RB11">
        <v>4.0572530000000002E-3</v>
      </c>
      <c r="RC11">
        <v>2.8551040999999999E-2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1.7554272999999999E-2</v>
      </c>
      <c r="TB11">
        <v>0</v>
      </c>
      <c r="TC11">
        <v>0</v>
      </c>
      <c r="TD11">
        <v>2.0502660999999998E-2</v>
      </c>
      <c r="TE11">
        <v>0.56082172100000005</v>
      </c>
      <c r="TF11">
        <v>1</v>
      </c>
      <c r="TG11">
        <v>0.64058668699999999</v>
      </c>
      <c r="TH11">
        <v>7.7721129E-2</v>
      </c>
      <c r="TI11">
        <v>6.5073858999999998E-2</v>
      </c>
      <c r="TJ11">
        <v>5.6762449999999999E-3</v>
      </c>
      <c r="TK11">
        <v>1.9802942E-2</v>
      </c>
      <c r="TL11">
        <v>4.0601639000000002E-2</v>
      </c>
      <c r="TM11">
        <v>1.2135638000000001E-2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6.4981129999999998E-3</v>
      </c>
      <c r="VM11">
        <v>1</v>
      </c>
      <c r="VN11">
        <v>0.65942758300000004</v>
      </c>
      <c r="VO11">
        <v>0.61936625300000003</v>
      </c>
      <c r="VP11">
        <v>0.12876238400000001</v>
      </c>
      <c r="VQ11">
        <v>8.0099071999999993E-2</v>
      </c>
      <c r="VR11">
        <v>9.1539549999999997E-2</v>
      </c>
      <c r="VS11">
        <v>3.5868847000000002E-2</v>
      </c>
      <c r="VT11">
        <v>4.8192326000000001E-2</v>
      </c>
      <c r="VU11">
        <v>0</v>
      </c>
      <c r="VV11">
        <v>1.6501022000000001E-2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1.2552E-4</v>
      </c>
      <c r="WO11">
        <v>0</v>
      </c>
      <c r="WP11">
        <v>0</v>
      </c>
      <c r="WQ11">
        <v>0</v>
      </c>
      <c r="WR11">
        <v>0</v>
      </c>
      <c r="WS11">
        <v>2.4289799999999999E-4</v>
      </c>
      <c r="WT11">
        <v>1.62127E-4</v>
      </c>
      <c r="WU11">
        <v>2.00053E-4</v>
      </c>
      <c r="WV11">
        <v>2.0002299999999999E-4</v>
      </c>
      <c r="WW11">
        <v>0</v>
      </c>
      <c r="WX11">
        <v>0</v>
      </c>
      <c r="WY11">
        <v>0</v>
      </c>
      <c r="WZ11">
        <v>3.31064E-4</v>
      </c>
      <c r="XA11">
        <v>2.2806500000000001E-4</v>
      </c>
      <c r="XB11">
        <v>2.5834700000000003E-4</v>
      </c>
      <c r="XC11">
        <v>0</v>
      </c>
      <c r="XD11">
        <v>0</v>
      </c>
      <c r="XE11">
        <v>2.25004E-4</v>
      </c>
      <c r="XF11">
        <v>0</v>
      </c>
      <c r="XG11">
        <v>1.5362000000000001E-4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1.166242E-2</v>
      </c>
      <c r="XW11">
        <v>1</v>
      </c>
      <c r="XX11">
        <v>0.16728167299999999</v>
      </c>
      <c r="XY11">
        <v>5.4218649000000001E-2</v>
      </c>
      <c r="XZ11">
        <v>2.9611082E-2</v>
      </c>
      <c r="YA11">
        <v>1.4966614E-2</v>
      </c>
      <c r="YB11">
        <v>3.3375797999999998E-2</v>
      </c>
      <c r="YC11">
        <v>3.2920401000000002E-2</v>
      </c>
      <c r="YD11">
        <v>6.0884145000000001E-2</v>
      </c>
      <c r="YE11">
        <v>1.59345E-4</v>
      </c>
      <c r="YF11">
        <v>1.1199555E-2</v>
      </c>
      <c r="YG11">
        <v>6.3950389999999999E-3</v>
      </c>
      <c r="YH11">
        <v>7.5534469999999996E-3</v>
      </c>
      <c r="YI11">
        <v>4.1751599999999998E-3</v>
      </c>
      <c r="YJ11">
        <v>4.0668010000000001E-3</v>
      </c>
      <c r="YK11">
        <v>1.163196E-3</v>
      </c>
      <c r="YL11">
        <v>1.7435420000000001E-3</v>
      </c>
      <c r="YM11">
        <v>0</v>
      </c>
      <c r="YN11">
        <v>1.99657E-4</v>
      </c>
      <c r="YO11" s="1">
        <v>9.4699999999999998E-5</v>
      </c>
      <c r="YP11">
        <v>2.073596E-3</v>
      </c>
      <c r="YQ11">
        <v>5.5762019999999997E-3</v>
      </c>
    </row>
    <row r="12" spans="1:667" x14ac:dyDescent="0.25">
      <c r="A12" t="s">
        <v>691</v>
      </c>
      <c r="B12" s="3" t="s">
        <v>1455</v>
      </c>
      <c r="C12" t="s">
        <v>668</v>
      </c>
      <c r="D12" t="s">
        <v>692</v>
      </c>
      <c r="E12" t="s">
        <v>693</v>
      </c>
      <c r="F12">
        <v>7.0451699999999999E-4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1.4957735999999999E-2</v>
      </c>
      <c r="AA12">
        <v>1.5544884E-2</v>
      </c>
      <c r="AB12">
        <v>0</v>
      </c>
      <c r="AC12">
        <v>0</v>
      </c>
      <c r="AD12">
        <v>7.6859453999999994E-2</v>
      </c>
      <c r="AE12">
        <v>6.7022147000000004E-2</v>
      </c>
      <c r="AF12">
        <v>0</v>
      </c>
      <c r="AG12">
        <v>0</v>
      </c>
      <c r="AH12">
        <v>0</v>
      </c>
      <c r="AI12">
        <v>1.5473384E-2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</v>
      </c>
      <c r="AR12">
        <v>0.51386069599999995</v>
      </c>
      <c r="AS12">
        <v>0.19484654800000001</v>
      </c>
      <c r="AT12">
        <v>0.169285303</v>
      </c>
      <c r="AU12">
        <v>4.3884631E-2</v>
      </c>
      <c r="AV12">
        <v>9.1992610000000002E-3</v>
      </c>
      <c r="AW12">
        <v>2.6238979999999999E-2</v>
      </c>
      <c r="AX12">
        <v>1.067925E-2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3.8928109999999999E-3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8.5815100000000003E-4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1.5412207000000001E-2</v>
      </c>
      <c r="CH12">
        <v>2.4190913000000001E-2</v>
      </c>
      <c r="CI12">
        <v>1.8852685000000001E-2</v>
      </c>
      <c r="CJ12">
        <v>7.4518589999999999E-3</v>
      </c>
      <c r="CK12">
        <v>1.0458558999999999E-2</v>
      </c>
      <c r="CL12">
        <v>4.1470398999999998E-2</v>
      </c>
      <c r="CM12">
        <v>6.7656723000000002E-2</v>
      </c>
      <c r="CN12">
        <v>1.8630563999999999E-2</v>
      </c>
      <c r="CO12">
        <v>9.7149149999999993E-3</v>
      </c>
      <c r="CP12">
        <v>0</v>
      </c>
      <c r="CQ12">
        <v>6.0473610000000002E-3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1</v>
      </c>
      <c r="DA12">
        <v>0.23910050499999999</v>
      </c>
      <c r="DB12">
        <v>6.0983938000000001E-2</v>
      </c>
      <c r="DC12">
        <v>3.250115E-3</v>
      </c>
      <c r="DD12">
        <v>0</v>
      </c>
      <c r="DE12">
        <v>1.735971E-3</v>
      </c>
      <c r="DF12">
        <v>6.0319409999999999E-3</v>
      </c>
      <c r="DG12">
        <v>0</v>
      </c>
      <c r="DH12">
        <v>1.1810740000000001E-3</v>
      </c>
      <c r="DI12">
        <v>1.529344E-3</v>
      </c>
      <c r="DJ12">
        <v>0</v>
      </c>
      <c r="DK12">
        <v>1.229298E-3</v>
      </c>
      <c r="DL12">
        <v>0</v>
      </c>
      <c r="DM12">
        <v>1.1383203E-2</v>
      </c>
      <c r="DN12">
        <v>1.1430564000000001E-2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7.7085376999999997E-2</v>
      </c>
      <c r="EP12">
        <v>0.16593830800000001</v>
      </c>
      <c r="EQ12">
        <v>7.6717163000000005E-2</v>
      </c>
      <c r="ER12">
        <v>0.10893396399999999</v>
      </c>
      <c r="ES12">
        <v>0</v>
      </c>
      <c r="ET12">
        <v>0.23582249299999999</v>
      </c>
      <c r="EU12">
        <v>0.10838355399999999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1.5870143999999999E-2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1</v>
      </c>
      <c r="FI12">
        <v>0.194478066</v>
      </c>
      <c r="FJ12">
        <v>2.1412463E-2</v>
      </c>
      <c r="FK12">
        <v>0</v>
      </c>
      <c r="FL12">
        <v>3.8084009999999999E-3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1.0313251000000001E-2</v>
      </c>
      <c r="GH12">
        <v>3.0140290000000001E-3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5.3711925000000001E-2</v>
      </c>
      <c r="HD12">
        <v>5.7676564E-2</v>
      </c>
      <c r="HE12">
        <v>2.2747189000000001E-2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0.65421351000000005</v>
      </c>
      <c r="HP12">
        <v>1</v>
      </c>
      <c r="HQ12">
        <v>0.450110503</v>
      </c>
      <c r="HR12">
        <v>9.4719899999999996E-2</v>
      </c>
      <c r="HS12">
        <v>3.5490534999999997E-2</v>
      </c>
      <c r="HT12">
        <v>0</v>
      </c>
      <c r="HU12">
        <v>0</v>
      </c>
      <c r="HV12">
        <v>5.1954449999999999E-3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1.5449747E-2</v>
      </c>
      <c r="JI12">
        <v>2.2633726999999999E-2</v>
      </c>
      <c r="JJ12">
        <v>0</v>
      </c>
      <c r="JK12">
        <v>2.3454392000000001E-2</v>
      </c>
      <c r="JL12">
        <v>6.5800253000000003E-2</v>
      </c>
      <c r="JM12">
        <v>3.768933E-2</v>
      </c>
      <c r="JN12">
        <v>1.9262386999999999E-2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4.8601490000000002E-3</v>
      </c>
      <c r="JV12">
        <v>1.3070101000000001E-2</v>
      </c>
      <c r="JW12">
        <v>1</v>
      </c>
      <c r="JX12">
        <v>0.49121621599999998</v>
      </c>
      <c r="JY12">
        <v>9.0962838000000004E-2</v>
      </c>
      <c r="JZ12">
        <v>2.6455518000000001E-2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6.4037870000000002E-3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6.3037730000000004E-3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1.3624538E-2</v>
      </c>
      <c r="LO12">
        <v>2.6098863E-2</v>
      </c>
      <c r="LP12">
        <v>9.8514310000000008E-3</v>
      </c>
      <c r="LQ12">
        <v>0</v>
      </c>
      <c r="LR12">
        <v>7.2141585999999994E-2</v>
      </c>
      <c r="LS12">
        <v>0</v>
      </c>
      <c r="LT12">
        <v>0.172210051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2.5631930000000001E-3</v>
      </c>
      <c r="MA12">
        <v>0</v>
      </c>
      <c r="MB12">
        <v>0</v>
      </c>
      <c r="MC12">
        <v>0</v>
      </c>
      <c r="MD12">
        <v>9.4262631999999999E-2</v>
      </c>
      <c r="ME12">
        <v>1</v>
      </c>
      <c r="MF12">
        <v>0.22118992200000001</v>
      </c>
      <c r="MG12">
        <v>4.5664111E-2</v>
      </c>
      <c r="MH12">
        <v>7.9611119999999994E-3</v>
      </c>
      <c r="MI12">
        <v>0</v>
      </c>
      <c r="MJ12">
        <v>0</v>
      </c>
      <c r="MK12">
        <v>5.2068330000000001E-3</v>
      </c>
      <c r="ML12">
        <v>8.7717379999999994E-3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5.3397600000000003E-4</v>
      </c>
      <c r="NE12">
        <v>0</v>
      </c>
      <c r="NF12">
        <v>0</v>
      </c>
      <c r="NG12">
        <v>1.5383582E-2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2.3195780000000001E-3</v>
      </c>
      <c r="NQ12">
        <v>1.707128E-3</v>
      </c>
      <c r="NR12">
        <v>6.1693499999999999E-4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9.5186000000000001E-4</v>
      </c>
      <c r="NZ12">
        <v>0</v>
      </c>
      <c r="OA12">
        <v>3.7473519999999998E-3</v>
      </c>
      <c r="OB12">
        <v>2.0363999999999998E-3</v>
      </c>
      <c r="OC12">
        <v>3.189781E-3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1.7359625E-2</v>
      </c>
      <c r="OO12">
        <v>1</v>
      </c>
      <c r="OP12">
        <v>0.57302163100000003</v>
      </c>
      <c r="OQ12">
        <v>3.7703986000000002E-2</v>
      </c>
      <c r="OR12">
        <v>1.1698137000000001E-2</v>
      </c>
      <c r="OS12">
        <v>3.2325679999999999E-3</v>
      </c>
      <c r="OT12">
        <v>7.6995420000000002E-3</v>
      </c>
      <c r="OU12">
        <v>7.6024969999999997E-3</v>
      </c>
      <c r="OV12">
        <v>2.2175714999999999E-2</v>
      </c>
      <c r="OW12">
        <v>2.8033569999999998E-3</v>
      </c>
      <c r="OX12">
        <v>7.23199E-4</v>
      </c>
      <c r="OY12">
        <v>2.5865294E-2</v>
      </c>
      <c r="OZ12">
        <v>8.9448999999999996E-4</v>
      </c>
      <c r="PA12">
        <v>2.8573100000000001E-4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4.3750969999999997E-3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2.5186000000000002E-3</v>
      </c>
      <c r="QS12">
        <v>0</v>
      </c>
      <c r="QT12">
        <v>0</v>
      </c>
      <c r="QU12">
        <v>0.31864268299999998</v>
      </c>
      <c r="QV12">
        <v>1</v>
      </c>
      <c r="QW12">
        <v>8.4075856000000004E-2</v>
      </c>
      <c r="QX12">
        <v>5.4399204999999999E-2</v>
      </c>
      <c r="QY12">
        <v>3.0786441000000001E-2</v>
      </c>
      <c r="QZ12">
        <v>2.510787E-3</v>
      </c>
      <c r="RA12">
        <v>6.00032E-3</v>
      </c>
      <c r="RB12">
        <v>8.9125839999999994E-3</v>
      </c>
      <c r="RC12">
        <v>2.4972920999999999E-2</v>
      </c>
      <c r="RD12">
        <v>6.8865530000000001E-3</v>
      </c>
      <c r="RE12">
        <v>1.4167124999999999E-2</v>
      </c>
      <c r="RF12">
        <v>0</v>
      </c>
      <c r="RG12">
        <v>2.6844469999999999E-2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1.0605043999999999E-2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9.3625037999999994E-2</v>
      </c>
      <c r="TE12">
        <v>0.90854641300000005</v>
      </c>
      <c r="TF12">
        <v>1</v>
      </c>
      <c r="TG12">
        <v>0.86426797899999996</v>
      </c>
      <c r="TH12">
        <v>0.23517881299999999</v>
      </c>
      <c r="TI12">
        <v>9.8320774E-2</v>
      </c>
      <c r="TJ12">
        <v>0.36816657200000003</v>
      </c>
      <c r="TK12">
        <v>4.6057846999999999E-2</v>
      </c>
      <c r="TL12">
        <v>1.6251906E-2</v>
      </c>
      <c r="TM12">
        <v>3.3477805999999999E-2</v>
      </c>
      <c r="TN12">
        <v>1.9213094E-2</v>
      </c>
      <c r="TO12">
        <v>1.1365597E-2</v>
      </c>
      <c r="TP12">
        <v>1.1888312999999999E-2</v>
      </c>
      <c r="TQ12">
        <v>8.6455109999999998E-3</v>
      </c>
      <c r="TR12">
        <v>1.0292068E-2</v>
      </c>
      <c r="TS12">
        <v>5.0986629999999998E-3</v>
      </c>
      <c r="TT12">
        <v>1.9256220000000001E-3</v>
      </c>
      <c r="TU12">
        <v>4.563096E-3</v>
      </c>
      <c r="TV12">
        <v>4.9124449999999997E-3</v>
      </c>
      <c r="TW12">
        <v>3.8807339999999998E-3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1.1830558999999999E-2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1</v>
      </c>
      <c r="VN12">
        <v>0.83429282699999996</v>
      </c>
      <c r="VO12">
        <v>0.56039365200000002</v>
      </c>
      <c r="VP12">
        <v>0.400054458</v>
      </c>
      <c r="VQ12">
        <v>0.20163373300000001</v>
      </c>
      <c r="VR12">
        <v>0.103718687</v>
      </c>
      <c r="VS12">
        <v>6.5476116000000001E-2</v>
      </c>
      <c r="VT12">
        <v>4.388595E-2</v>
      </c>
      <c r="VU12">
        <v>3.2212540999999997E-2</v>
      </c>
      <c r="VV12">
        <v>2.0573362000000001E-2</v>
      </c>
      <c r="VW12">
        <v>6.5415430000000004E-3</v>
      </c>
      <c r="VX12">
        <v>1.2093512000000001E-2</v>
      </c>
      <c r="VY12">
        <v>5.0988020000000004E-3</v>
      </c>
      <c r="VZ12">
        <v>1.52155E-3</v>
      </c>
      <c r="WA12">
        <v>0</v>
      </c>
      <c r="WB12">
        <v>0</v>
      </c>
      <c r="WC12">
        <v>4.6534929999999999E-3</v>
      </c>
      <c r="WD12">
        <v>0</v>
      </c>
      <c r="WE12">
        <v>2.3709349999999998E-3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2.44164E-4</v>
      </c>
      <c r="WL12">
        <v>0</v>
      </c>
      <c r="WM12">
        <v>3.0092900000000002E-4</v>
      </c>
      <c r="WN12">
        <v>3.1825199999999999E-4</v>
      </c>
      <c r="WO12">
        <v>3.9488000000000001E-4</v>
      </c>
      <c r="WP12">
        <v>5.8427100000000003E-4</v>
      </c>
      <c r="WQ12">
        <v>4.9382400000000002E-4</v>
      </c>
      <c r="WR12">
        <v>3.1363099999999998E-4</v>
      </c>
      <c r="WS12">
        <v>6.2839999999999999E-4</v>
      </c>
      <c r="WT12">
        <v>4.32614E-4</v>
      </c>
      <c r="WU12">
        <v>3.0482699999999997E-4</v>
      </c>
      <c r="WV12">
        <v>0</v>
      </c>
      <c r="WW12">
        <v>1.83406E-4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2.8018922000000002E-2</v>
      </c>
      <c r="XF12">
        <v>0</v>
      </c>
      <c r="XG12">
        <v>0</v>
      </c>
      <c r="XH12">
        <v>0</v>
      </c>
      <c r="XI12">
        <v>3.78783E-4</v>
      </c>
      <c r="XJ12">
        <v>3.6884100000000001E-4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4.52411E-4</v>
      </c>
      <c r="XR12">
        <v>0</v>
      </c>
      <c r="XS12">
        <v>0</v>
      </c>
      <c r="XT12">
        <v>0</v>
      </c>
      <c r="XU12">
        <v>0</v>
      </c>
      <c r="XV12">
        <v>1.3119443E-2</v>
      </c>
      <c r="XW12">
        <v>1</v>
      </c>
      <c r="XX12">
        <v>0.160932504</v>
      </c>
      <c r="XY12">
        <v>4.2801454000000003E-2</v>
      </c>
      <c r="XZ12">
        <v>1.9970873E-2</v>
      </c>
      <c r="YA12">
        <v>7.0340760000000002E-3</v>
      </c>
      <c r="YB12">
        <v>2.8224782E-2</v>
      </c>
      <c r="YC12">
        <v>2.0589987000000001E-2</v>
      </c>
      <c r="YD12">
        <v>2.9735885E-2</v>
      </c>
      <c r="YE12">
        <v>2.7081599999999998E-3</v>
      </c>
      <c r="YF12">
        <v>7.733345E-3</v>
      </c>
      <c r="YG12">
        <v>5.6867860000000001E-3</v>
      </c>
      <c r="YH12">
        <v>5.293023E-3</v>
      </c>
      <c r="YI12">
        <v>1.789519E-3</v>
      </c>
      <c r="YJ12">
        <v>2.5807019999999998E-3</v>
      </c>
      <c r="YK12">
        <v>1.85143E-3</v>
      </c>
      <c r="YL12">
        <v>8.4744400000000004E-4</v>
      </c>
      <c r="YM12">
        <v>1.67715E-4</v>
      </c>
      <c r="YN12">
        <v>1.2194200000000001E-4</v>
      </c>
      <c r="YO12">
        <v>1.09349E-4</v>
      </c>
      <c r="YP12">
        <v>9.8944399999999991E-4</v>
      </c>
      <c r="YQ12">
        <v>2.720643E-3</v>
      </c>
    </row>
    <row r="13" spans="1:667" x14ac:dyDescent="0.25">
      <c r="A13" t="s">
        <v>694</v>
      </c>
      <c r="B13" s="3" t="s">
        <v>1453</v>
      </c>
      <c r="C13" t="s">
        <v>668</v>
      </c>
      <c r="D13" t="s">
        <v>695</v>
      </c>
      <c r="E13" t="s">
        <v>696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1.2564189E-2</v>
      </c>
      <c r="AQ13">
        <v>1</v>
      </c>
      <c r="AR13">
        <v>0.29131068500000001</v>
      </c>
      <c r="AS13">
        <v>0.108718466</v>
      </c>
      <c r="AT13">
        <v>9.9485368000000005E-2</v>
      </c>
      <c r="AU13">
        <v>4.0807265000000002E-2</v>
      </c>
      <c r="AV13">
        <v>2.9650184999999999E-2</v>
      </c>
      <c r="AW13">
        <v>3.0882386000000001E-2</v>
      </c>
      <c r="AX13">
        <v>1.1691894E-2</v>
      </c>
      <c r="AY13">
        <v>1.172553E-2</v>
      </c>
      <c r="AZ13">
        <v>3.7444779999999999E-3</v>
      </c>
      <c r="BA13">
        <v>0</v>
      </c>
      <c r="BB13">
        <v>0</v>
      </c>
      <c r="BC13">
        <v>0</v>
      </c>
      <c r="BD13">
        <v>0</v>
      </c>
      <c r="BE13">
        <v>5.0144639999999997E-3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1</v>
      </c>
      <c r="DA13">
        <v>1.4159053E-2</v>
      </c>
      <c r="DB13">
        <v>0.118799368</v>
      </c>
      <c r="DC13">
        <v>0</v>
      </c>
      <c r="DD13">
        <v>0</v>
      </c>
      <c r="DE13">
        <v>0</v>
      </c>
      <c r="DF13">
        <v>0</v>
      </c>
      <c r="DG13">
        <v>2.5745509E-2</v>
      </c>
      <c r="DH13">
        <v>1.4116057E-2</v>
      </c>
      <c r="DI13">
        <v>1.1850296E-2</v>
      </c>
      <c r="DJ13">
        <v>0</v>
      </c>
      <c r="DK13">
        <v>7.9199040000000002E-3</v>
      </c>
      <c r="DL13">
        <v>8.3029590000000004E-3</v>
      </c>
      <c r="DM13">
        <v>7.0212210000000002E-3</v>
      </c>
      <c r="DN13">
        <v>6.0191200000000002E-3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1</v>
      </c>
      <c r="FI13">
        <v>0.33430618200000001</v>
      </c>
      <c r="FJ13">
        <v>9.7155744000000002E-2</v>
      </c>
      <c r="FK13">
        <v>3.5538339000000002E-2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2.9846879999999999E-2</v>
      </c>
      <c r="HO13">
        <v>1</v>
      </c>
      <c r="HP13">
        <v>0</v>
      </c>
      <c r="HQ13">
        <v>0.23837518299999999</v>
      </c>
      <c r="HR13">
        <v>8.4517434000000002E-2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1.2801669E-2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5.0667780000000003E-2</v>
      </c>
      <c r="JW13">
        <v>1</v>
      </c>
      <c r="JX13">
        <v>2.3453088E-2</v>
      </c>
      <c r="JY13">
        <v>9.2023372000000006E-2</v>
      </c>
      <c r="JZ13">
        <v>5.0831385999999999E-2</v>
      </c>
      <c r="KA13">
        <v>2.1537229000000001E-2</v>
      </c>
      <c r="KB13">
        <v>6.8851420000000003E-3</v>
      </c>
      <c r="KC13">
        <v>0</v>
      </c>
      <c r="KD13">
        <v>0</v>
      </c>
      <c r="KE13">
        <v>6.7949919999999997E-3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0.14178869999999999</v>
      </c>
      <c r="ME13">
        <v>1</v>
      </c>
      <c r="MF13">
        <v>0.87605902499999999</v>
      </c>
      <c r="MG13">
        <v>9.8400943000000005E-2</v>
      </c>
      <c r="MH13">
        <v>3.5651686000000002E-2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3.8354935E-2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 s="1">
        <v>4.5300000000000003E-5</v>
      </c>
      <c r="NF13">
        <v>0</v>
      </c>
      <c r="NG13">
        <v>4.1334999999999999E-4</v>
      </c>
      <c r="NH13">
        <v>0</v>
      </c>
      <c r="NI13">
        <v>0</v>
      </c>
      <c r="NJ13">
        <v>0</v>
      </c>
      <c r="NK13">
        <v>0</v>
      </c>
      <c r="NL13">
        <v>8.0679459999999995E-3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3.5037229999999998E-3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1.19411E-4</v>
      </c>
      <c r="OM13">
        <v>0</v>
      </c>
      <c r="ON13">
        <v>0</v>
      </c>
      <c r="OO13">
        <v>1</v>
      </c>
      <c r="OP13">
        <v>0.34924172399999998</v>
      </c>
      <c r="OQ13">
        <v>0</v>
      </c>
      <c r="OR13">
        <v>0</v>
      </c>
      <c r="OS13">
        <v>0</v>
      </c>
      <c r="OT13">
        <v>0</v>
      </c>
      <c r="OU13">
        <v>5.2766209999999996E-3</v>
      </c>
      <c r="OV13">
        <v>3.120617E-3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2.6192310000000001E-3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0.64278029800000003</v>
      </c>
      <c r="QV13">
        <v>1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1</v>
      </c>
      <c r="TG13">
        <v>0.46137876100000003</v>
      </c>
      <c r="TH13">
        <v>8.8520214E-2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1</v>
      </c>
      <c r="VN13">
        <v>0</v>
      </c>
      <c r="VO13">
        <v>0.50274949300000005</v>
      </c>
      <c r="VP13">
        <v>0</v>
      </c>
      <c r="VQ13">
        <v>0</v>
      </c>
      <c r="VR13">
        <v>0.13021515</v>
      </c>
      <c r="VS13">
        <v>0</v>
      </c>
      <c r="VT13">
        <v>0.104913543</v>
      </c>
      <c r="VU13">
        <v>6.7775524000000004E-2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</v>
      </c>
      <c r="XN13">
        <v>0</v>
      </c>
      <c r="XO13">
        <v>0</v>
      </c>
      <c r="XP13">
        <v>0</v>
      </c>
      <c r="XQ13">
        <v>1.3554100000000001E-4</v>
      </c>
      <c r="XR13">
        <v>0</v>
      </c>
      <c r="XS13" s="1">
        <v>2.65E-5</v>
      </c>
      <c r="XT13">
        <v>3.0803200000000001E-3</v>
      </c>
      <c r="XU13">
        <v>1.6980560000000001E-3</v>
      </c>
      <c r="XV13">
        <v>1.5464291999999999E-2</v>
      </c>
      <c r="XW13">
        <v>1</v>
      </c>
      <c r="XX13">
        <v>0.15801926199999999</v>
      </c>
      <c r="XY13">
        <v>3.0399782E-2</v>
      </c>
      <c r="XZ13">
        <v>2.5844084999999999E-2</v>
      </c>
      <c r="YA13">
        <v>1.0961838999999999E-2</v>
      </c>
      <c r="YB13">
        <v>2.8306378E-2</v>
      </c>
      <c r="YC13">
        <v>2.6834454000000001E-2</v>
      </c>
      <c r="YD13">
        <v>3.5702343999999997E-2</v>
      </c>
      <c r="YE13">
        <v>2.8789750000000002E-3</v>
      </c>
      <c r="YF13">
        <v>1.0052517E-2</v>
      </c>
      <c r="YG13">
        <v>3.9787390000000002E-3</v>
      </c>
      <c r="YH13">
        <v>5.0897690000000001E-3</v>
      </c>
      <c r="YI13">
        <v>1.8680719999999999E-3</v>
      </c>
      <c r="YJ13">
        <v>1.80258E-3</v>
      </c>
      <c r="YK13">
        <v>1.712793E-3</v>
      </c>
      <c r="YL13">
        <v>0</v>
      </c>
      <c r="YM13">
        <v>0</v>
      </c>
      <c r="YN13">
        <v>0</v>
      </c>
      <c r="YO13">
        <v>1.2718899999999999E-4</v>
      </c>
      <c r="YP13">
        <v>8.5020899999999999E-4</v>
      </c>
      <c r="YQ13">
        <v>1.950572E-3</v>
      </c>
    </row>
    <row r="14" spans="1:667" x14ac:dyDescent="0.25">
      <c r="A14" t="s">
        <v>697</v>
      </c>
      <c r="B14" t="s">
        <v>698</v>
      </c>
      <c r="C14" t="s">
        <v>668</v>
      </c>
      <c r="D14" t="s">
        <v>699</v>
      </c>
      <c r="E14" t="s">
        <v>700</v>
      </c>
      <c r="F14">
        <v>0</v>
      </c>
      <c r="G14">
        <v>0</v>
      </c>
      <c r="H14">
        <v>5.1844700000000001E-4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5.2436519999999997E-3</v>
      </c>
      <c r="P14">
        <v>6.8589234999999998E-2</v>
      </c>
      <c r="Q14">
        <v>0.71648970499999998</v>
      </c>
      <c r="R14">
        <v>0.72847382500000002</v>
      </c>
      <c r="S14">
        <v>0.33557381600000002</v>
      </c>
      <c r="T14">
        <v>0.17660419199999999</v>
      </c>
      <c r="U14">
        <v>7.7012280000000002E-2</v>
      </c>
      <c r="V14">
        <v>2.7148924000000001E-2</v>
      </c>
      <c r="W14">
        <v>2.0626904000000001E-2</v>
      </c>
      <c r="X14">
        <v>5.7430520000000002E-3</v>
      </c>
      <c r="Y14">
        <v>1.1030376E-2</v>
      </c>
      <c r="Z14">
        <v>8.2846459999999997E-3</v>
      </c>
      <c r="AA14">
        <v>0</v>
      </c>
      <c r="AB14">
        <v>8.9065599999999998E-4</v>
      </c>
      <c r="AC14">
        <v>1.3856523000000001E-2</v>
      </c>
      <c r="AD14">
        <v>3.8665869999999999E-3</v>
      </c>
      <c r="AE14">
        <v>0</v>
      </c>
      <c r="AF14">
        <v>0</v>
      </c>
      <c r="AG14">
        <v>2.2171539999999998E-3</v>
      </c>
      <c r="AH14">
        <v>1.116702E-3</v>
      </c>
      <c r="AI14">
        <v>0</v>
      </c>
      <c r="AJ14">
        <v>5.6219199999999999E-4</v>
      </c>
      <c r="AK14">
        <v>2.2758699999999999E-4</v>
      </c>
      <c r="AL14">
        <v>3.6575570000000001E-3</v>
      </c>
      <c r="AM14">
        <v>0</v>
      </c>
      <c r="AN14">
        <v>0</v>
      </c>
      <c r="AO14">
        <v>0</v>
      </c>
      <c r="AP14">
        <v>0</v>
      </c>
      <c r="AQ14">
        <v>1</v>
      </c>
      <c r="AR14">
        <v>0.42374665299999997</v>
      </c>
      <c r="AS14">
        <v>0.16540485599999999</v>
      </c>
      <c r="AT14">
        <v>8.3912843000000001E-2</v>
      </c>
      <c r="AU14">
        <v>3.2553780999999997E-2</v>
      </c>
      <c r="AV14">
        <v>1.9398024E-2</v>
      </c>
      <c r="AW14">
        <v>1.9476502999999999E-2</v>
      </c>
      <c r="AX14">
        <v>3.0315759999999998E-3</v>
      </c>
      <c r="AY14">
        <v>3.6992890000000001E-3</v>
      </c>
      <c r="AZ14">
        <v>7.6648500000000002E-4</v>
      </c>
      <c r="BA14">
        <v>0</v>
      </c>
      <c r="BB14">
        <v>0</v>
      </c>
      <c r="BC14">
        <v>0</v>
      </c>
      <c r="BD14">
        <v>2.0483799999999998E-3</v>
      </c>
      <c r="BE14">
        <v>2.4481580000000002E-3</v>
      </c>
      <c r="BF14">
        <v>9.1894600000000002E-4</v>
      </c>
      <c r="BG14">
        <v>3.1555720000000002E-3</v>
      </c>
      <c r="BH14">
        <v>1.9854120000000002E-3</v>
      </c>
      <c r="BI14">
        <v>1.8363959999999999E-3</v>
      </c>
      <c r="BJ14">
        <v>8.3600799999999996E-4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2.5937130000000001E-3</v>
      </c>
      <c r="BS14">
        <v>2.05131E-4</v>
      </c>
      <c r="BT14">
        <v>0</v>
      </c>
      <c r="BU14">
        <v>4.51182E-4</v>
      </c>
      <c r="BV14">
        <v>0</v>
      </c>
      <c r="BW14">
        <v>2.0394039999999999E-3</v>
      </c>
      <c r="BX14">
        <v>0.111769745</v>
      </c>
      <c r="BY14">
        <v>0.340097653</v>
      </c>
      <c r="BZ14">
        <v>0.22365084800000001</v>
      </c>
      <c r="CA14">
        <v>0.138418708</v>
      </c>
      <c r="CB14">
        <v>4.5732397000000001E-2</v>
      </c>
      <c r="CC14">
        <v>2.3846154000000001E-2</v>
      </c>
      <c r="CD14">
        <v>1.0307521E-2</v>
      </c>
      <c r="CE14">
        <v>3.5295529999999999E-3</v>
      </c>
      <c r="CF14">
        <v>2.7015590000000001E-3</v>
      </c>
      <c r="CG14">
        <v>9.5399999999999999E-4</v>
      </c>
      <c r="CH14">
        <v>0</v>
      </c>
      <c r="CI14">
        <v>2.1860540000000002E-3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6.5598800000000004E-4</v>
      </c>
      <c r="CS14">
        <v>0</v>
      </c>
      <c r="CT14">
        <v>0</v>
      </c>
      <c r="CU14">
        <v>0</v>
      </c>
      <c r="CV14">
        <v>2.1708099999999999E-4</v>
      </c>
      <c r="CW14">
        <v>0</v>
      </c>
      <c r="CX14">
        <v>0</v>
      </c>
      <c r="CY14">
        <v>0</v>
      </c>
      <c r="CZ14">
        <v>1</v>
      </c>
      <c r="DA14">
        <v>0.311838273</v>
      </c>
      <c r="DB14">
        <v>3.8020387000000003E-2</v>
      </c>
      <c r="DC14">
        <v>3.7873910000000002E-3</v>
      </c>
      <c r="DD14">
        <v>5.8713380000000003E-3</v>
      </c>
      <c r="DE14">
        <v>7.1132400000000005E-4</v>
      </c>
      <c r="DF14">
        <v>6.0846329999999999E-3</v>
      </c>
      <c r="DG14">
        <v>2.4672779999999998E-3</v>
      </c>
      <c r="DH14">
        <v>2.8767350000000001E-3</v>
      </c>
      <c r="DI14">
        <v>2.2168919999999998E-3</v>
      </c>
      <c r="DJ14">
        <v>6.9780700000000005E-4</v>
      </c>
      <c r="DK14">
        <v>4.272657E-3</v>
      </c>
      <c r="DL14">
        <v>5.0919140000000003E-3</v>
      </c>
      <c r="DM14">
        <v>3.4420940000000001E-3</v>
      </c>
      <c r="DN14">
        <v>3.2558679999999999E-3</v>
      </c>
      <c r="DO14">
        <v>2.95854E-3</v>
      </c>
      <c r="DP14">
        <v>2.7986980000000001E-3</v>
      </c>
      <c r="DQ14">
        <v>4.2720579999999996E-3</v>
      </c>
      <c r="DR14">
        <v>1.5640739999999999E-3</v>
      </c>
      <c r="DS14">
        <v>1.0191880000000001E-3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6.5320830000000002E-3</v>
      </c>
      <c r="EA14">
        <v>1.4067745E-2</v>
      </c>
      <c r="EB14">
        <v>5.4231560000000002E-3</v>
      </c>
      <c r="EC14">
        <v>5.2215330000000004E-3</v>
      </c>
      <c r="ED14">
        <v>0</v>
      </c>
      <c r="EE14">
        <v>2.87827E-3</v>
      </c>
      <c r="EF14">
        <v>2.1728918E-2</v>
      </c>
      <c r="EG14">
        <v>0.32084278399999999</v>
      </c>
      <c r="EH14">
        <v>0.241801502</v>
      </c>
      <c r="EI14">
        <v>0.12765764399999999</v>
      </c>
      <c r="EJ14">
        <v>0.12716366800000001</v>
      </c>
      <c r="EK14">
        <v>4.6508897E-2</v>
      </c>
      <c r="EL14">
        <v>4.45466E-3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8.1067589999999998E-3</v>
      </c>
      <c r="EX14">
        <v>1.603609E-3</v>
      </c>
      <c r="EY14">
        <v>0</v>
      </c>
      <c r="EZ14">
        <v>0</v>
      </c>
      <c r="FA14">
        <v>0</v>
      </c>
      <c r="FB14">
        <v>1.0228842E-2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1</v>
      </c>
      <c r="FI14">
        <v>0.22558092599999999</v>
      </c>
      <c r="FJ14">
        <v>4.8354755999999999E-2</v>
      </c>
      <c r="FK14">
        <v>0</v>
      </c>
      <c r="FL14">
        <v>8.787741E-3</v>
      </c>
      <c r="FM14">
        <v>1.4063713E-2</v>
      </c>
      <c r="FN14">
        <v>1.8933413999999999E-2</v>
      </c>
      <c r="FO14">
        <v>5.6766969999999996E-3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9.5967540000000007E-3</v>
      </c>
      <c r="FV14">
        <v>9.3870659999999995E-3</v>
      </c>
      <c r="FW14">
        <v>8.7474170000000004E-3</v>
      </c>
      <c r="FX14">
        <v>0</v>
      </c>
      <c r="FY14">
        <v>1.2810121000000001E-2</v>
      </c>
      <c r="FZ14">
        <v>3.0231870000000001E-3</v>
      </c>
      <c r="GA14">
        <v>0</v>
      </c>
      <c r="GB14">
        <v>0</v>
      </c>
      <c r="GC14">
        <v>0</v>
      </c>
      <c r="GD14">
        <v>1.6227959999999999E-3</v>
      </c>
      <c r="GE14">
        <v>0</v>
      </c>
      <c r="GF14">
        <v>0</v>
      </c>
      <c r="GG14">
        <v>4.3007719999999996E-3</v>
      </c>
      <c r="GH14">
        <v>0</v>
      </c>
      <c r="GI14">
        <v>0</v>
      </c>
      <c r="GJ14">
        <v>0</v>
      </c>
      <c r="GK14">
        <v>1.2401140000000001E-3</v>
      </c>
      <c r="GL14">
        <v>0</v>
      </c>
      <c r="GM14">
        <v>0.205166713</v>
      </c>
      <c r="GN14">
        <v>0.76612014299999998</v>
      </c>
      <c r="GO14">
        <v>0.28224717599999999</v>
      </c>
      <c r="GP14">
        <v>8.1699504000000006E-2</v>
      </c>
      <c r="GQ14">
        <v>0.124021769</v>
      </c>
      <c r="GR14">
        <v>6.4997243999999996E-2</v>
      </c>
      <c r="GS14">
        <v>1.7780379999999998E-2</v>
      </c>
      <c r="GT14">
        <v>6.906517E-3</v>
      </c>
      <c r="GU14">
        <v>2.6986079999999999E-3</v>
      </c>
      <c r="GV14">
        <v>1.4307316E-2</v>
      </c>
      <c r="GW14">
        <v>1.3412097E-2</v>
      </c>
      <c r="GX14">
        <v>5.1674010000000003E-3</v>
      </c>
      <c r="GY14">
        <v>1.1020254E-2</v>
      </c>
      <c r="GZ14">
        <v>0</v>
      </c>
      <c r="HA14">
        <v>0</v>
      </c>
      <c r="HB14">
        <v>0</v>
      </c>
      <c r="HC14">
        <v>1.376412E-3</v>
      </c>
      <c r="HD14">
        <v>0</v>
      </c>
      <c r="HE14">
        <v>1.0252480000000001E-3</v>
      </c>
      <c r="HF14">
        <v>0</v>
      </c>
      <c r="HG14">
        <v>0</v>
      </c>
      <c r="HH14">
        <v>2.735361E-3</v>
      </c>
      <c r="HI14">
        <v>0</v>
      </c>
      <c r="HJ14">
        <v>0</v>
      </c>
      <c r="HK14">
        <v>0</v>
      </c>
      <c r="HL14">
        <v>0</v>
      </c>
      <c r="HM14">
        <v>4.1412920000000004E-3</v>
      </c>
      <c r="HN14">
        <v>3.7723890000000001E-3</v>
      </c>
      <c r="HO14">
        <v>0.83518186800000005</v>
      </c>
      <c r="HP14">
        <v>1</v>
      </c>
      <c r="HQ14">
        <v>0.28403141399999998</v>
      </c>
      <c r="HR14">
        <v>6.6288923E-2</v>
      </c>
      <c r="HS14">
        <v>1.159927E-2</v>
      </c>
      <c r="HT14">
        <v>1.680146E-3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7.4744399999999999E-4</v>
      </c>
      <c r="IP14">
        <v>0</v>
      </c>
      <c r="IQ14">
        <v>0</v>
      </c>
      <c r="IR14">
        <v>0</v>
      </c>
      <c r="IS14">
        <v>0</v>
      </c>
      <c r="IT14">
        <v>1.7930750000000001E-3</v>
      </c>
      <c r="IU14">
        <v>2.8247485999999999E-2</v>
      </c>
      <c r="IV14">
        <v>0.18187313699999999</v>
      </c>
      <c r="IW14">
        <v>0.210167981</v>
      </c>
      <c r="IX14">
        <v>0.118299579</v>
      </c>
      <c r="IY14">
        <v>2.4689807000000001E-2</v>
      </c>
      <c r="IZ14">
        <v>3.3325905000000003E-2</v>
      </c>
      <c r="JA14">
        <v>1.0812046000000001E-2</v>
      </c>
      <c r="JB14">
        <v>3.1554170000000002E-3</v>
      </c>
      <c r="JC14">
        <v>7.2217729999999999E-3</v>
      </c>
      <c r="JD14">
        <v>4.5636130000000002E-3</v>
      </c>
      <c r="JE14">
        <v>2.9785219999999999E-3</v>
      </c>
      <c r="JF14">
        <v>4.7460800000000001E-4</v>
      </c>
      <c r="JG14">
        <v>3.7407030000000002E-3</v>
      </c>
      <c r="JH14">
        <v>1.0484719999999999E-3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7.85971E-4</v>
      </c>
      <c r="JO14">
        <v>8.7973930000000006E-3</v>
      </c>
      <c r="JP14">
        <v>1.818007E-3</v>
      </c>
      <c r="JQ14">
        <v>4.274173E-3</v>
      </c>
      <c r="JR14">
        <v>2.5423569999999999E-3</v>
      </c>
      <c r="JS14">
        <v>1.02315E-3</v>
      </c>
      <c r="JT14">
        <v>0</v>
      </c>
      <c r="JU14">
        <v>0</v>
      </c>
      <c r="JV14">
        <v>1.3234254000000001E-2</v>
      </c>
      <c r="JW14">
        <v>1</v>
      </c>
      <c r="JX14">
        <v>0.41878151400000002</v>
      </c>
      <c r="JY14">
        <v>8.1783992999999999E-2</v>
      </c>
      <c r="JZ14">
        <v>3.9708054E-2</v>
      </c>
      <c r="KA14">
        <v>3.2821679999999998E-3</v>
      </c>
      <c r="KB14">
        <v>0</v>
      </c>
      <c r="KC14">
        <v>0</v>
      </c>
      <c r="KD14">
        <v>4.6040099999999999E-4</v>
      </c>
      <c r="KE14">
        <v>0</v>
      </c>
      <c r="KF14">
        <v>2.8108199999999999E-3</v>
      </c>
      <c r="KG14">
        <v>0</v>
      </c>
      <c r="KH14">
        <v>0</v>
      </c>
      <c r="KI14">
        <v>2.1938600000000002E-3</v>
      </c>
      <c r="KJ14">
        <v>2.8436920000000001E-3</v>
      </c>
      <c r="KK14">
        <v>3.2843970000000001E-3</v>
      </c>
      <c r="KL14">
        <v>3.1022089999999999E-3</v>
      </c>
      <c r="KM14">
        <v>1.643619E-3</v>
      </c>
      <c r="KN14">
        <v>1.358637E-3</v>
      </c>
      <c r="KO14">
        <v>2.6540380000000001E-3</v>
      </c>
      <c r="KP14">
        <v>2.0657990000000001E-3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3.1292379999999999E-3</v>
      </c>
      <c r="KW14">
        <v>0</v>
      </c>
      <c r="KX14">
        <v>0</v>
      </c>
      <c r="KY14">
        <v>7.0428699999999995E-4</v>
      </c>
      <c r="KZ14">
        <v>1.805477E-3</v>
      </c>
      <c r="LA14">
        <v>0</v>
      </c>
      <c r="LB14">
        <v>1.1004793000000001E-2</v>
      </c>
      <c r="LC14">
        <v>8.5607137E-2</v>
      </c>
      <c r="LD14">
        <v>0.37662435599999999</v>
      </c>
      <c r="LE14">
        <v>0.37401917299999998</v>
      </c>
      <c r="LF14">
        <v>0.16203621500000001</v>
      </c>
      <c r="LG14">
        <v>6.7938930999999994E-2</v>
      </c>
      <c r="LH14">
        <v>1.7390822E-2</v>
      </c>
      <c r="LI14">
        <v>9.4234869999999995E-3</v>
      </c>
      <c r="LJ14">
        <v>3.5278710000000001E-3</v>
      </c>
      <c r="LK14">
        <v>3.2722789999999999E-3</v>
      </c>
      <c r="LL14">
        <v>2.4077759999999999E-3</v>
      </c>
      <c r="LM14">
        <v>2.5967070000000002E-3</v>
      </c>
      <c r="LN14">
        <v>1.902805E-3</v>
      </c>
      <c r="LO14">
        <v>2.988372E-3</v>
      </c>
      <c r="LP14">
        <v>8.2038879999999995E-3</v>
      </c>
      <c r="LQ14">
        <v>0</v>
      </c>
      <c r="LR14">
        <v>4.5939108999999999E-2</v>
      </c>
      <c r="LS14">
        <v>0.110451802</v>
      </c>
      <c r="LT14">
        <v>0</v>
      </c>
      <c r="LU14">
        <v>0</v>
      </c>
      <c r="LV14">
        <v>0</v>
      </c>
      <c r="LW14">
        <v>0</v>
      </c>
      <c r="LX14">
        <v>3.0392775E-2</v>
      </c>
      <c r="LY14">
        <v>2.2830197E-2</v>
      </c>
      <c r="LZ14">
        <v>0</v>
      </c>
      <c r="MA14">
        <v>0</v>
      </c>
      <c r="MB14">
        <v>1.019128E-3</v>
      </c>
      <c r="MC14">
        <v>1.7281643999999999E-2</v>
      </c>
      <c r="MD14">
        <v>6.9501153999999996E-2</v>
      </c>
      <c r="ME14">
        <v>1</v>
      </c>
      <c r="MF14">
        <v>0.43684093699999998</v>
      </c>
      <c r="MG14">
        <v>3.8550062000000003E-2</v>
      </c>
      <c r="MH14">
        <v>8.7786259999999994E-3</v>
      </c>
      <c r="MI14">
        <v>3.8486599999999998E-3</v>
      </c>
      <c r="MJ14">
        <v>0</v>
      </c>
      <c r="MK14">
        <v>6.152139E-3</v>
      </c>
      <c r="ML14">
        <v>8.4737259999999991E-3</v>
      </c>
      <c r="MM14">
        <v>0</v>
      </c>
      <c r="MN14">
        <v>1.679123E-3</v>
      </c>
      <c r="MO14">
        <v>2.8652579999999999E-3</v>
      </c>
      <c r="MP14">
        <v>2.9289899999999998E-3</v>
      </c>
      <c r="MQ14">
        <v>0</v>
      </c>
      <c r="MR14">
        <v>0</v>
      </c>
      <c r="MS14">
        <v>0.11190307100000001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2.04098E-4</v>
      </c>
      <c r="NC14">
        <v>1.5419199999999999E-4</v>
      </c>
      <c r="ND14">
        <v>0</v>
      </c>
      <c r="NE14">
        <v>6.0668400000000002E-4</v>
      </c>
      <c r="NF14">
        <v>0</v>
      </c>
      <c r="NG14">
        <v>0</v>
      </c>
      <c r="NH14">
        <v>1.34895E-4</v>
      </c>
      <c r="NI14">
        <v>1.17829E-4</v>
      </c>
      <c r="NJ14" s="1">
        <v>4.1600000000000002E-5</v>
      </c>
      <c r="NK14">
        <v>7.4193549999999999E-3</v>
      </c>
      <c r="NL14">
        <v>5.8683522000000002E-2</v>
      </c>
      <c r="NM14">
        <v>7.7862539999999994E-2</v>
      </c>
      <c r="NN14">
        <v>0.111653589</v>
      </c>
      <c r="NO14">
        <v>8.6675384999999994E-2</v>
      </c>
      <c r="NP14">
        <v>7.2972972999999997E-2</v>
      </c>
      <c r="NQ14">
        <v>5.9548096000000002E-2</v>
      </c>
      <c r="NR14">
        <v>3.4808195E-2</v>
      </c>
      <c r="NS14">
        <v>3.0361086999999998E-2</v>
      </c>
      <c r="NT14">
        <v>1.4571346000000001E-2</v>
      </c>
      <c r="NU14">
        <v>8.7271139999999994E-3</v>
      </c>
      <c r="NV14">
        <v>3.980529E-3</v>
      </c>
      <c r="NW14">
        <v>3.1900610000000001E-3</v>
      </c>
      <c r="NX14">
        <v>4.099971E-3</v>
      </c>
      <c r="NY14">
        <v>1.26286E-3</v>
      </c>
      <c r="NZ14">
        <v>1.7933739999999999E-3</v>
      </c>
      <c r="OA14">
        <v>1.2625690000000001E-3</v>
      </c>
      <c r="OB14">
        <v>1.1118129999999999E-3</v>
      </c>
      <c r="OC14">
        <v>5.39545E-4</v>
      </c>
      <c r="OD14">
        <v>7.1771300000000003E-4</v>
      </c>
      <c r="OE14">
        <v>1.8153150000000001E-3</v>
      </c>
      <c r="OF14">
        <v>0</v>
      </c>
      <c r="OG14">
        <v>0</v>
      </c>
      <c r="OH14">
        <v>7.0735999999999998E-4</v>
      </c>
      <c r="OI14">
        <v>2.0735979999999998E-3</v>
      </c>
      <c r="OJ14">
        <v>1.6487209999999999E-3</v>
      </c>
      <c r="OK14">
        <v>0</v>
      </c>
      <c r="OL14">
        <v>0</v>
      </c>
      <c r="OM14">
        <v>1.3421970000000001E-3</v>
      </c>
      <c r="ON14">
        <v>1.0607382E-2</v>
      </c>
      <c r="OO14">
        <v>1</v>
      </c>
      <c r="OP14">
        <v>0.63711130500000002</v>
      </c>
      <c r="OQ14">
        <v>4.2410636000000002E-2</v>
      </c>
      <c r="OR14">
        <v>8.1487939999999991E-3</v>
      </c>
      <c r="OS14">
        <v>4.479439E-3</v>
      </c>
      <c r="OT14">
        <v>8.8542570000000008E-3</v>
      </c>
      <c r="OU14">
        <v>9.7653299999999991E-3</v>
      </c>
      <c r="OV14">
        <v>1.179381E-2</v>
      </c>
      <c r="OW14">
        <v>1.4054779999999999E-3</v>
      </c>
      <c r="OX14">
        <v>1.116754E-3</v>
      </c>
      <c r="OY14">
        <v>1.339872E-3</v>
      </c>
      <c r="OZ14">
        <v>7.8022400000000004E-4</v>
      </c>
      <c r="PA14">
        <v>5.1941300000000004E-4</v>
      </c>
      <c r="PB14">
        <v>4.2426600000000002E-4</v>
      </c>
      <c r="PC14">
        <v>3.2535600000000001E-4</v>
      </c>
      <c r="PD14">
        <v>2.4301800000000001E-4</v>
      </c>
      <c r="PE14">
        <v>4.4199400000000002E-4</v>
      </c>
      <c r="PF14" s="1">
        <v>8.0400000000000003E-5</v>
      </c>
      <c r="PG14">
        <v>1.3334100000000001E-4</v>
      </c>
      <c r="PH14">
        <v>2.1580940000000002E-3</v>
      </c>
      <c r="PI14">
        <v>9.6708799999999995E-4</v>
      </c>
      <c r="PJ14">
        <v>6.4198629999999996E-3</v>
      </c>
      <c r="PK14">
        <v>7.3756500000000003E-4</v>
      </c>
      <c r="PL14">
        <v>2.0813870000000001E-3</v>
      </c>
      <c r="PM14" s="1">
        <v>4.7800000000000003E-5</v>
      </c>
      <c r="PN14">
        <v>3.471385E-3</v>
      </c>
      <c r="PO14">
        <v>2.9380460000000001E-3</v>
      </c>
      <c r="PP14">
        <v>1.421109E-3</v>
      </c>
      <c r="PQ14">
        <v>6.6429800000000002E-4</v>
      </c>
      <c r="PR14">
        <v>7.8724399999999999E-4</v>
      </c>
      <c r="PS14">
        <v>9.0916399999999996E-4</v>
      </c>
      <c r="PT14">
        <v>4.4835099999999999E-4</v>
      </c>
      <c r="PU14">
        <v>2.5664999999999998E-4</v>
      </c>
      <c r="PV14" s="1">
        <v>4.88E-5</v>
      </c>
      <c r="PW14" s="1">
        <v>7.7399999999999998E-5</v>
      </c>
      <c r="PX14">
        <v>1.3065599999999999E-4</v>
      </c>
      <c r="PY14" s="1">
        <v>7.6100000000000007E-5</v>
      </c>
      <c r="PZ14" s="1">
        <v>8.5000000000000006E-5</v>
      </c>
      <c r="QA14">
        <v>2.74541E-4</v>
      </c>
      <c r="QB14" s="1">
        <v>5.6100000000000002E-5</v>
      </c>
      <c r="QC14">
        <v>3.0222000000000002E-4</v>
      </c>
      <c r="QD14">
        <v>2.7432699999999999E-4</v>
      </c>
      <c r="QE14">
        <v>2.5921700000000001E-4</v>
      </c>
      <c r="QF14">
        <v>1.3855399999999999E-4</v>
      </c>
      <c r="QG14">
        <v>1.7845400000000001E-4</v>
      </c>
      <c r="QH14" s="1">
        <v>7.7399999999999998E-5</v>
      </c>
      <c r="QI14">
        <v>1.7225000000000001E-4</v>
      </c>
      <c r="QJ14">
        <v>0</v>
      </c>
      <c r="QK14">
        <v>1.8480100000000001E-4</v>
      </c>
      <c r="QL14" s="1">
        <v>9.1799999999999995E-5</v>
      </c>
      <c r="QM14">
        <v>1.4918E-4</v>
      </c>
      <c r="QN14">
        <v>0</v>
      </c>
      <c r="QO14">
        <v>0</v>
      </c>
      <c r="QP14">
        <v>1.00633E-4</v>
      </c>
      <c r="QQ14">
        <v>0</v>
      </c>
      <c r="QR14">
        <v>0</v>
      </c>
      <c r="QS14">
        <v>0</v>
      </c>
      <c r="QT14">
        <v>3.1759699999999997E-4</v>
      </c>
      <c r="QU14">
        <v>0.32544125499999998</v>
      </c>
      <c r="QV14">
        <v>1</v>
      </c>
      <c r="QW14">
        <v>5.1267606E-2</v>
      </c>
      <c r="QX14">
        <v>4.0096274000000001E-2</v>
      </c>
      <c r="QY14">
        <v>1.7060082000000001E-2</v>
      </c>
      <c r="QZ14">
        <v>4.6903190000000001E-3</v>
      </c>
      <c r="RA14">
        <v>3.7385449999999998E-3</v>
      </c>
      <c r="RB14">
        <v>5.5357460000000002E-3</v>
      </c>
      <c r="RC14">
        <v>3.2154570000000001E-3</v>
      </c>
      <c r="RD14">
        <v>2.349973E-3</v>
      </c>
      <c r="RE14">
        <v>3.3613799999999999E-4</v>
      </c>
      <c r="RF14">
        <v>1.6526999999999999E-4</v>
      </c>
      <c r="RG14">
        <v>3.6495800000000003E-4</v>
      </c>
      <c r="RH14">
        <v>0</v>
      </c>
      <c r="RI14">
        <v>1.7812399999999999E-4</v>
      </c>
      <c r="RJ14">
        <v>0</v>
      </c>
      <c r="RK14">
        <v>4.2731300000000002E-4</v>
      </c>
      <c r="RL14">
        <v>4.9450899999999996E-4</v>
      </c>
      <c r="RM14" s="1">
        <v>1.38E-5</v>
      </c>
      <c r="RN14" s="1">
        <v>5.0300000000000003E-5</v>
      </c>
      <c r="RO14">
        <v>0</v>
      </c>
      <c r="RP14">
        <v>0</v>
      </c>
      <c r="RQ14">
        <v>0</v>
      </c>
      <c r="RR14">
        <v>0</v>
      </c>
      <c r="RS14">
        <v>1.68145E-4</v>
      </c>
      <c r="RT14">
        <v>1.0579840000000001E-3</v>
      </c>
      <c r="RU14">
        <v>6.964123E-3</v>
      </c>
      <c r="RV14">
        <v>2.3339855999999999E-2</v>
      </c>
      <c r="RW14">
        <v>2.9238964999999999E-2</v>
      </c>
      <c r="RX14">
        <v>2.7271146E-2</v>
      </c>
      <c r="RY14">
        <v>3.2120751000000003E-2</v>
      </c>
      <c r="RZ14">
        <v>2.9030949E-2</v>
      </c>
      <c r="SA14">
        <v>1.8557657000000002E-2</v>
      </c>
      <c r="SB14">
        <v>1.4877147E-2</v>
      </c>
      <c r="SC14">
        <v>3.0044939999999999E-3</v>
      </c>
      <c r="SD14">
        <v>1.2562151000000001E-2</v>
      </c>
      <c r="SE14">
        <v>7.6560120000000002E-3</v>
      </c>
      <c r="SF14">
        <v>1.127709E-3</v>
      </c>
      <c r="SG14">
        <v>0</v>
      </c>
      <c r="SH14">
        <v>9.4824999999999998E-4</v>
      </c>
      <c r="SI14">
        <v>1.021816E-3</v>
      </c>
      <c r="SJ14">
        <v>1.0697250000000001E-3</v>
      </c>
      <c r="SK14">
        <v>5.1247399999999996E-4</v>
      </c>
      <c r="SL14">
        <v>1.4659709999999999E-3</v>
      </c>
      <c r="SM14">
        <v>1.6470250000000001E-3</v>
      </c>
      <c r="SN14">
        <v>0</v>
      </c>
      <c r="SO14">
        <v>9.3723299999999999E-4</v>
      </c>
      <c r="SP14">
        <v>1.6272378000000001E-2</v>
      </c>
      <c r="SQ14">
        <v>1.2682466999999999E-2</v>
      </c>
      <c r="SR14">
        <v>1.3363775E-2</v>
      </c>
      <c r="SS14">
        <v>1.2581721000000001E-2</v>
      </c>
      <c r="ST14">
        <v>1.4392983999999999E-2</v>
      </c>
      <c r="SU14">
        <v>1.3373197E-2</v>
      </c>
      <c r="SV14">
        <v>1.2541857E-2</v>
      </c>
      <c r="SW14">
        <v>1.0284845000000001E-2</v>
      </c>
      <c r="SX14">
        <v>7.8045950000000001E-3</v>
      </c>
      <c r="SY14">
        <v>1.1849676999999999E-2</v>
      </c>
      <c r="SZ14">
        <v>0</v>
      </c>
      <c r="TA14">
        <v>1.2399797000000001E-2</v>
      </c>
      <c r="TB14">
        <v>4.2701309999999999E-3</v>
      </c>
      <c r="TC14">
        <v>9.1034280000000002E-3</v>
      </c>
      <c r="TD14">
        <v>3.5379430000000003E-2</v>
      </c>
      <c r="TE14">
        <v>0.395165616</v>
      </c>
      <c r="TF14">
        <v>1</v>
      </c>
      <c r="TG14">
        <v>0.47289265800000002</v>
      </c>
      <c r="TH14">
        <v>9.3875479999999997E-2</v>
      </c>
      <c r="TI14">
        <v>5.6668115999999998E-2</v>
      </c>
      <c r="TJ14">
        <v>2.1934479E-2</v>
      </c>
      <c r="TK14">
        <v>2.3970427999999998E-2</v>
      </c>
      <c r="TL14">
        <v>1.1675727E-2</v>
      </c>
      <c r="TM14">
        <v>1.1643835999999999E-2</v>
      </c>
      <c r="TN14">
        <v>7.0643620000000002E-3</v>
      </c>
      <c r="TO14">
        <v>3.2296880000000001E-3</v>
      </c>
      <c r="TP14">
        <v>6.2167139999999999E-3</v>
      </c>
      <c r="TQ14">
        <v>3.4366890000000001E-3</v>
      </c>
      <c r="TR14">
        <v>3.7120389999999999E-3</v>
      </c>
      <c r="TS14">
        <v>8.1358299999999999E-4</v>
      </c>
      <c r="TT14">
        <v>8.9222300000000004E-4</v>
      </c>
      <c r="TU14">
        <v>1.12742E-4</v>
      </c>
      <c r="TV14">
        <v>7.1100199999999997E-4</v>
      </c>
      <c r="TW14" s="1">
        <v>9.8200000000000002E-5</v>
      </c>
      <c r="TX14">
        <v>0</v>
      </c>
      <c r="TY14">
        <v>0</v>
      </c>
      <c r="TZ14">
        <v>8.5627310000000005E-3</v>
      </c>
      <c r="UA14">
        <v>1.0976059999999999E-2</v>
      </c>
      <c r="UB14">
        <v>1.5778439999999999E-3</v>
      </c>
      <c r="UC14">
        <v>1.1485108000000001E-2</v>
      </c>
      <c r="UD14">
        <v>1.8678936E-2</v>
      </c>
      <c r="UE14">
        <v>1.3279335999999999E-2</v>
      </c>
      <c r="UF14">
        <v>3.4084688000000002E-2</v>
      </c>
      <c r="UG14">
        <v>2.3681243000000001E-2</v>
      </c>
      <c r="UH14">
        <v>2.1832163000000002E-2</v>
      </c>
      <c r="UI14">
        <v>9.3351100000000006E-3</v>
      </c>
      <c r="UJ14">
        <v>1.7239969999999999E-3</v>
      </c>
      <c r="UK14">
        <v>3.7974060000000001E-3</v>
      </c>
      <c r="UL14">
        <v>2.5772799999999999E-3</v>
      </c>
      <c r="UM14">
        <v>6.1741900000000002E-4</v>
      </c>
      <c r="UN14">
        <v>8.8086299999999996E-4</v>
      </c>
      <c r="UO14">
        <v>5.5610800000000004E-4</v>
      </c>
      <c r="UP14">
        <v>6.6273600000000003E-4</v>
      </c>
      <c r="UQ14">
        <v>0</v>
      </c>
      <c r="UR14">
        <v>2.6942099999999999E-4</v>
      </c>
      <c r="US14">
        <v>1.027067E-3</v>
      </c>
      <c r="UT14">
        <v>0</v>
      </c>
      <c r="UU14">
        <v>4.3201399999999999E-4</v>
      </c>
      <c r="UV14">
        <v>6.0803810000000002E-3</v>
      </c>
      <c r="UW14">
        <v>0</v>
      </c>
      <c r="UX14">
        <v>2.2498078000000001E-2</v>
      </c>
      <c r="UY14">
        <v>2.3118368E-2</v>
      </c>
      <c r="UZ14">
        <v>3.0555184999999999E-2</v>
      </c>
      <c r="VA14">
        <v>2.9720099999999999E-2</v>
      </c>
      <c r="VB14">
        <v>2.6099349000000001E-2</v>
      </c>
      <c r="VC14">
        <v>2.8632286E-2</v>
      </c>
      <c r="VD14">
        <v>2.6360280999999999E-2</v>
      </c>
      <c r="VE14">
        <v>2.0120981999999999E-2</v>
      </c>
      <c r="VF14">
        <v>2.2661095999999999E-2</v>
      </c>
      <c r="VG14">
        <v>0</v>
      </c>
      <c r="VH14">
        <v>0</v>
      </c>
      <c r="VI14">
        <v>0</v>
      </c>
      <c r="VJ14">
        <v>0</v>
      </c>
      <c r="VK14">
        <v>1.166863E-3</v>
      </c>
      <c r="VL14">
        <v>3.9188499999999998E-3</v>
      </c>
      <c r="VM14">
        <v>1</v>
      </c>
      <c r="VN14">
        <v>0.86056287499999995</v>
      </c>
      <c r="VO14">
        <v>0.81755267300000001</v>
      </c>
      <c r="VP14">
        <v>0.34791613300000002</v>
      </c>
      <c r="VQ14">
        <v>0.19559132600000001</v>
      </c>
      <c r="VR14">
        <v>0.100456246</v>
      </c>
      <c r="VS14">
        <v>7.6408469000000007E-2</v>
      </c>
      <c r="VT14">
        <v>5.2340185999999997E-2</v>
      </c>
      <c r="VU14">
        <v>1.34726E-2</v>
      </c>
      <c r="VV14">
        <v>3.8760439999999999E-3</v>
      </c>
      <c r="VW14">
        <v>5.7030809999999996E-3</v>
      </c>
      <c r="VX14">
        <v>3.0572099999999999E-3</v>
      </c>
      <c r="VY14">
        <v>4.7411190000000002E-3</v>
      </c>
      <c r="VZ14">
        <v>5.7692099999999999E-4</v>
      </c>
      <c r="WA14">
        <v>1.2035170000000001E-3</v>
      </c>
      <c r="WB14">
        <v>3.0563389999999999E-3</v>
      </c>
      <c r="WC14">
        <v>4.6004500000000002E-4</v>
      </c>
      <c r="WD14">
        <v>9.5627199999999998E-4</v>
      </c>
      <c r="WE14">
        <v>3.0840199999999999E-4</v>
      </c>
      <c r="WF14">
        <v>9.7031799999999996E-4</v>
      </c>
      <c r="WG14">
        <v>0</v>
      </c>
      <c r="WH14">
        <v>0</v>
      </c>
      <c r="WI14" s="1">
        <v>6.6699999999999995E-5</v>
      </c>
      <c r="WJ14">
        <v>3.3414300000000002E-4</v>
      </c>
      <c r="WK14" s="1">
        <v>4.4000000000000002E-6</v>
      </c>
      <c r="WL14" s="1">
        <v>8.1600000000000005E-5</v>
      </c>
      <c r="WM14" s="1">
        <v>9.3300000000000005E-5</v>
      </c>
      <c r="WN14" s="1">
        <v>1.6799999999999998E-5</v>
      </c>
      <c r="WO14" s="1">
        <v>5.7299999999999997E-5</v>
      </c>
      <c r="WP14">
        <v>3.6361299999999999E-4</v>
      </c>
      <c r="WQ14">
        <v>6.73648E-4</v>
      </c>
      <c r="WR14">
        <v>1.321996E-3</v>
      </c>
      <c r="WS14">
        <v>2.0666080000000002E-3</v>
      </c>
      <c r="WT14">
        <v>2.5556540000000001E-3</v>
      </c>
      <c r="WU14">
        <v>2.4485869999999999E-3</v>
      </c>
      <c r="WV14">
        <v>2.1736749999999999E-3</v>
      </c>
      <c r="WW14">
        <v>1.7930209999999999E-3</v>
      </c>
      <c r="WX14">
        <v>1.395671E-3</v>
      </c>
      <c r="WY14">
        <v>8.8418700000000004E-4</v>
      </c>
      <c r="WZ14">
        <v>6.8694299999999997E-4</v>
      </c>
      <c r="XA14">
        <v>2.61661E-4</v>
      </c>
      <c r="XB14">
        <v>2.6007999999999999E-4</v>
      </c>
      <c r="XC14">
        <v>3.3083E-4</v>
      </c>
      <c r="XD14">
        <v>1.2454100000000001E-4</v>
      </c>
      <c r="XE14">
        <v>7.3070700000000004E-4</v>
      </c>
      <c r="XF14">
        <v>1.42624E-4</v>
      </c>
      <c r="XG14" s="1">
        <v>2.02E-5</v>
      </c>
      <c r="XH14" s="1">
        <v>9.9699999999999998E-5</v>
      </c>
      <c r="XI14">
        <v>1.0286200000000001E-4</v>
      </c>
      <c r="XJ14">
        <v>1.00115E-4</v>
      </c>
      <c r="XK14" s="1">
        <v>8.4300000000000006E-6</v>
      </c>
      <c r="XL14">
        <v>3.3361300000000002E-4</v>
      </c>
      <c r="XM14" s="1">
        <v>2.4300000000000001E-5</v>
      </c>
      <c r="XN14">
        <v>1.03878E-4</v>
      </c>
      <c r="XO14">
        <v>0</v>
      </c>
      <c r="XP14" s="1">
        <v>4.0399999999999999E-5</v>
      </c>
      <c r="XQ14" s="1">
        <v>2.0699999999999998E-5</v>
      </c>
      <c r="XR14">
        <v>1.6825100000000001E-4</v>
      </c>
      <c r="XS14" s="1">
        <v>9.7600000000000001E-5</v>
      </c>
      <c r="XT14">
        <v>1.8878999999999999E-4</v>
      </c>
      <c r="XU14" s="1">
        <v>4.3600000000000003E-5</v>
      </c>
      <c r="XV14">
        <v>1.0231449E-2</v>
      </c>
      <c r="XW14">
        <v>1</v>
      </c>
      <c r="XX14">
        <v>0.16345406400000001</v>
      </c>
      <c r="XY14">
        <v>4.2188163000000001E-2</v>
      </c>
      <c r="XZ14">
        <v>2.0386042E-2</v>
      </c>
      <c r="YA14">
        <v>8.8816250000000006E-3</v>
      </c>
      <c r="YB14">
        <v>2.5946996E-2</v>
      </c>
      <c r="YC14">
        <v>2.7462897999999999E-2</v>
      </c>
      <c r="YD14">
        <v>3.3237633000000003E-2</v>
      </c>
      <c r="YE14">
        <v>1.472615E-3</v>
      </c>
      <c r="YF14">
        <v>7.3607769999999998E-3</v>
      </c>
      <c r="YG14">
        <v>5.186749E-3</v>
      </c>
      <c r="YH14">
        <v>6.0792399999999996E-3</v>
      </c>
      <c r="YI14">
        <v>2.8169610000000002E-3</v>
      </c>
      <c r="YJ14">
        <v>2.1495580000000002E-3</v>
      </c>
      <c r="YK14">
        <v>1.8933750000000001E-3</v>
      </c>
      <c r="YL14">
        <v>9.0671399999999998E-4</v>
      </c>
      <c r="YM14" s="1">
        <v>7.4999999999999993E-5</v>
      </c>
      <c r="YN14">
        <v>1.8624599999999999E-4</v>
      </c>
      <c r="YO14">
        <v>1.2381600000000001E-4</v>
      </c>
      <c r="YP14">
        <v>1.047173E-3</v>
      </c>
      <c r="YQ14">
        <v>2.8456710000000001E-3</v>
      </c>
    </row>
    <row r="15" spans="1:667" x14ac:dyDescent="0.25">
      <c r="A15" t="s">
        <v>701</v>
      </c>
      <c r="B15" t="s">
        <v>702</v>
      </c>
      <c r="C15" t="s">
        <v>668</v>
      </c>
      <c r="D15" t="s">
        <v>703</v>
      </c>
      <c r="E15" t="s">
        <v>704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4.9540599999999999E-4</v>
      </c>
      <c r="N15">
        <v>1.6316214999999998E-2</v>
      </c>
      <c r="O15">
        <v>0.138708319</v>
      </c>
      <c r="P15">
        <v>0.14232857800000001</v>
      </c>
      <c r="Q15">
        <v>0.12198454</v>
      </c>
      <c r="R15">
        <v>0.24831794500000001</v>
      </c>
      <c r="S15">
        <v>0.27502589999999999</v>
      </c>
      <c r="T15">
        <v>0.142374116</v>
      </c>
      <c r="U15">
        <v>8.3733880000000007E-3</v>
      </c>
      <c r="V15">
        <v>9.9364750000000002E-3</v>
      </c>
      <c r="W15">
        <v>5.6581929999999997E-3</v>
      </c>
      <c r="X15">
        <v>3.2432060000000002E-3</v>
      </c>
      <c r="Y15">
        <v>6.1626379999999998E-3</v>
      </c>
      <c r="Z15">
        <v>1.2542265E-2</v>
      </c>
      <c r="AA15">
        <v>7.8411639999999994E-3</v>
      </c>
      <c r="AB15">
        <v>4.2856819999999999E-3</v>
      </c>
      <c r="AC15">
        <v>2.8275599999999998E-3</v>
      </c>
      <c r="AD15">
        <v>0</v>
      </c>
      <c r="AE15">
        <v>9.8077199999999998E-4</v>
      </c>
      <c r="AF15">
        <v>3.9257049999999998E-3</v>
      </c>
      <c r="AG15">
        <v>1.90815E-3</v>
      </c>
      <c r="AH15">
        <v>1.589954E-3</v>
      </c>
      <c r="AI15">
        <v>1.5974679999999999E-3</v>
      </c>
      <c r="AJ15">
        <v>0</v>
      </c>
      <c r="AK15">
        <v>3.1873090000000001E-3</v>
      </c>
      <c r="AL15">
        <v>0</v>
      </c>
      <c r="AM15">
        <v>8.7115100000000002E-4</v>
      </c>
      <c r="AN15">
        <v>0</v>
      </c>
      <c r="AO15">
        <v>2.3745720000000001E-3</v>
      </c>
      <c r="AP15">
        <v>5.8551439999999996E-3</v>
      </c>
      <c r="AQ15">
        <v>1</v>
      </c>
      <c r="AR15">
        <v>0.31571397699999998</v>
      </c>
      <c r="AS15">
        <v>7.6127916000000004E-2</v>
      </c>
      <c r="AT15">
        <v>7.0392422999999996E-2</v>
      </c>
      <c r="AU15">
        <v>1.8014776999999999E-2</v>
      </c>
      <c r="AV15">
        <v>1.3237855999999999E-2</v>
      </c>
      <c r="AW15">
        <v>2.022564E-2</v>
      </c>
      <c r="AX15">
        <v>9.5042070000000006E-3</v>
      </c>
      <c r="AY15">
        <v>7.3722379999999997E-3</v>
      </c>
      <c r="AZ15">
        <v>3.1160419999999999E-3</v>
      </c>
      <c r="BA15">
        <v>1.612268E-3</v>
      </c>
      <c r="BB15">
        <v>1.337675E-3</v>
      </c>
      <c r="BC15">
        <v>2.1465410000000001E-3</v>
      </c>
      <c r="BD15">
        <v>2.9492590000000001E-3</v>
      </c>
      <c r="BE15">
        <v>2.8463439999999998E-3</v>
      </c>
      <c r="BF15">
        <v>6.2464300000000003E-4</v>
      </c>
      <c r="BG15">
        <v>4.60285E-4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4.6746239999999996E-3</v>
      </c>
      <c r="BQ15">
        <v>0</v>
      </c>
      <c r="BR15">
        <v>0</v>
      </c>
      <c r="BS15">
        <v>5.4254230000000004E-3</v>
      </c>
      <c r="BT15">
        <v>3.7939660000000002E-3</v>
      </c>
      <c r="BU15">
        <v>6.940084E-3</v>
      </c>
      <c r="BV15">
        <v>4.3734785999999998E-2</v>
      </c>
      <c r="BW15">
        <v>0.102264454</v>
      </c>
      <c r="BX15">
        <v>8.6469104000000005E-2</v>
      </c>
      <c r="BY15">
        <v>4.9815762E-2</v>
      </c>
      <c r="BZ15">
        <v>9.0504477999999999E-2</v>
      </c>
      <c r="CA15">
        <v>0.27803211300000003</v>
      </c>
      <c r="CB15">
        <v>0.17021371599999999</v>
      </c>
      <c r="CC15">
        <v>2.6379553E-2</v>
      </c>
      <c r="CD15">
        <v>0</v>
      </c>
      <c r="CE15">
        <v>4.2154799999999997E-3</v>
      </c>
      <c r="CF15">
        <v>8.1232270000000002E-3</v>
      </c>
      <c r="CG15">
        <v>0</v>
      </c>
      <c r="CH15">
        <v>3.400031E-3</v>
      </c>
      <c r="CI15">
        <v>0</v>
      </c>
      <c r="CJ15">
        <v>0</v>
      </c>
      <c r="CK15">
        <v>0</v>
      </c>
      <c r="CL15">
        <v>7.3991159999999999E-3</v>
      </c>
      <c r="CM15">
        <v>0</v>
      </c>
      <c r="CN15">
        <v>0</v>
      </c>
      <c r="CO15">
        <v>0</v>
      </c>
      <c r="CP15">
        <v>9.3840859999999998E-3</v>
      </c>
      <c r="CQ15">
        <v>0</v>
      </c>
      <c r="CR15">
        <v>0</v>
      </c>
      <c r="CS15">
        <v>0</v>
      </c>
      <c r="CT15">
        <v>6.8884999999999997E-4</v>
      </c>
      <c r="CU15">
        <v>0</v>
      </c>
      <c r="CV15">
        <v>0</v>
      </c>
      <c r="CW15">
        <v>0</v>
      </c>
      <c r="CX15">
        <v>5.5304900000000001E-4</v>
      </c>
      <c r="CY15">
        <v>1.1863819999999999E-3</v>
      </c>
      <c r="CZ15">
        <v>1</v>
      </c>
      <c r="DA15">
        <v>0.36269233299999998</v>
      </c>
      <c r="DB15">
        <v>8.8406395999999998E-2</v>
      </c>
      <c r="DC15">
        <v>3.6107327000000002E-2</v>
      </c>
      <c r="DD15">
        <v>1.0108310000000001E-2</v>
      </c>
      <c r="DE15">
        <v>4.8669000000000002E-4</v>
      </c>
      <c r="DF15">
        <v>7.7348759999999999E-3</v>
      </c>
      <c r="DG15">
        <v>6.7421110000000003E-3</v>
      </c>
      <c r="DH15">
        <v>4.7923130000000003E-3</v>
      </c>
      <c r="DI15">
        <v>1.1479711E-2</v>
      </c>
      <c r="DJ15">
        <v>4.037049E-3</v>
      </c>
      <c r="DK15">
        <v>0</v>
      </c>
      <c r="DL15">
        <v>5.2360480000000001E-3</v>
      </c>
      <c r="DM15">
        <v>4.6713859999999996E-3</v>
      </c>
      <c r="DN15">
        <v>1.711405E-3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4.2131191999999998E-2</v>
      </c>
      <c r="EA15">
        <v>0</v>
      </c>
      <c r="EB15">
        <v>0</v>
      </c>
      <c r="EC15">
        <v>0</v>
      </c>
      <c r="ED15">
        <v>0</v>
      </c>
      <c r="EE15">
        <v>0.11256218900000001</v>
      </c>
      <c r="EF15">
        <v>0.1282122</v>
      </c>
      <c r="EG15">
        <v>0.109728531</v>
      </c>
      <c r="EH15">
        <v>8.0948517999999997E-2</v>
      </c>
      <c r="EI15">
        <v>0.217120917</v>
      </c>
      <c r="EJ15">
        <v>0.19484641999999999</v>
      </c>
      <c r="EK15">
        <v>4.5329872E-2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2.1191869999999998E-3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2.5952303999999999E-2</v>
      </c>
      <c r="EZ15">
        <v>0</v>
      </c>
      <c r="FA15">
        <v>0</v>
      </c>
      <c r="FB15">
        <v>3.5057320000000001E-3</v>
      </c>
      <c r="FC15">
        <v>0</v>
      </c>
      <c r="FD15">
        <v>1.4118538E-2</v>
      </c>
      <c r="FE15">
        <v>4.6638546000000003E-2</v>
      </c>
      <c r="FF15">
        <v>6.6553100000000002E-3</v>
      </c>
      <c r="FG15">
        <v>4.1975989999999998E-3</v>
      </c>
      <c r="FH15">
        <v>1</v>
      </c>
      <c r="FI15">
        <v>0.288881679</v>
      </c>
      <c r="FJ15">
        <v>6.1929483E-2</v>
      </c>
      <c r="FK15">
        <v>1.4609561E-2</v>
      </c>
      <c r="FL15">
        <v>1.4970798E-2</v>
      </c>
      <c r="FM15">
        <v>9.8480419999999996E-3</v>
      </c>
      <c r="FN15">
        <v>8.9308889999999991E-3</v>
      </c>
      <c r="FO15">
        <v>1.247567E-3</v>
      </c>
      <c r="FP15">
        <v>0</v>
      </c>
      <c r="FQ15">
        <v>4.7347500000000002E-3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2.8520291E-2</v>
      </c>
      <c r="GJ15">
        <v>7.7588194999999999E-2</v>
      </c>
      <c r="GK15">
        <v>0.14797094799999999</v>
      </c>
      <c r="GL15">
        <v>8.4395900000000003E-3</v>
      </c>
      <c r="GM15">
        <v>0.120688264</v>
      </c>
      <c r="GN15">
        <v>0.44680078400000001</v>
      </c>
      <c r="GO15">
        <v>0.439082315</v>
      </c>
      <c r="GP15">
        <v>0.150322804</v>
      </c>
      <c r="GQ15">
        <v>0.18435554500000001</v>
      </c>
      <c r="GR15">
        <v>2.9418376999999999E-2</v>
      </c>
      <c r="GS15">
        <v>9.9314039999999996E-3</v>
      </c>
      <c r="GT15">
        <v>0</v>
      </c>
      <c r="GU15">
        <v>0</v>
      </c>
      <c r="GV15">
        <v>5.5835829999999996E-3</v>
      </c>
      <c r="GW15">
        <v>0</v>
      </c>
      <c r="GX15">
        <v>5.8623470000000004E-3</v>
      </c>
      <c r="GY15">
        <v>8.6459529999999996E-3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7.5288199999999997E-4</v>
      </c>
      <c r="HH15">
        <v>0</v>
      </c>
      <c r="HI15">
        <v>0</v>
      </c>
      <c r="HJ15">
        <v>4.8471870000000002E-3</v>
      </c>
      <c r="HK15">
        <v>6.2105140000000003E-3</v>
      </c>
      <c r="HL15">
        <v>2.3410191E-2</v>
      </c>
      <c r="HM15">
        <v>3.9744639999999996E-3</v>
      </c>
      <c r="HN15">
        <v>1.7027323E-2</v>
      </c>
      <c r="HO15">
        <v>0.96645146400000004</v>
      </c>
      <c r="HP15">
        <v>1</v>
      </c>
      <c r="HQ15">
        <v>0.2487549</v>
      </c>
      <c r="HR15">
        <v>6.1102143999999997E-2</v>
      </c>
      <c r="HS15">
        <v>2.1414572E-2</v>
      </c>
      <c r="HT15">
        <v>6.0744750000000002E-3</v>
      </c>
      <c r="HU15">
        <v>7.9432799999999996E-4</v>
      </c>
      <c r="HV15">
        <v>9.3255709999999995E-3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2.771903E-3</v>
      </c>
      <c r="IN15">
        <v>0</v>
      </c>
      <c r="IO15">
        <v>0</v>
      </c>
      <c r="IP15">
        <v>0</v>
      </c>
      <c r="IQ15">
        <v>0</v>
      </c>
      <c r="IR15">
        <v>9.3889490000000006E-3</v>
      </c>
      <c r="IS15">
        <v>1.7790898999999999E-2</v>
      </c>
      <c r="IT15">
        <v>0</v>
      </c>
      <c r="IU15">
        <v>5.4998194E-2</v>
      </c>
      <c r="IV15">
        <v>0.15795594099999999</v>
      </c>
      <c r="IW15">
        <v>0.104673167</v>
      </c>
      <c r="IX15">
        <v>0.16191043699999999</v>
      </c>
      <c r="IY15">
        <v>2.1910797999999999E-2</v>
      </c>
      <c r="IZ15">
        <v>2.1421452000000001E-2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2.5751900000000002E-3</v>
      </c>
      <c r="JS15">
        <v>4.0848680000000002E-3</v>
      </c>
      <c r="JT15">
        <v>1.6500903000000001E-2</v>
      </c>
      <c r="JU15">
        <v>5.2127120000000004E-3</v>
      </c>
      <c r="JV15">
        <v>2.5071867000000001E-2</v>
      </c>
      <c r="JW15">
        <v>1</v>
      </c>
      <c r="JX15">
        <v>0.416106898</v>
      </c>
      <c r="JY15">
        <v>8.0949801000000002E-2</v>
      </c>
      <c r="JZ15">
        <v>4.3430840999999998E-2</v>
      </c>
      <c r="KA15">
        <v>9.1426509999999999E-3</v>
      </c>
      <c r="KB15">
        <v>4.4319249999999998E-3</v>
      </c>
      <c r="KC15">
        <v>1.8699529999999999E-3</v>
      </c>
      <c r="KD15">
        <v>8.3589739999999999E-3</v>
      </c>
      <c r="KE15">
        <v>0</v>
      </c>
      <c r="KF15">
        <v>5.06176E-4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5.9302729999999998E-3</v>
      </c>
      <c r="KV15">
        <v>1.1797789999999999E-3</v>
      </c>
      <c r="KW15">
        <v>0</v>
      </c>
      <c r="KX15">
        <v>1.1808251000000001E-2</v>
      </c>
      <c r="KY15">
        <v>4.9389890000000004E-3</v>
      </c>
      <c r="KZ15">
        <v>7.7032733000000006E-2</v>
      </c>
      <c r="LA15">
        <v>3.2371877E-2</v>
      </c>
      <c r="LB15">
        <v>2.9628511E-2</v>
      </c>
      <c r="LC15">
        <v>7.6649234999999996E-2</v>
      </c>
      <c r="LD15">
        <v>0.133399187</v>
      </c>
      <c r="LE15">
        <v>0.212244819</v>
      </c>
      <c r="LF15">
        <v>0.18632190600000001</v>
      </c>
      <c r="LG15">
        <v>4.4079024000000001E-2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5.2116990000000002E-3</v>
      </c>
      <c r="LY15">
        <v>0</v>
      </c>
      <c r="LZ15">
        <v>1.3504552E-2</v>
      </c>
      <c r="MA15">
        <v>4.3862096000000003E-2</v>
      </c>
      <c r="MB15">
        <v>2.3454193000000002E-2</v>
      </c>
      <c r="MC15">
        <v>2.0061979000000001E-2</v>
      </c>
      <c r="MD15">
        <v>8.7580863999999994E-2</v>
      </c>
      <c r="ME15">
        <v>1</v>
      </c>
      <c r="MF15">
        <v>0.26579120699999997</v>
      </c>
      <c r="MG15">
        <v>5.0451287999999997E-2</v>
      </c>
      <c r="MH15">
        <v>2.4097230000000001E-2</v>
      </c>
      <c r="MI15">
        <v>4.4094520000000003E-3</v>
      </c>
      <c r="MJ15">
        <v>0</v>
      </c>
      <c r="MK15">
        <v>2.7452259999999999E-3</v>
      </c>
      <c r="ML15">
        <v>1.0909161000000001E-2</v>
      </c>
      <c r="MM15">
        <v>0</v>
      </c>
      <c r="MN15">
        <v>8.1975599999999996E-3</v>
      </c>
      <c r="MO15">
        <v>5.198528E-3</v>
      </c>
      <c r="MP15">
        <v>0</v>
      </c>
      <c r="MQ15">
        <v>0</v>
      </c>
      <c r="MR15">
        <v>0</v>
      </c>
      <c r="MS15">
        <v>3.4638E-3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1.457571E-3</v>
      </c>
      <c r="NI15">
        <v>2.0951711000000001E-2</v>
      </c>
      <c r="NJ15">
        <v>3.5642756999999997E-2</v>
      </c>
      <c r="NK15">
        <v>3.5100797000000003E-2</v>
      </c>
      <c r="NL15">
        <v>3.8110642E-2</v>
      </c>
      <c r="NM15">
        <v>1.4076887E-2</v>
      </c>
      <c r="NN15">
        <v>0.10025316500000001</v>
      </c>
      <c r="NO15">
        <v>0.17676512</v>
      </c>
      <c r="NP15">
        <v>0.26227848100000001</v>
      </c>
      <c r="NQ15">
        <v>0.19142991100000001</v>
      </c>
      <c r="NR15">
        <v>7.8914205000000001E-2</v>
      </c>
      <c r="NS15">
        <v>2.1919362000000001E-2</v>
      </c>
      <c r="NT15">
        <v>9.5939990000000006E-3</v>
      </c>
      <c r="NU15">
        <v>1.2172527000000001E-2</v>
      </c>
      <c r="NV15">
        <v>6.9921239999999997E-3</v>
      </c>
      <c r="NW15">
        <v>2.9717770000000001E-3</v>
      </c>
      <c r="NX15">
        <v>1.8252229999999999E-3</v>
      </c>
      <c r="NY15">
        <v>7.7524600000000005E-4</v>
      </c>
      <c r="NZ15">
        <v>2.2909520000000002E-3</v>
      </c>
      <c r="OA15">
        <v>1.789311E-3</v>
      </c>
      <c r="OB15">
        <v>3.0645099999999999E-3</v>
      </c>
      <c r="OC15">
        <v>2.076137E-3</v>
      </c>
      <c r="OD15">
        <v>1.346273E-3</v>
      </c>
      <c r="OE15">
        <v>2.1427099999999999E-3</v>
      </c>
      <c r="OF15">
        <v>7.6053399999999999E-4</v>
      </c>
      <c r="OG15">
        <v>3.3064200000000002E-4</v>
      </c>
      <c r="OH15">
        <v>1.257478E-3</v>
      </c>
      <c r="OI15">
        <v>7.53015E-4</v>
      </c>
      <c r="OJ15">
        <v>0</v>
      </c>
      <c r="OK15">
        <v>0</v>
      </c>
      <c r="OL15">
        <v>4.9140200000000005E-4</v>
      </c>
      <c r="OM15">
        <v>0</v>
      </c>
      <c r="ON15">
        <v>2.3377403000000001E-2</v>
      </c>
      <c r="OO15">
        <v>1</v>
      </c>
      <c r="OP15">
        <v>0.50372245699999996</v>
      </c>
      <c r="OQ15">
        <v>4.4493202000000003E-2</v>
      </c>
      <c r="OR15">
        <v>1.0039381E-2</v>
      </c>
      <c r="OS15">
        <v>5.1765589999999998E-3</v>
      </c>
      <c r="OT15">
        <v>1.0529770000000001E-2</v>
      </c>
      <c r="OU15">
        <v>1.9947492000000001E-2</v>
      </c>
      <c r="OV15">
        <v>2.4473511E-2</v>
      </c>
      <c r="OW15">
        <v>5.8546650000000002E-3</v>
      </c>
      <c r="OX15">
        <v>2.703422E-3</v>
      </c>
      <c r="OY15">
        <v>3.018565E-3</v>
      </c>
      <c r="OZ15">
        <v>4.5488050000000004E-3</v>
      </c>
      <c r="PA15">
        <v>6.8418199999999998E-4</v>
      </c>
      <c r="PB15">
        <v>1.0574779999999999E-3</v>
      </c>
      <c r="PC15">
        <v>0</v>
      </c>
      <c r="PD15">
        <v>0</v>
      </c>
      <c r="PE15">
        <v>2.5280799999999998E-4</v>
      </c>
      <c r="PF15">
        <v>1.03751E-4</v>
      </c>
      <c r="PG15">
        <v>5.0342200000000001E-4</v>
      </c>
      <c r="PH15">
        <v>0</v>
      </c>
      <c r="PI15">
        <v>3.04116E-4</v>
      </c>
      <c r="PJ15">
        <v>1.1561181E-2</v>
      </c>
      <c r="PK15">
        <v>1.91745E-4</v>
      </c>
      <c r="PL15">
        <v>0</v>
      </c>
      <c r="PM15">
        <v>1.78393E-4</v>
      </c>
      <c r="PN15">
        <v>0</v>
      </c>
      <c r="PO15">
        <v>1.840354E-3</v>
      </c>
      <c r="PP15">
        <v>4.9773999999999999E-4</v>
      </c>
      <c r="PQ15">
        <v>0</v>
      </c>
      <c r="PR15">
        <v>2.41742E-4</v>
      </c>
      <c r="PS15">
        <v>2.7922299999999999E-4</v>
      </c>
      <c r="PT15">
        <v>1.1082380000000001E-3</v>
      </c>
      <c r="PU15">
        <v>0</v>
      </c>
      <c r="PV15">
        <v>2.3567600000000001E-4</v>
      </c>
      <c r="PW15">
        <v>0</v>
      </c>
      <c r="PX15">
        <v>4.5608299999999998E-4</v>
      </c>
      <c r="PY15">
        <v>1.44637E-4</v>
      </c>
      <c r="PZ15">
        <v>3.9607500000000002E-4</v>
      </c>
      <c r="QA15">
        <v>4.7240599999999998E-4</v>
      </c>
      <c r="QB15">
        <v>5.3895979999999998E-3</v>
      </c>
      <c r="QC15">
        <v>0</v>
      </c>
      <c r="QD15">
        <v>3.2441399999999997E-4</v>
      </c>
      <c r="QE15">
        <v>2.01249E-4</v>
      </c>
      <c r="QF15">
        <v>0</v>
      </c>
      <c r="QG15">
        <v>1.4737600000000001E-4</v>
      </c>
      <c r="QH15">
        <v>0</v>
      </c>
      <c r="QI15">
        <v>0</v>
      </c>
      <c r="QJ15">
        <v>0</v>
      </c>
      <c r="QK15">
        <v>1.61125E-4</v>
      </c>
      <c r="QL15">
        <v>3.7434300000000002E-4</v>
      </c>
      <c r="QM15">
        <v>2.4081100000000001E-4</v>
      </c>
      <c r="QN15">
        <v>4.3641799999999999E-4</v>
      </c>
      <c r="QO15">
        <v>2.955741E-3</v>
      </c>
      <c r="QP15">
        <v>3.4615999999999998E-4</v>
      </c>
      <c r="QQ15" s="1">
        <v>9.7700000000000003E-5</v>
      </c>
      <c r="QR15">
        <v>2.317183E-3</v>
      </c>
      <c r="QS15">
        <v>0</v>
      </c>
      <c r="QT15">
        <v>8.0628299999999998E-4</v>
      </c>
      <c r="QU15">
        <v>0.37520541200000002</v>
      </c>
      <c r="QV15">
        <v>1</v>
      </c>
      <c r="QW15">
        <v>5.5366729000000003E-2</v>
      </c>
      <c r="QX15">
        <v>3.0718668000000001E-2</v>
      </c>
      <c r="QY15">
        <v>1.6556201E-2</v>
      </c>
      <c r="QZ15">
        <v>2.669944E-3</v>
      </c>
      <c r="RA15">
        <v>7.0150910000000002E-3</v>
      </c>
      <c r="RB15">
        <v>1.1685199E-2</v>
      </c>
      <c r="RC15">
        <v>1.3238659999999999E-3</v>
      </c>
      <c r="RD15">
        <v>3.7483569999999999E-3</v>
      </c>
      <c r="RE15">
        <v>6.5444199999999998E-4</v>
      </c>
      <c r="RF15">
        <v>0</v>
      </c>
      <c r="RG15">
        <v>1.90006E-4</v>
      </c>
      <c r="RH15">
        <v>0</v>
      </c>
      <c r="RI15">
        <v>4.6664100000000001E-4</v>
      </c>
      <c r="RJ15">
        <v>0</v>
      </c>
      <c r="RK15">
        <v>5.4938100000000004E-4</v>
      </c>
      <c r="RL15">
        <v>0</v>
      </c>
      <c r="RM15">
        <v>4.3478899999999999E-4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3.1216999999999998E-3</v>
      </c>
      <c r="RT15">
        <v>2.2402722999999999E-2</v>
      </c>
      <c r="RU15">
        <v>2.3507496999999999E-2</v>
      </c>
      <c r="RV15">
        <v>2.8519915E-2</v>
      </c>
      <c r="RW15">
        <v>4.2050408999999997E-2</v>
      </c>
      <c r="RX15">
        <v>6.7060068E-2</v>
      </c>
      <c r="RY15">
        <v>6.5445681000000006E-2</v>
      </c>
      <c r="RZ15">
        <v>5.2383405000000001E-2</v>
      </c>
      <c r="SA15">
        <v>1.0921718E-2</v>
      </c>
      <c r="SB15">
        <v>6.8542910000000002E-3</v>
      </c>
      <c r="SC15">
        <v>3.2631769999999999E-3</v>
      </c>
      <c r="SD15">
        <v>3.2014529999999999E-3</v>
      </c>
      <c r="SE15">
        <v>3.6056479999999999E-3</v>
      </c>
      <c r="SF15">
        <v>4.5369329999999999E-3</v>
      </c>
      <c r="SG15">
        <v>1.871401E-3</v>
      </c>
      <c r="SH15">
        <v>1.5135680000000001E-3</v>
      </c>
      <c r="SI15">
        <v>9.6476899999999998E-4</v>
      </c>
      <c r="SJ15">
        <v>1.8326740000000001E-3</v>
      </c>
      <c r="SK15">
        <v>1.323613E-3</v>
      </c>
      <c r="SL15">
        <v>0</v>
      </c>
      <c r="SM15">
        <v>1.338515E-3</v>
      </c>
      <c r="SN15">
        <v>8.6514600000000001E-4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1.4234199999999999E-3</v>
      </c>
      <c r="SW15">
        <v>3.5156839999999998E-3</v>
      </c>
      <c r="SX15">
        <v>2.8408610000000001E-3</v>
      </c>
      <c r="SY15">
        <v>4.274216E-3</v>
      </c>
      <c r="SZ15">
        <v>1.2439518E-2</v>
      </c>
      <c r="TA15">
        <v>4.2273940000000003E-2</v>
      </c>
      <c r="TB15">
        <v>0</v>
      </c>
      <c r="TC15">
        <v>2.0064392E-2</v>
      </c>
      <c r="TD15">
        <v>4.9935607999999999E-2</v>
      </c>
      <c r="TE15">
        <v>0.343252691</v>
      </c>
      <c r="TF15">
        <v>1</v>
      </c>
      <c r="TG15">
        <v>0.63260969600000005</v>
      </c>
      <c r="TH15">
        <v>0.13606843900000001</v>
      </c>
      <c r="TI15">
        <v>7.7497930000000007E-2</v>
      </c>
      <c r="TJ15">
        <v>3.8450923999999997E-2</v>
      </c>
      <c r="TK15">
        <v>2.3961916999999999E-2</v>
      </c>
      <c r="TL15">
        <v>3.1382577000000002E-2</v>
      </c>
      <c r="TM15">
        <v>1.3339159E-2</v>
      </c>
      <c r="TN15">
        <v>1.1301627999999999E-2</v>
      </c>
      <c r="TO15">
        <v>6.7172289999999999E-3</v>
      </c>
      <c r="TP15">
        <v>4.8861190000000004E-3</v>
      </c>
      <c r="TQ15">
        <v>2.484684E-3</v>
      </c>
      <c r="TR15">
        <v>5.4253519999999996E-3</v>
      </c>
      <c r="TS15">
        <v>1.7892559999999999E-3</v>
      </c>
      <c r="TT15">
        <v>0</v>
      </c>
      <c r="TU15">
        <v>1.8764599999999999E-3</v>
      </c>
      <c r="TV15">
        <v>7.5907500000000001E-4</v>
      </c>
      <c r="TW15">
        <v>1.3254530000000001E-3</v>
      </c>
      <c r="TX15">
        <v>7.0677000000000001E-4</v>
      </c>
      <c r="TY15" s="1">
        <v>8.4900000000000004E-5</v>
      </c>
      <c r="TZ15">
        <v>0</v>
      </c>
      <c r="UA15">
        <v>8.3334200000000005E-4</v>
      </c>
      <c r="UB15">
        <v>1.352783E-3</v>
      </c>
      <c r="UC15">
        <v>6.9389559999999996E-3</v>
      </c>
      <c r="UD15">
        <v>2.8901692E-2</v>
      </c>
      <c r="UE15">
        <v>6.202501E-3</v>
      </c>
      <c r="UF15">
        <v>1.4724197E-2</v>
      </c>
      <c r="UG15">
        <v>3.6072076000000002E-2</v>
      </c>
      <c r="UH15">
        <v>1.4086296E-2</v>
      </c>
      <c r="UI15">
        <v>6.3265509999999997E-3</v>
      </c>
      <c r="UJ15">
        <v>5.7867120000000003E-3</v>
      </c>
      <c r="UK15">
        <v>7.3052220000000001E-3</v>
      </c>
      <c r="UL15">
        <v>8.6344700000000004E-4</v>
      </c>
      <c r="UM15">
        <v>2.1818580000000001E-3</v>
      </c>
      <c r="UN15">
        <v>2.5458690000000001E-3</v>
      </c>
      <c r="UO15">
        <v>8.3809800000000001E-4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3.3391999999999997E-4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2.218093E-3</v>
      </c>
      <c r="VG15">
        <v>0</v>
      </c>
      <c r="VH15">
        <v>2.2043150000000001E-3</v>
      </c>
      <c r="VI15">
        <v>0</v>
      </c>
      <c r="VJ15">
        <v>0</v>
      </c>
      <c r="VK15">
        <v>0</v>
      </c>
      <c r="VL15">
        <v>7.266977E-3</v>
      </c>
      <c r="VM15">
        <v>1</v>
      </c>
      <c r="VN15">
        <v>0.85261093399999999</v>
      </c>
      <c r="VO15">
        <v>0.88830595700000003</v>
      </c>
      <c r="VP15">
        <v>0.356896298</v>
      </c>
      <c r="VQ15">
        <v>0.16548663899999999</v>
      </c>
      <c r="VR15">
        <v>0.101152243</v>
      </c>
      <c r="VS15">
        <v>6.7148811000000003E-2</v>
      </c>
      <c r="VT15">
        <v>4.5882324000000002E-2</v>
      </c>
      <c r="VU15">
        <v>2.3205197E-2</v>
      </c>
      <c r="VV15">
        <v>1.3252758E-2</v>
      </c>
      <c r="VW15">
        <v>8.1265020000000007E-3</v>
      </c>
      <c r="VX15">
        <v>1.0223584000000001E-2</v>
      </c>
      <c r="VY15">
        <v>6.0181419999999998E-3</v>
      </c>
      <c r="VZ15">
        <v>4.8989949999999997E-3</v>
      </c>
      <c r="WA15">
        <v>6.3947049999999997E-3</v>
      </c>
      <c r="WB15">
        <v>2.4300070000000001E-3</v>
      </c>
      <c r="WC15">
        <v>2.3772979999999999E-3</v>
      </c>
      <c r="WD15">
        <v>5.0713400000000001E-4</v>
      </c>
      <c r="WE15">
        <v>7.8666300000000005E-4</v>
      </c>
      <c r="WF15">
        <v>9.7214999999999997E-4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 s="1">
        <v>1.8600000000000001E-5</v>
      </c>
      <c r="WO15">
        <v>0</v>
      </c>
      <c r="WP15" s="1">
        <v>2.69E-5</v>
      </c>
      <c r="WQ15">
        <v>4.4551189999999996E-3</v>
      </c>
      <c r="WR15">
        <v>8.6225350000000006E-3</v>
      </c>
      <c r="WS15">
        <v>1.2080595E-2</v>
      </c>
      <c r="WT15">
        <v>5.8644100000000005E-4</v>
      </c>
      <c r="WU15">
        <v>2.3280006999999998E-2</v>
      </c>
      <c r="WV15">
        <v>2.3777239999999999E-3</v>
      </c>
      <c r="WW15">
        <v>1.2286409999999999E-3</v>
      </c>
      <c r="WX15">
        <v>2.9925630000000002E-3</v>
      </c>
      <c r="WY15">
        <v>2.0989279999999999E-3</v>
      </c>
      <c r="WZ15">
        <v>1.473366E-3</v>
      </c>
      <c r="XA15">
        <v>1.28926E-3</v>
      </c>
      <c r="XB15">
        <v>1.306036E-3</v>
      </c>
      <c r="XC15">
        <v>8.3267900000000001E-4</v>
      </c>
      <c r="XD15">
        <v>7.5785200000000005E-4</v>
      </c>
      <c r="XE15">
        <v>8.3185699999999997E-4</v>
      </c>
      <c r="XF15">
        <v>7.0784299999999999E-4</v>
      </c>
      <c r="XG15">
        <v>7.3852499999999997E-4</v>
      </c>
      <c r="XH15">
        <v>4.6503799999999997E-4</v>
      </c>
      <c r="XI15">
        <v>3.5201500000000001E-4</v>
      </c>
      <c r="XJ15" s="1">
        <v>5.1400000000000003E-5</v>
      </c>
      <c r="XK15">
        <v>1.1068E-4</v>
      </c>
      <c r="XL15">
        <v>6.2096999999999999E-4</v>
      </c>
      <c r="XM15" s="1">
        <v>8.5500000000000005E-5</v>
      </c>
      <c r="XN15">
        <v>2.3383799999999999E-4</v>
      </c>
      <c r="XO15">
        <v>4.1990660000000004E-3</v>
      </c>
      <c r="XP15">
        <v>2.5901940000000001E-3</v>
      </c>
      <c r="XQ15" s="1">
        <v>4.88E-5</v>
      </c>
      <c r="XR15" s="1">
        <v>5.6100000000000002E-5</v>
      </c>
      <c r="XS15" s="1">
        <v>3.8000000000000002E-5</v>
      </c>
      <c r="XT15">
        <v>0</v>
      </c>
      <c r="XU15">
        <v>0</v>
      </c>
      <c r="XV15">
        <v>1.0703908999999999E-2</v>
      </c>
      <c r="XW15">
        <v>1</v>
      </c>
      <c r="XX15">
        <v>0.15451400900000001</v>
      </c>
      <c r="XY15">
        <v>3.9540815999999999E-2</v>
      </c>
      <c r="XZ15">
        <v>1.9014182000000001E-2</v>
      </c>
      <c r="YA15">
        <v>8.0927880000000001E-3</v>
      </c>
      <c r="YB15">
        <v>2.3638014999999998E-2</v>
      </c>
      <c r="YC15">
        <v>2.2363369000000001E-2</v>
      </c>
      <c r="YD15">
        <v>2.9780352999999999E-2</v>
      </c>
      <c r="YE15">
        <v>5.51678E-4</v>
      </c>
      <c r="YF15">
        <v>7.6969040000000001E-3</v>
      </c>
      <c r="YG15">
        <v>4.4118819999999998E-3</v>
      </c>
      <c r="YH15">
        <v>4.3780700000000004E-3</v>
      </c>
      <c r="YI15">
        <v>1.8138189999999999E-3</v>
      </c>
      <c r="YJ15">
        <v>2.0091660000000002E-3</v>
      </c>
      <c r="YK15">
        <v>1.0651160000000001E-3</v>
      </c>
      <c r="YL15">
        <v>5.5491199999999996E-4</v>
      </c>
      <c r="YM15" s="1">
        <v>7.1299999999999998E-5</v>
      </c>
      <c r="YN15">
        <v>1.58276E-4</v>
      </c>
      <c r="YO15" s="1">
        <v>6.5900000000000003E-5</v>
      </c>
      <c r="YP15">
        <v>7.9054799999999997E-4</v>
      </c>
      <c r="YQ15">
        <v>2.940678E-3</v>
      </c>
    </row>
    <row r="16" spans="1:667" x14ac:dyDescent="0.25">
      <c r="A16" t="s">
        <v>705</v>
      </c>
      <c r="B16" t="s">
        <v>706</v>
      </c>
      <c r="C16" t="s">
        <v>668</v>
      </c>
      <c r="D16" t="s">
        <v>707</v>
      </c>
      <c r="E16" t="s">
        <v>708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2.9286339999999998E-3</v>
      </c>
      <c r="M16">
        <v>5.8172069999999996E-3</v>
      </c>
      <c r="N16">
        <v>2.2053415E-2</v>
      </c>
      <c r="O16">
        <v>3.9588441000000002E-2</v>
      </c>
      <c r="P16">
        <v>2.0016637E-2</v>
      </c>
      <c r="Q16">
        <v>3.5409370000000003E-2</v>
      </c>
      <c r="R16">
        <v>2.8426007E-2</v>
      </c>
      <c r="S16">
        <v>3.4960594999999997E-2</v>
      </c>
      <c r="T16">
        <v>1.2762478000000001E-2</v>
      </c>
      <c r="U16">
        <v>2.6039840000000002E-3</v>
      </c>
      <c r="V16">
        <v>0</v>
      </c>
      <c r="W16">
        <v>0</v>
      </c>
      <c r="X16">
        <v>0</v>
      </c>
      <c r="Y16">
        <v>1.0310201E-2</v>
      </c>
      <c r="Z16">
        <v>1.2266860000000001E-3</v>
      </c>
      <c r="AA16">
        <v>0</v>
      </c>
      <c r="AB16">
        <v>0</v>
      </c>
      <c r="AC16">
        <v>0</v>
      </c>
      <c r="AD16">
        <v>7.9601580000000002E-3</v>
      </c>
      <c r="AE16">
        <v>0</v>
      </c>
      <c r="AF16">
        <v>0</v>
      </c>
      <c r="AG16">
        <v>0</v>
      </c>
      <c r="AH16">
        <v>8.7208800000000003E-4</v>
      </c>
      <c r="AI16">
        <v>8.5884399999999999E-4</v>
      </c>
      <c r="AJ16">
        <v>0</v>
      </c>
      <c r="AK16">
        <v>0</v>
      </c>
      <c r="AL16">
        <v>2.4194400000000001E-3</v>
      </c>
      <c r="AM16">
        <v>1.2390319999999999E-3</v>
      </c>
      <c r="AN16">
        <v>0</v>
      </c>
      <c r="AO16">
        <v>0</v>
      </c>
      <c r="AP16">
        <v>0</v>
      </c>
      <c r="AQ16">
        <v>1</v>
      </c>
      <c r="AR16">
        <v>0.31002626999999999</v>
      </c>
      <c r="AS16">
        <v>0.119240368</v>
      </c>
      <c r="AT16">
        <v>0.143936077</v>
      </c>
      <c r="AU16">
        <v>1.8196365999999999E-2</v>
      </c>
      <c r="AV16">
        <v>2.1579246999999999E-2</v>
      </c>
      <c r="AW16">
        <v>2.7572242E-2</v>
      </c>
      <c r="AX16">
        <v>3.3150179999999999E-3</v>
      </c>
      <c r="AY16">
        <v>0</v>
      </c>
      <c r="AZ16">
        <v>7.1482000000000002E-4</v>
      </c>
      <c r="BA16">
        <v>1.7945929999999999E-3</v>
      </c>
      <c r="BB16">
        <v>3.1462299999999999E-4</v>
      </c>
      <c r="BC16">
        <v>0</v>
      </c>
      <c r="BD16">
        <v>0</v>
      </c>
      <c r="BE16">
        <v>8.2359900000000005E-4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1.15189E-3</v>
      </c>
      <c r="BT16">
        <v>0</v>
      </c>
      <c r="BU16">
        <v>0</v>
      </c>
      <c r="BV16">
        <v>0</v>
      </c>
      <c r="BW16">
        <v>1.5215420000000001E-3</v>
      </c>
      <c r="BX16">
        <v>0</v>
      </c>
      <c r="BY16">
        <v>2.4398169999999999E-3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1.5865180000000001E-3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1</v>
      </c>
      <c r="DA16">
        <v>0.48434719700000001</v>
      </c>
      <c r="DB16">
        <v>9.2019193999999999E-2</v>
      </c>
      <c r="DC16">
        <v>1.8203629999999998E-2</v>
      </c>
      <c r="DD16">
        <v>1.2197362E-2</v>
      </c>
      <c r="DE16">
        <v>8.9852939999999996E-3</v>
      </c>
      <c r="DF16">
        <v>0</v>
      </c>
      <c r="DG16">
        <v>0</v>
      </c>
      <c r="DH16">
        <v>0</v>
      </c>
      <c r="DI16">
        <v>8.5489439999999993E-3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3.0463521E-2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3.8639820000000002E-3</v>
      </c>
      <c r="EG16">
        <v>0</v>
      </c>
      <c r="EH16">
        <v>0</v>
      </c>
      <c r="EI16">
        <v>1.5098726999999999E-2</v>
      </c>
      <c r="EJ16">
        <v>0</v>
      </c>
      <c r="EK16">
        <v>0</v>
      </c>
      <c r="EL16">
        <v>0</v>
      </c>
      <c r="EM16">
        <v>0</v>
      </c>
      <c r="EN16">
        <v>4.0247729999999997E-3</v>
      </c>
      <c r="EO16">
        <v>0</v>
      </c>
      <c r="EP16">
        <v>1.9680510000000002E-3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2.0755769999999999E-3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1</v>
      </c>
      <c r="FI16">
        <v>0.48953543199999999</v>
      </c>
      <c r="FJ16">
        <v>0.105179909</v>
      </c>
      <c r="FK16">
        <v>0</v>
      </c>
      <c r="FL16">
        <v>0</v>
      </c>
      <c r="FM16">
        <v>0</v>
      </c>
      <c r="FN16">
        <v>0</v>
      </c>
      <c r="FO16">
        <v>3.9176660000000002E-3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4.2081699999999998E-3</v>
      </c>
      <c r="GI16">
        <v>0</v>
      </c>
      <c r="GJ16">
        <v>0</v>
      </c>
      <c r="GK16">
        <v>1.1951539000000001E-2</v>
      </c>
      <c r="GL16">
        <v>0</v>
      </c>
      <c r="GM16">
        <v>4.3251472999999999E-2</v>
      </c>
      <c r="GN16">
        <v>2.0324165000000002E-2</v>
      </c>
      <c r="GO16">
        <v>2.7660444999999999E-2</v>
      </c>
      <c r="GP16">
        <v>1.9396693E-2</v>
      </c>
      <c r="GQ16">
        <v>0</v>
      </c>
      <c r="GR16">
        <v>0</v>
      </c>
      <c r="GS16">
        <v>7.0595120000000004E-3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2.1165684000000001E-2</v>
      </c>
      <c r="HO16">
        <v>0.99255075299999995</v>
      </c>
      <c r="HP16">
        <v>1</v>
      </c>
      <c r="HQ16">
        <v>0.429346758</v>
      </c>
      <c r="HR16">
        <v>4.7667813000000003E-2</v>
      </c>
      <c r="HS16">
        <v>1.6353143000000001E-2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3.3282963999999998E-2</v>
      </c>
      <c r="JW16">
        <v>1</v>
      </c>
      <c r="JX16">
        <v>0.35227646000000001</v>
      </c>
      <c r="JY16">
        <v>7.4298665999999999E-2</v>
      </c>
      <c r="JZ16">
        <v>5.3587149000000001E-2</v>
      </c>
      <c r="KA16">
        <v>1.884962E-3</v>
      </c>
      <c r="KB16">
        <v>0</v>
      </c>
      <c r="KC16">
        <v>0</v>
      </c>
      <c r="KD16">
        <v>4.0966429999999996E-3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1.3805600000000001E-3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9.7616630000000003E-3</v>
      </c>
      <c r="LP16">
        <v>0</v>
      </c>
      <c r="LQ16">
        <v>0</v>
      </c>
      <c r="LR16">
        <v>2.765057E-3</v>
      </c>
      <c r="LS16">
        <v>0</v>
      </c>
      <c r="LT16">
        <v>0</v>
      </c>
      <c r="LU16">
        <v>1.1144484E-2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0.11589171500000001</v>
      </c>
      <c r="ME16">
        <v>1</v>
      </c>
      <c r="MF16">
        <v>0.28399126200000002</v>
      </c>
      <c r="MG16">
        <v>7.0120143999999995E-2</v>
      </c>
      <c r="MH16">
        <v>3.1904350000000001E-3</v>
      </c>
      <c r="MI16">
        <v>2.288188E-3</v>
      </c>
      <c r="MJ16">
        <v>0</v>
      </c>
      <c r="MK16">
        <v>1.1575909999999999E-3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1.3259109999999999E-3</v>
      </c>
      <c r="NC16">
        <v>0</v>
      </c>
      <c r="ND16">
        <v>0</v>
      </c>
      <c r="NE16">
        <v>3.4795300000000002E-4</v>
      </c>
      <c r="NF16">
        <v>2.45679E-4</v>
      </c>
      <c r="NG16">
        <v>3.5005799999999999E-4</v>
      </c>
      <c r="NH16">
        <v>1.0819359999999999E-3</v>
      </c>
      <c r="NI16">
        <v>9.7230299999999999E-4</v>
      </c>
      <c r="NJ16">
        <v>8.4583499999999997E-4</v>
      </c>
      <c r="NK16">
        <v>1.2561269999999999E-3</v>
      </c>
      <c r="NL16">
        <v>9.6327499999999998E-4</v>
      </c>
      <c r="NM16" s="1">
        <v>5.2299999999999997E-5</v>
      </c>
      <c r="NN16">
        <v>1.3619578E-2</v>
      </c>
      <c r="NO16">
        <v>2.7554820000000001E-3</v>
      </c>
      <c r="NP16">
        <v>2.2705859999999998E-3</v>
      </c>
      <c r="NQ16">
        <v>1.646188E-3</v>
      </c>
      <c r="NR16">
        <v>7.7971619999999998E-3</v>
      </c>
      <c r="NS16">
        <v>4.9447399999999996E-4</v>
      </c>
      <c r="NT16">
        <v>0</v>
      </c>
      <c r="NU16">
        <v>1.3579530000000001E-3</v>
      </c>
      <c r="NV16">
        <v>4.9667400000000001E-4</v>
      </c>
      <c r="NW16">
        <v>6.1141799999999997E-4</v>
      </c>
      <c r="NX16">
        <v>1.6263700000000001E-4</v>
      </c>
      <c r="NY16">
        <v>1.2749980000000001E-3</v>
      </c>
      <c r="NZ16">
        <v>0</v>
      </c>
      <c r="OA16">
        <v>2.6028100000000001E-4</v>
      </c>
      <c r="OB16">
        <v>1.7332160000000001E-3</v>
      </c>
      <c r="OC16">
        <v>0</v>
      </c>
      <c r="OD16">
        <v>0</v>
      </c>
      <c r="OE16">
        <v>0</v>
      </c>
      <c r="OF16">
        <v>1.5272549999999999E-3</v>
      </c>
      <c r="OG16">
        <v>1.4247509999999999E-3</v>
      </c>
      <c r="OH16">
        <v>0</v>
      </c>
      <c r="OI16">
        <v>0</v>
      </c>
      <c r="OJ16">
        <v>1.2190619999999999E-3</v>
      </c>
      <c r="OK16">
        <v>3.6358000000000001E-4</v>
      </c>
      <c r="OL16">
        <v>7.44552E-4</v>
      </c>
      <c r="OM16">
        <v>0</v>
      </c>
      <c r="ON16">
        <v>2.0762338000000002E-2</v>
      </c>
      <c r="OO16">
        <v>1</v>
      </c>
      <c r="OP16">
        <v>0.58740071999999999</v>
      </c>
      <c r="OQ16">
        <v>4.1502273999999999E-2</v>
      </c>
      <c r="OR16">
        <v>1.1640078999999999E-2</v>
      </c>
      <c r="OS16">
        <v>6.1041339999999998E-3</v>
      </c>
      <c r="OT16">
        <v>7.7998779999999997E-3</v>
      </c>
      <c r="OU16">
        <v>1.062046E-2</v>
      </c>
      <c r="OV16">
        <v>2.0202972999999999E-2</v>
      </c>
      <c r="OW16">
        <v>1.4686040000000001E-3</v>
      </c>
      <c r="OX16">
        <v>2.6556240000000001E-3</v>
      </c>
      <c r="OY16">
        <v>1.8249270000000001E-3</v>
      </c>
      <c r="OZ16">
        <v>1.1390269999999999E-3</v>
      </c>
      <c r="PA16">
        <v>3.9213200000000001E-4</v>
      </c>
      <c r="PB16">
        <v>1.196389E-3</v>
      </c>
      <c r="PC16">
        <v>1.4745100000000001E-3</v>
      </c>
      <c r="PD16">
        <v>7.85351E-4</v>
      </c>
      <c r="PE16">
        <v>8.3694300000000004E-4</v>
      </c>
      <c r="PF16">
        <v>4.4476299999999998E-4</v>
      </c>
      <c r="PG16">
        <v>6.0135099999999997E-4</v>
      </c>
      <c r="PH16">
        <v>0</v>
      </c>
      <c r="PI16">
        <v>0</v>
      </c>
      <c r="PJ16">
        <v>2.1847799999999999E-3</v>
      </c>
      <c r="PK16">
        <v>0</v>
      </c>
      <c r="PL16" s="1">
        <v>9.59E-5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 s="1">
        <v>5.1700000000000003E-5</v>
      </c>
      <c r="PU16">
        <v>4.6035800000000001E-4</v>
      </c>
      <c r="PV16">
        <v>6.8448599999999999E-4</v>
      </c>
      <c r="PW16">
        <v>2.5764800000000002E-4</v>
      </c>
      <c r="PX16">
        <v>3.0996300000000001E-4</v>
      </c>
      <c r="PY16">
        <v>0</v>
      </c>
      <c r="PZ16">
        <v>0</v>
      </c>
      <c r="QA16">
        <v>2.7740700000000002E-4</v>
      </c>
      <c r="QB16">
        <v>0</v>
      </c>
      <c r="QC16">
        <v>0</v>
      </c>
      <c r="QD16">
        <v>0</v>
      </c>
      <c r="QE16">
        <v>5.6456599999999996E-4</v>
      </c>
      <c r="QF16">
        <v>0</v>
      </c>
      <c r="QG16">
        <v>4.0874900000000003E-4</v>
      </c>
      <c r="QH16">
        <v>5.6229200000000004E-4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1.2642999999999999E-4</v>
      </c>
      <c r="QU16">
        <v>0.34479347300000002</v>
      </c>
      <c r="QV16">
        <v>1</v>
      </c>
      <c r="QW16">
        <v>8.5284255000000003E-2</v>
      </c>
      <c r="QX16">
        <v>2.94559E-2</v>
      </c>
      <c r="QY16">
        <v>1.7322541E-2</v>
      </c>
      <c r="QZ16">
        <v>3.4783840000000002E-3</v>
      </c>
      <c r="RA16">
        <v>5.0907690000000002E-3</v>
      </c>
      <c r="RB16">
        <v>1.0701868999999999E-2</v>
      </c>
      <c r="RC16">
        <v>3.4091350000000002E-3</v>
      </c>
      <c r="RD16">
        <v>5.0009640000000001E-3</v>
      </c>
      <c r="RE16">
        <v>2.05152E-4</v>
      </c>
      <c r="RF16">
        <v>2.3484299999999999E-4</v>
      </c>
      <c r="RG16">
        <v>2.54307E-4</v>
      </c>
      <c r="RH16">
        <v>0</v>
      </c>
      <c r="RI16">
        <v>1.28102E-4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1.013375E-3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9.5842099999999999E-4</v>
      </c>
      <c r="SL16">
        <v>0</v>
      </c>
      <c r="SM16">
        <v>2.3250839999999998E-3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8.18734E-4</v>
      </c>
      <c r="SU16">
        <v>2.0278409999999998E-3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5.5946683999999997E-2</v>
      </c>
      <c r="TE16">
        <v>0.55418979199999996</v>
      </c>
      <c r="TF16">
        <v>1</v>
      </c>
      <c r="TG16">
        <v>0.73918660700000005</v>
      </c>
      <c r="TH16">
        <v>0.186143208</v>
      </c>
      <c r="TI16">
        <v>7.0837958000000006E-2</v>
      </c>
      <c r="TJ16">
        <v>1.4036939E-2</v>
      </c>
      <c r="TK16">
        <v>1.1523973999999999E-2</v>
      </c>
      <c r="TL16">
        <v>1.591302E-2</v>
      </c>
      <c r="TM16">
        <v>8.3614780000000003E-3</v>
      </c>
      <c r="TN16">
        <v>7.4006000000000002E-3</v>
      </c>
      <c r="TO16">
        <v>2.7333269999999998E-3</v>
      </c>
      <c r="TP16">
        <v>7.4993179999999996E-3</v>
      </c>
      <c r="TQ16">
        <v>4.3501049999999999E-3</v>
      </c>
      <c r="TR16">
        <v>2.5157859999999999E-3</v>
      </c>
      <c r="TS16">
        <v>4.7658079999999998E-3</v>
      </c>
      <c r="TT16">
        <v>0</v>
      </c>
      <c r="TU16">
        <v>4.9711600000000003E-4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1.9737969999999998E-3</v>
      </c>
      <c r="UB16">
        <v>0</v>
      </c>
      <c r="UC16">
        <v>0</v>
      </c>
      <c r="UD16">
        <v>0</v>
      </c>
      <c r="UE16">
        <v>0.15584388099999999</v>
      </c>
      <c r="UF16">
        <v>1.573128E-3</v>
      </c>
      <c r="UG16">
        <v>0</v>
      </c>
      <c r="UH16">
        <v>5.9310799999999996E-4</v>
      </c>
      <c r="UI16">
        <v>0</v>
      </c>
      <c r="UJ16">
        <v>0</v>
      </c>
      <c r="UK16">
        <v>3.4017689999999998E-3</v>
      </c>
      <c r="UL16">
        <v>5.0146039999999998E-3</v>
      </c>
      <c r="UM16">
        <v>2.4618799999999999E-4</v>
      </c>
      <c r="UN16">
        <v>3.7483809999999998E-3</v>
      </c>
      <c r="UO16">
        <v>2.1993820000000002E-3</v>
      </c>
      <c r="UP16">
        <v>0</v>
      </c>
      <c r="UQ16">
        <v>0</v>
      </c>
      <c r="UR16">
        <v>0</v>
      </c>
      <c r="US16">
        <v>1.9834480000000001E-3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7.5443400000000001E-4</v>
      </c>
      <c r="VB16">
        <v>1.6751470000000001E-3</v>
      </c>
      <c r="VC16">
        <v>1.331626E-3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1</v>
      </c>
      <c r="VN16">
        <v>0.65114506999999999</v>
      </c>
      <c r="VO16">
        <v>0.76560978700000004</v>
      </c>
      <c r="VP16">
        <v>0.33511408399999998</v>
      </c>
      <c r="VQ16">
        <v>0.17380519</v>
      </c>
      <c r="VR16">
        <v>0.11623417900000001</v>
      </c>
      <c r="VS16">
        <v>7.1294923999999996E-2</v>
      </c>
      <c r="VT16">
        <v>5.0035982E-2</v>
      </c>
      <c r="VU16">
        <v>2.8357533000000001E-2</v>
      </c>
      <c r="VV16">
        <v>1.2152140000000001E-2</v>
      </c>
      <c r="VW16">
        <v>5.78123E-3</v>
      </c>
      <c r="VX16">
        <v>3.555899E-3</v>
      </c>
      <c r="VY16">
        <v>4.54303E-3</v>
      </c>
      <c r="VZ16">
        <v>1.3424209999999999E-3</v>
      </c>
      <c r="WA16">
        <v>1.524362E-3</v>
      </c>
      <c r="WB16">
        <v>1.970453E-3</v>
      </c>
      <c r="WC16">
        <v>0</v>
      </c>
      <c r="WD16">
        <v>0</v>
      </c>
      <c r="WE16">
        <v>1.1579819999999999E-3</v>
      </c>
      <c r="WF16">
        <v>2.6585500000000001E-4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 s="1">
        <v>4.8900000000000003E-5</v>
      </c>
      <c r="WV16" s="1">
        <v>6.0999999999999999E-5</v>
      </c>
      <c r="WW16" s="1">
        <v>5.8999999999999998E-5</v>
      </c>
      <c r="WX16" s="1">
        <v>7.5300000000000001E-5</v>
      </c>
      <c r="WY16">
        <v>1.20556E-4</v>
      </c>
      <c r="WZ16">
        <v>2.3066499999999999E-4</v>
      </c>
      <c r="XA16" s="1">
        <v>8.7000000000000001E-5</v>
      </c>
      <c r="XB16">
        <v>1.22953E-4</v>
      </c>
      <c r="XC16">
        <v>1.1242E-4</v>
      </c>
      <c r="XD16" s="1">
        <v>8.9099999999999997E-5</v>
      </c>
      <c r="XE16" s="1">
        <v>2.5899999999999999E-5</v>
      </c>
      <c r="XF16">
        <v>1.33473E-4</v>
      </c>
      <c r="XG16">
        <v>1.4239999999999999E-4</v>
      </c>
      <c r="XH16" s="1">
        <v>9.6500000000000001E-5</v>
      </c>
      <c r="XI16" s="1">
        <v>8.4900000000000004E-5</v>
      </c>
      <c r="XJ16" s="1">
        <v>6.5400000000000004E-5</v>
      </c>
      <c r="XK16" s="1">
        <v>4.51E-6</v>
      </c>
      <c r="XL16">
        <v>0</v>
      </c>
      <c r="XM16" s="1">
        <v>5.5699999999999999E-5</v>
      </c>
      <c r="XN16" s="1">
        <v>5.1600000000000001E-5</v>
      </c>
      <c r="XO16">
        <v>0</v>
      </c>
      <c r="XP16" s="1">
        <v>4.1600000000000002E-5</v>
      </c>
      <c r="XQ16" s="1">
        <v>3.6900000000000002E-5</v>
      </c>
      <c r="XR16">
        <v>1.02095E-4</v>
      </c>
      <c r="XS16" s="1">
        <v>3.0000000000000001E-5</v>
      </c>
      <c r="XT16" s="1">
        <v>1.5299999999999999E-5</v>
      </c>
      <c r="XU16">
        <v>0</v>
      </c>
      <c r="XV16">
        <v>8.2799339999999992E-3</v>
      </c>
      <c r="XW16">
        <v>1</v>
      </c>
      <c r="XX16">
        <v>0.12790697700000001</v>
      </c>
      <c r="XY16">
        <v>2.9424005E-2</v>
      </c>
      <c r="XZ16">
        <v>1.3976528E-2</v>
      </c>
      <c r="YA16">
        <v>7.1800709999999997E-3</v>
      </c>
      <c r="YB16">
        <v>2.3036936000000001E-2</v>
      </c>
      <c r="YC16">
        <v>2.0804954000000001E-2</v>
      </c>
      <c r="YD16">
        <v>2.4795161999999999E-2</v>
      </c>
      <c r="YE16">
        <v>7.8465000000000002E-4</v>
      </c>
      <c r="YF16">
        <v>6.8498810000000004E-3</v>
      </c>
      <c r="YG16">
        <v>3.5656989999999999E-3</v>
      </c>
      <c r="YH16">
        <v>3.8261929999999999E-3</v>
      </c>
      <c r="YI16">
        <v>1.401181E-3</v>
      </c>
      <c r="YJ16">
        <v>1.8776730000000001E-3</v>
      </c>
      <c r="YK16">
        <v>1.0146879999999999E-3</v>
      </c>
      <c r="YL16">
        <v>5.9740100000000001E-4</v>
      </c>
      <c r="YM16" s="1">
        <v>4.2899999999999999E-5</v>
      </c>
      <c r="YN16">
        <v>1.11801E-4</v>
      </c>
      <c r="YO16" s="1">
        <v>3.7700000000000002E-5</v>
      </c>
      <c r="YP16">
        <v>8.5175300000000002E-4</v>
      </c>
      <c r="YQ16">
        <v>1.926849E-3</v>
      </c>
    </row>
    <row r="17" spans="1:667" x14ac:dyDescent="0.25">
      <c r="A17" t="s">
        <v>709</v>
      </c>
      <c r="B17" t="s">
        <v>1440</v>
      </c>
      <c r="C17" t="s">
        <v>710</v>
      </c>
      <c r="D17" t="s">
        <v>711</v>
      </c>
      <c r="E17" t="s">
        <v>712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1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1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1</v>
      </c>
      <c r="MX17">
        <v>0</v>
      </c>
      <c r="MY17">
        <v>0</v>
      </c>
      <c r="MZ17">
        <v>0</v>
      </c>
      <c r="NA17">
        <v>0</v>
      </c>
      <c r="NB17">
        <v>0.240238126</v>
      </c>
      <c r="NC17">
        <v>0.448730032</v>
      </c>
      <c r="ND17">
        <v>0.187685663</v>
      </c>
      <c r="NE17">
        <v>0.214969996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0.265351165</v>
      </c>
      <c r="OF17">
        <v>0.183283425</v>
      </c>
      <c r="OG17">
        <v>0</v>
      </c>
      <c r="OH17">
        <v>9.0443921999999996E-2</v>
      </c>
      <c r="OI17">
        <v>0</v>
      </c>
      <c r="OJ17">
        <v>0</v>
      </c>
      <c r="OK17">
        <v>0.44184631499999999</v>
      </c>
      <c r="OL17">
        <v>1</v>
      </c>
      <c r="OM17">
        <v>0.41460970400000002</v>
      </c>
      <c r="ON17">
        <v>0.63556865200000001</v>
      </c>
      <c r="OO17">
        <v>0</v>
      </c>
      <c r="OP17">
        <v>0</v>
      </c>
      <c r="OQ17">
        <v>9.6377995999999994E-2</v>
      </c>
      <c r="OR17">
        <v>7.6822036999999996E-2</v>
      </c>
      <c r="OS17">
        <v>4.3152670999999997E-2</v>
      </c>
      <c r="OT17">
        <v>0.19559537599999999</v>
      </c>
      <c r="OU17">
        <v>0.12546975099999999</v>
      </c>
      <c r="OV17">
        <v>5.3387575999999999E-2</v>
      </c>
      <c r="OW17">
        <v>7.9798618000000002E-2</v>
      </c>
      <c r="OX17">
        <v>0</v>
      </c>
      <c r="OY17">
        <v>3.7236492000000003E-2</v>
      </c>
      <c r="OZ17">
        <v>5.6796029999999997E-2</v>
      </c>
      <c r="PA17">
        <v>3.0979110000000001E-2</v>
      </c>
      <c r="PB17">
        <v>0</v>
      </c>
      <c r="PC17">
        <v>1.5925603E-2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2.2022179999999999E-2</v>
      </c>
      <c r="PN17">
        <v>0</v>
      </c>
      <c r="PO17">
        <v>2.6770451000000001E-2</v>
      </c>
      <c r="PP17">
        <v>1.370238E-2</v>
      </c>
      <c r="PQ17">
        <v>1.5983016999999999E-2</v>
      </c>
      <c r="PR17">
        <v>4.0142917E-2</v>
      </c>
      <c r="PS17">
        <v>0.10891838</v>
      </c>
      <c r="PT17">
        <v>2.3106120000000001E-2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7.9829241999999995E-2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0.21223145099999999</v>
      </c>
      <c r="QS17">
        <v>1</v>
      </c>
      <c r="QT17">
        <v>5.2067189E-2</v>
      </c>
      <c r="QU17">
        <v>9.4506055000000005E-2</v>
      </c>
      <c r="QV17">
        <v>8.5541274E-2</v>
      </c>
      <c r="QW17">
        <v>1.8118881E-2</v>
      </c>
      <c r="QX17">
        <v>1.6506427000000001E-2</v>
      </c>
      <c r="QY17">
        <v>0</v>
      </c>
      <c r="QZ17">
        <v>0.13193819300000001</v>
      </c>
      <c r="RA17">
        <v>5.8387082E-2</v>
      </c>
      <c r="RB17">
        <v>5.5194655000000002E-2</v>
      </c>
      <c r="RC17">
        <v>2.7076237999999999E-2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0.70783871600000003</v>
      </c>
      <c r="RT17">
        <v>2.1485178000000001E-2</v>
      </c>
      <c r="RU17">
        <v>0.20609788400000001</v>
      </c>
      <c r="RV17">
        <v>2.0861794999999999E-2</v>
      </c>
      <c r="RW17">
        <v>3.7824126E-2</v>
      </c>
      <c r="RX17">
        <v>6.2986604000000002E-2</v>
      </c>
      <c r="RY17">
        <v>1</v>
      </c>
      <c r="RZ17">
        <v>0</v>
      </c>
      <c r="SA17">
        <v>0</v>
      </c>
      <c r="SB17">
        <v>0</v>
      </c>
      <c r="SC17">
        <v>2.041581E-2</v>
      </c>
      <c r="SD17">
        <v>1.5728994E-2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1.9218781000000001E-2</v>
      </c>
      <c r="SY17">
        <v>0</v>
      </c>
      <c r="SZ17">
        <v>0</v>
      </c>
      <c r="TA17">
        <v>8.1313415999999999E-2</v>
      </c>
      <c r="TB17">
        <v>0.92743218999999999</v>
      </c>
      <c r="TC17">
        <v>0</v>
      </c>
      <c r="TD17">
        <v>0.53276079300000001</v>
      </c>
      <c r="TE17">
        <v>0</v>
      </c>
      <c r="TF17">
        <v>0</v>
      </c>
      <c r="TG17">
        <v>0</v>
      </c>
      <c r="TH17">
        <v>0</v>
      </c>
      <c r="TI17">
        <v>0.17453080400000001</v>
      </c>
      <c r="TJ17">
        <v>0.25530539200000002</v>
      </c>
      <c r="TK17">
        <v>0.13770807099999999</v>
      </c>
      <c r="TL17">
        <v>6.2731281999999999E-2</v>
      </c>
      <c r="TM17">
        <v>7.0729159999999999E-2</v>
      </c>
      <c r="TN17">
        <v>5.6633397000000002E-2</v>
      </c>
      <c r="TO17">
        <v>3.4005901999999998E-2</v>
      </c>
      <c r="TP17">
        <v>0</v>
      </c>
      <c r="TQ17">
        <v>0</v>
      </c>
      <c r="TR17">
        <v>8.4453545000000005E-2</v>
      </c>
      <c r="TS17">
        <v>6.6401950000000001E-2</v>
      </c>
      <c r="TT17">
        <v>0</v>
      </c>
      <c r="TU17">
        <v>0.13878075500000001</v>
      </c>
      <c r="TV17">
        <v>0.199316931</v>
      </c>
      <c r="TW17">
        <v>0</v>
      </c>
      <c r="TX17">
        <v>9.8758207000000001E-2</v>
      </c>
      <c r="TY17">
        <v>4.8701836999999998E-2</v>
      </c>
      <c r="TZ17">
        <v>0.78732011400000002</v>
      </c>
      <c r="UA17">
        <v>9.4927536000000007E-2</v>
      </c>
      <c r="UB17">
        <v>6.7613530000000003E-3</v>
      </c>
      <c r="UC17">
        <v>3.8466989999999999E-3</v>
      </c>
      <c r="UD17">
        <v>3.3764089999999999E-3</v>
      </c>
      <c r="UE17">
        <v>1</v>
      </c>
      <c r="UF17">
        <v>0</v>
      </c>
      <c r="UG17">
        <v>0</v>
      </c>
      <c r="UH17">
        <v>0</v>
      </c>
      <c r="UI17">
        <v>3.1227053000000001E-2</v>
      </c>
      <c r="UJ17">
        <v>0</v>
      </c>
      <c r="UK17">
        <v>0</v>
      </c>
      <c r="UL17">
        <v>8.0829308000000002E-2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1.1571660000000001E-3</v>
      </c>
      <c r="UY17">
        <v>1.8143316999999999E-2</v>
      </c>
      <c r="UZ17">
        <v>0</v>
      </c>
      <c r="VA17">
        <v>0</v>
      </c>
      <c r="VB17">
        <v>8.1827699999999996E-4</v>
      </c>
      <c r="VC17">
        <v>1.3285829999999999E-3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3.6104669999999998E-2</v>
      </c>
      <c r="VJ17">
        <v>0</v>
      </c>
      <c r="VK17">
        <v>5.8763284999999998E-2</v>
      </c>
      <c r="VL17">
        <v>0</v>
      </c>
      <c r="VM17">
        <v>1.7874396000000001E-2</v>
      </c>
      <c r="VN17">
        <v>8.6328499999999992E-3</v>
      </c>
      <c r="VO17">
        <v>0</v>
      </c>
      <c r="VP17">
        <v>0</v>
      </c>
      <c r="VQ17">
        <v>0</v>
      </c>
      <c r="VR17">
        <v>9.5877619999999997E-3</v>
      </c>
      <c r="VS17">
        <v>0</v>
      </c>
      <c r="VT17">
        <v>0</v>
      </c>
      <c r="VU17">
        <v>1.451127E-3</v>
      </c>
      <c r="VV17">
        <v>0</v>
      </c>
      <c r="VW17">
        <v>0</v>
      </c>
      <c r="VX17">
        <v>0</v>
      </c>
      <c r="VY17">
        <v>0</v>
      </c>
      <c r="VZ17">
        <v>9.9565220000000006E-3</v>
      </c>
      <c r="WA17">
        <v>0</v>
      </c>
      <c r="WB17">
        <v>0</v>
      </c>
      <c r="WC17">
        <v>0</v>
      </c>
      <c r="WD17">
        <v>6.2876809999999998E-3</v>
      </c>
      <c r="WE17">
        <v>0</v>
      </c>
      <c r="WF17">
        <v>8.7729469999999997E-3</v>
      </c>
      <c r="WG17">
        <v>9.9589369999999993E-3</v>
      </c>
      <c r="WH17">
        <v>0</v>
      </c>
      <c r="WI17">
        <v>4.5579894000000003E-2</v>
      </c>
      <c r="WJ17">
        <v>3.9961983999999999E-2</v>
      </c>
      <c r="WK17">
        <v>5.2268887E-2</v>
      </c>
      <c r="WL17">
        <v>9.6641926000000003E-2</v>
      </c>
      <c r="WM17">
        <v>9.5552739999999997E-2</v>
      </c>
      <c r="WN17">
        <v>0.152821023</v>
      </c>
      <c r="WO17">
        <v>0.16185433299999999</v>
      </c>
      <c r="WP17">
        <v>0.122275525</v>
      </c>
      <c r="WQ17">
        <v>0.45311368600000002</v>
      </c>
      <c r="WR17">
        <v>0.71690200299999995</v>
      </c>
      <c r="WS17">
        <v>0.94632512700000004</v>
      </c>
      <c r="WT17">
        <v>1</v>
      </c>
      <c r="WU17">
        <v>0.59763456400000003</v>
      </c>
      <c r="WV17">
        <v>0.20367789</v>
      </c>
      <c r="WW17">
        <v>0.190115858</v>
      </c>
      <c r="WX17">
        <v>0.45860487599999999</v>
      </c>
      <c r="WY17">
        <v>0.20324644</v>
      </c>
      <c r="WZ17">
        <v>0.27099324200000002</v>
      </c>
      <c r="XA17">
        <v>0.22589910699999999</v>
      </c>
      <c r="XB17">
        <v>7.2761283999999996E-2</v>
      </c>
      <c r="XC17">
        <v>0.12681631700000001</v>
      </c>
      <c r="XD17">
        <v>0.15126719799999999</v>
      </c>
      <c r="XE17">
        <v>0</v>
      </c>
      <c r="XF17">
        <v>0.15359642800000001</v>
      </c>
      <c r="XG17">
        <v>0.17951967199999999</v>
      </c>
      <c r="XH17">
        <v>0.194300628</v>
      </c>
      <c r="XI17">
        <v>6.9487690000000005E-2</v>
      </c>
      <c r="XJ17">
        <v>0.104405021</v>
      </c>
      <c r="XK17">
        <v>6.6386073000000004E-2</v>
      </c>
      <c r="XL17">
        <v>0.119834661</v>
      </c>
      <c r="XM17">
        <v>7.0911778999999994E-2</v>
      </c>
      <c r="XN17">
        <v>4.2807139999999997E-3</v>
      </c>
      <c r="XO17">
        <v>3.3122133999999998E-2</v>
      </c>
      <c r="XP17">
        <v>3.8365917999999999E-2</v>
      </c>
      <c r="XQ17">
        <v>0.101095221</v>
      </c>
      <c r="XR17">
        <v>0</v>
      </c>
      <c r="XS17">
        <v>0.405503259</v>
      </c>
      <c r="XT17">
        <v>0</v>
      </c>
      <c r="XU17">
        <v>0.95920830300000004</v>
      </c>
      <c r="XV17">
        <v>0</v>
      </c>
      <c r="XW17">
        <v>0.379254164</v>
      </c>
      <c r="XX17">
        <v>0.11762309899999999</v>
      </c>
      <c r="XY17">
        <v>6.8117910000000004E-2</v>
      </c>
      <c r="XZ17">
        <v>0.26187545299999998</v>
      </c>
      <c r="YA17">
        <v>0.38109461700000002</v>
      </c>
      <c r="YB17">
        <v>0.46385469499999998</v>
      </c>
      <c r="YC17">
        <v>0</v>
      </c>
      <c r="YD17">
        <v>0.21598479400000001</v>
      </c>
      <c r="YE17">
        <v>6.2587497000000006E-2</v>
      </c>
      <c r="YF17">
        <v>0.11223449200000001</v>
      </c>
      <c r="YG17">
        <v>0.108556601</v>
      </c>
      <c r="YH17">
        <v>9.6871229000000003E-2</v>
      </c>
      <c r="YI17">
        <v>5.3738233000000003E-2</v>
      </c>
      <c r="YJ17">
        <v>6.3305576000000002E-2</v>
      </c>
      <c r="YK17">
        <v>4.2731716000000003E-2</v>
      </c>
      <c r="YL17">
        <v>5.3545136E-2</v>
      </c>
      <c r="YM17">
        <v>0</v>
      </c>
      <c r="YN17">
        <v>6.7043809999999997E-3</v>
      </c>
      <c r="YO17">
        <v>0</v>
      </c>
      <c r="YP17">
        <v>2.7312334000000001E-2</v>
      </c>
      <c r="YQ17">
        <v>7.3370746000000001E-2</v>
      </c>
    </row>
    <row r="18" spans="1:667" x14ac:dyDescent="0.25">
      <c r="A18" t="s">
        <v>713</v>
      </c>
      <c r="B18" t="s">
        <v>714</v>
      </c>
      <c r="C18" t="s">
        <v>710</v>
      </c>
      <c r="D18" t="s">
        <v>715</v>
      </c>
      <c r="E18" t="s">
        <v>716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1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0.23037405</v>
      </c>
      <c r="OL18">
        <v>1</v>
      </c>
      <c r="OM18">
        <v>0.422762847</v>
      </c>
      <c r="ON18">
        <v>0.49462913400000003</v>
      </c>
      <c r="OO18">
        <v>0.61846332400000004</v>
      </c>
      <c r="OP18">
        <v>0.71297357699999997</v>
      </c>
      <c r="OQ18">
        <v>0</v>
      </c>
      <c r="OR18">
        <v>0</v>
      </c>
      <c r="OS18">
        <v>0</v>
      </c>
      <c r="OT18">
        <v>0.15593201100000001</v>
      </c>
      <c r="OU18">
        <v>0.120424857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0.59036144599999996</v>
      </c>
      <c r="QS18">
        <v>1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0.17180072399999999</v>
      </c>
      <c r="VJ18">
        <v>1</v>
      </c>
      <c r="VK18">
        <v>0.28767952400000002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0.16122176499999999</v>
      </c>
      <c r="XT18">
        <v>1</v>
      </c>
      <c r="XU18">
        <v>0.84251110299999998</v>
      </c>
      <c r="XV18">
        <v>0.35774229600000002</v>
      </c>
      <c r="XW18">
        <v>3.1493691999999997E-2</v>
      </c>
      <c r="XX18">
        <v>0.101025858</v>
      </c>
      <c r="XY18">
        <v>7.6969291999999995E-2</v>
      </c>
      <c r="XZ18">
        <v>0.13013678100000001</v>
      </c>
      <c r="YA18">
        <v>0.82714367499999997</v>
      </c>
      <c r="YB18">
        <v>0.41693686800000002</v>
      </c>
      <c r="YC18">
        <v>0.27710416599999999</v>
      </c>
      <c r="YD18">
        <v>0.1383886</v>
      </c>
      <c r="YE18">
        <v>7.2863136999999994E-2</v>
      </c>
      <c r="YF18">
        <v>0.27243126899999998</v>
      </c>
      <c r="YG18">
        <v>0.12738617499999999</v>
      </c>
      <c r="YH18">
        <v>0.17649382899999999</v>
      </c>
      <c r="YI18">
        <v>0</v>
      </c>
      <c r="YJ18">
        <v>4.7951010000000004E-3</v>
      </c>
      <c r="YK18">
        <v>0</v>
      </c>
      <c r="YL18">
        <v>0</v>
      </c>
      <c r="YM18">
        <v>0</v>
      </c>
      <c r="YN18">
        <v>8.6065770000000007E-3</v>
      </c>
      <c r="YO18">
        <v>0</v>
      </c>
      <c r="YP18">
        <v>0</v>
      </c>
      <c r="YQ18">
        <v>0</v>
      </c>
    </row>
    <row r="19" spans="1:667" x14ac:dyDescent="0.25">
      <c r="A19" t="s">
        <v>717</v>
      </c>
      <c r="B19" s="3" t="s">
        <v>1438</v>
      </c>
      <c r="C19" t="s">
        <v>710</v>
      </c>
      <c r="D19" t="s">
        <v>718</v>
      </c>
      <c r="E19" t="s">
        <v>719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4.4358936000000002E-2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0.70899955199999998</v>
      </c>
      <c r="AO19">
        <v>1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0.18124240599999999</v>
      </c>
      <c r="CX19">
        <v>1</v>
      </c>
      <c r="CY19">
        <v>0.890583232</v>
      </c>
      <c r="CZ19">
        <v>0</v>
      </c>
      <c r="DA19">
        <v>0.281743621</v>
      </c>
      <c r="DB19">
        <v>0.149823815</v>
      </c>
      <c r="DC19">
        <v>0.173860875</v>
      </c>
      <c r="DD19">
        <v>0</v>
      </c>
      <c r="DE19">
        <v>0.15048147000000001</v>
      </c>
      <c r="DF19">
        <v>0.105625759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1</v>
      </c>
      <c r="HM19">
        <v>0</v>
      </c>
      <c r="HN19">
        <v>0.50963548800000003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5.3743377000000002E-2</v>
      </c>
      <c r="IR19">
        <v>0</v>
      </c>
      <c r="IS19">
        <v>0</v>
      </c>
      <c r="IT19">
        <v>0</v>
      </c>
      <c r="IU19">
        <v>0</v>
      </c>
      <c r="IV19">
        <v>4.0743300000000003E-2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1</v>
      </c>
      <c r="JU19">
        <v>0.92947093599999997</v>
      </c>
      <c r="JV19">
        <v>0.39380327100000001</v>
      </c>
      <c r="JW19">
        <v>0.37682561599999997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0.133659679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8.7867618999999994E-2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0.104055235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1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1.099486E-2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0.58350036699999996</v>
      </c>
      <c r="OL19">
        <v>1</v>
      </c>
      <c r="OM19">
        <v>0.87334537300000004</v>
      </c>
      <c r="ON19">
        <v>0.71269523099999998</v>
      </c>
      <c r="OO19">
        <v>0.451189744</v>
      </c>
      <c r="OP19">
        <v>0.37194625799999997</v>
      </c>
      <c r="OQ19">
        <v>0</v>
      </c>
      <c r="OR19">
        <v>8.0267518999999996E-2</v>
      </c>
      <c r="OS19">
        <v>4.6591517999999998E-2</v>
      </c>
      <c r="OT19">
        <v>0.27307547300000001</v>
      </c>
      <c r="OU19">
        <v>0.17118418699999999</v>
      </c>
      <c r="OV19">
        <v>4.5192402999999999E-2</v>
      </c>
      <c r="OW19">
        <v>0</v>
      </c>
      <c r="OX19">
        <v>3.8960884000000001E-2</v>
      </c>
      <c r="OY19">
        <v>0</v>
      </c>
      <c r="OZ19">
        <v>0</v>
      </c>
      <c r="PA19">
        <v>1.6415487999999999E-2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1.7684614000000001E-2</v>
      </c>
      <c r="PJ19">
        <v>0.13082617199999999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6.4427490000000002E-3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0.70860840300000005</v>
      </c>
      <c r="QS19">
        <v>1</v>
      </c>
      <c r="QT19">
        <v>0.18640974099999999</v>
      </c>
      <c r="QU19">
        <v>0.12737507100000001</v>
      </c>
      <c r="QV19">
        <v>0</v>
      </c>
      <c r="QW19">
        <v>0</v>
      </c>
      <c r="QX19">
        <v>0</v>
      </c>
      <c r="QY19">
        <v>0</v>
      </c>
      <c r="QZ19">
        <v>4.0965330000000001E-2</v>
      </c>
      <c r="RA19">
        <v>4.7527653000000003E-2</v>
      </c>
      <c r="RB19">
        <v>5.6112009999999997E-2</v>
      </c>
      <c r="RC19">
        <v>0</v>
      </c>
      <c r="RD19">
        <v>2.4456782999999999E-2</v>
      </c>
      <c r="RE19">
        <v>0</v>
      </c>
      <c r="RF19">
        <v>0</v>
      </c>
      <c r="RG19">
        <v>0</v>
      </c>
      <c r="RH19">
        <v>0</v>
      </c>
      <c r="RI19">
        <v>9.6133E-3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0.106676198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9.7905141000000001E-2</v>
      </c>
      <c r="TB19">
        <v>1</v>
      </c>
      <c r="TC19">
        <v>0.88599490299999994</v>
      </c>
      <c r="TD19">
        <v>0.77447628499999999</v>
      </c>
      <c r="TE19">
        <v>0</v>
      </c>
      <c r="TF19">
        <v>0.40583701100000003</v>
      </c>
      <c r="TG19">
        <v>0</v>
      </c>
      <c r="TH19">
        <v>7.6888171000000005E-2</v>
      </c>
      <c r="TI19">
        <v>0</v>
      </c>
      <c r="TJ19">
        <v>0.27613600999999999</v>
      </c>
      <c r="TK19">
        <v>0.107764033</v>
      </c>
      <c r="TL19">
        <v>0</v>
      </c>
      <c r="TM19">
        <v>6.7849817000000007E-2</v>
      </c>
      <c r="TN19">
        <v>5.0724186999999997E-2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0.43405713200000001</v>
      </c>
      <c r="VJ19">
        <v>1</v>
      </c>
      <c r="VK19">
        <v>0.249094225</v>
      </c>
      <c r="VL19">
        <v>7.5582284E-2</v>
      </c>
      <c r="VM19">
        <v>0.16472777499999999</v>
      </c>
      <c r="VN19">
        <v>0.102845488</v>
      </c>
      <c r="VO19">
        <v>3.5209376000000001E-2</v>
      </c>
      <c r="VP19">
        <v>2.145269E-2</v>
      </c>
      <c r="VQ19">
        <v>3.9709906000000003E-2</v>
      </c>
      <c r="VR19">
        <v>1.3639613E-2</v>
      </c>
      <c r="VS19">
        <v>3.5161313999999999E-2</v>
      </c>
      <c r="VT19">
        <v>1.1939959999999999E-2</v>
      </c>
      <c r="VU19">
        <v>0</v>
      </c>
      <c r="VV19">
        <v>1.2659897E-2</v>
      </c>
      <c r="VW19">
        <v>2.0862395999999998E-2</v>
      </c>
      <c r="VX19">
        <v>3.6688189999999998E-3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0.211983115</v>
      </c>
      <c r="XT19">
        <v>1</v>
      </c>
      <c r="XU19">
        <v>0.64445471200000004</v>
      </c>
      <c r="XV19">
        <v>0.39494298300000003</v>
      </c>
      <c r="XW19">
        <v>0.113753491</v>
      </c>
      <c r="XX19">
        <v>0.12341600699999999</v>
      </c>
      <c r="XY19">
        <v>7.9860133999999999E-2</v>
      </c>
      <c r="XZ19">
        <v>0.11557427000000001</v>
      </c>
      <c r="YA19">
        <v>0.36816683100000003</v>
      </c>
      <c r="YB19">
        <v>0.36652876099999998</v>
      </c>
      <c r="YC19">
        <v>0.36384064500000002</v>
      </c>
      <c r="YD19">
        <v>0.16796942300000001</v>
      </c>
      <c r="YE19">
        <v>1.0310392999999999E-2</v>
      </c>
      <c r="YF19">
        <v>0.258983136</v>
      </c>
      <c r="YG19">
        <v>0.15012915600000001</v>
      </c>
      <c r="YH19">
        <v>0.184507634</v>
      </c>
      <c r="YI19">
        <v>7.3648066999999998E-2</v>
      </c>
      <c r="YJ19">
        <v>0.109118592</v>
      </c>
      <c r="YK19">
        <v>8.9451245999999998E-2</v>
      </c>
      <c r="YL19">
        <v>6.0228490000000003E-2</v>
      </c>
      <c r="YM19">
        <v>0</v>
      </c>
      <c r="YN19">
        <v>1.5834260999999999E-2</v>
      </c>
      <c r="YO19">
        <v>9.0646200000000007E-3</v>
      </c>
      <c r="YP19">
        <v>8.5555579000000007E-2</v>
      </c>
      <c r="YQ19">
        <v>1.5751727E-2</v>
      </c>
    </row>
    <row r="20" spans="1:667" x14ac:dyDescent="0.25">
      <c r="A20" t="s">
        <v>720</v>
      </c>
      <c r="B20" t="s">
        <v>721</v>
      </c>
      <c r="C20" t="s">
        <v>710</v>
      </c>
      <c r="D20" t="s">
        <v>722</v>
      </c>
      <c r="E20" t="s">
        <v>723</v>
      </c>
      <c r="F20">
        <v>0</v>
      </c>
      <c r="G20">
        <v>0</v>
      </c>
      <c r="H20">
        <v>0.116387622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</v>
      </c>
      <c r="AO20">
        <v>0.93720630699999996</v>
      </c>
      <c r="AP20">
        <v>0.69306275900000003</v>
      </c>
      <c r="AQ20">
        <v>0.50182742199999997</v>
      </c>
      <c r="AR20">
        <v>0.345132096</v>
      </c>
      <c r="AS20">
        <v>0.20445890899999999</v>
      </c>
      <c r="AT20">
        <v>0.23967767800000001</v>
      </c>
      <c r="AU20">
        <v>0.18964809099999999</v>
      </c>
      <c r="AV20">
        <v>0.27072992400000001</v>
      </c>
      <c r="AW20">
        <v>0.173974033</v>
      </c>
      <c r="AX20">
        <v>8.8631695999999996E-2</v>
      </c>
      <c r="AY20">
        <v>6.5442583999999998E-2</v>
      </c>
      <c r="AZ20">
        <v>0</v>
      </c>
      <c r="BA20">
        <v>0</v>
      </c>
      <c r="BB20">
        <v>0</v>
      </c>
      <c r="BC20">
        <v>0</v>
      </c>
      <c r="BD20">
        <v>4.2458839999999998E-2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0.103334598</v>
      </c>
      <c r="BP20">
        <v>0.10499191300000001</v>
      </c>
      <c r="BQ20">
        <v>0</v>
      </c>
      <c r="BR20">
        <v>0</v>
      </c>
      <c r="BS20">
        <v>0</v>
      </c>
      <c r="BT20">
        <v>3.6588726000000002E-2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0.46394840399999998</v>
      </c>
      <c r="CX20">
        <v>1</v>
      </c>
      <c r="CY20">
        <v>0.65048621200000001</v>
      </c>
      <c r="CZ20">
        <v>0.273496935</v>
      </c>
      <c r="DA20">
        <v>0.15975519699999999</v>
      </c>
      <c r="DB20">
        <v>0.11654719400000001</v>
      </c>
      <c r="DC20">
        <v>0</v>
      </c>
      <c r="DD20">
        <v>0</v>
      </c>
      <c r="DE20">
        <v>0</v>
      </c>
      <c r="DF20">
        <v>5.4160260000000002E-2</v>
      </c>
      <c r="DG20">
        <v>0</v>
      </c>
      <c r="DH20">
        <v>3.3487749999999997E-2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0.373819132</v>
      </c>
      <c r="DY20">
        <v>0.691238927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1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1</v>
      </c>
      <c r="HM20">
        <v>0.53936006199999997</v>
      </c>
      <c r="HN20">
        <v>0</v>
      </c>
      <c r="HO20">
        <v>0.22848882000000001</v>
      </c>
      <c r="HP20">
        <v>0.180615523</v>
      </c>
      <c r="HQ20">
        <v>0.14521331300000001</v>
      </c>
      <c r="HR20">
        <v>0</v>
      </c>
      <c r="HS20">
        <v>1.8244025000000001E-2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0.242959495</v>
      </c>
      <c r="JT20">
        <v>1</v>
      </c>
      <c r="JU20">
        <v>0.87990352599999999</v>
      </c>
      <c r="JV20">
        <v>0.35471376900000001</v>
      </c>
      <c r="JW20">
        <v>0.24639285</v>
      </c>
      <c r="JX20">
        <v>0.12911967099999999</v>
      </c>
      <c r="JY20">
        <v>0.15022345200000001</v>
      </c>
      <c r="JZ20">
        <v>0.123274456</v>
      </c>
      <c r="KA20">
        <v>0.149726892</v>
      </c>
      <c r="KB20">
        <v>0.116918493</v>
      </c>
      <c r="KC20">
        <v>6.6597147999999995E-2</v>
      </c>
      <c r="KD20">
        <v>6.3673121999999999E-2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9.4017808999999994E-2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0.73656341000000003</v>
      </c>
      <c r="MB20">
        <v>1</v>
      </c>
      <c r="MC20">
        <v>0.72719925299999999</v>
      </c>
      <c r="MD20">
        <v>0.34442539999999999</v>
      </c>
      <c r="ME20">
        <v>0.38645262899999999</v>
      </c>
      <c r="MF20">
        <v>0.15555369799999999</v>
      </c>
      <c r="MG20">
        <v>0.12843247899999999</v>
      </c>
      <c r="MH20">
        <v>0.168262196</v>
      </c>
      <c r="MI20">
        <v>0.162493207</v>
      </c>
      <c r="MJ20">
        <v>0</v>
      </c>
      <c r="MK20">
        <v>0</v>
      </c>
      <c r="ML20">
        <v>0.141730418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0.49609089000000001</v>
      </c>
      <c r="OL20">
        <v>1</v>
      </c>
      <c r="OM20">
        <v>0.22781470500000001</v>
      </c>
      <c r="ON20">
        <v>0.211162191</v>
      </c>
      <c r="OO20">
        <v>0.23703259099999999</v>
      </c>
      <c r="OP20">
        <v>0</v>
      </c>
      <c r="OQ20">
        <v>0.192357471</v>
      </c>
      <c r="OR20">
        <v>9.0635705999999996E-2</v>
      </c>
      <c r="OS20">
        <v>0.100808175</v>
      </c>
      <c r="OT20">
        <v>0.35410383299999998</v>
      </c>
      <c r="OU20">
        <v>0.202705631</v>
      </c>
      <c r="OV20">
        <v>0.101036573</v>
      </c>
      <c r="OW20">
        <v>0</v>
      </c>
      <c r="OX20">
        <v>0</v>
      </c>
      <c r="OY20">
        <v>0</v>
      </c>
      <c r="OZ20">
        <v>0</v>
      </c>
      <c r="PA20">
        <v>9.6339790000000008E-3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0.240722087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1.831896E-3</v>
      </c>
      <c r="QN20">
        <v>0</v>
      </c>
      <c r="QO20">
        <v>0</v>
      </c>
      <c r="QP20">
        <v>0</v>
      </c>
      <c r="QQ20">
        <v>0</v>
      </c>
      <c r="QR20">
        <v>0.44293886399999999</v>
      </c>
      <c r="QS20">
        <v>1</v>
      </c>
      <c r="QT20">
        <v>0.13990989000000001</v>
      </c>
      <c r="QU20">
        <v>9.8828909000000006E-2</v>
      </c>
      <c r="QV20">
        <v>6.3940871999999996E-2</v>
      </c>
      <c r="QW20">
        <v>5.6408090000000001E-3</v>
      </c>
      <c r="QX20">
        <v>0</v>
      </c>
      <c r="QY20">
        <v>0</v>
      </c>
      <c r="QZ20">
        <v>4.3141357999999998E-2</v>
      </c>
      <c r="RA20">
        <v>3.0920842E-2</v>
      </c>
      <c r="RB20">
        <v>6.0636844000000002E-2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5.0498770000000004E-3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0.70436554799999995</v>
      </c>
      <c r="TD20">
        <v>1</v>
      </c>
      <c r="TE20">
        <v>0</v>
      </c>
      <c r="TF20">
        <v>0.66485037000000002</v>
      </c>
      <c r="TG20">
        <v>0</v>
      </c>
      <c r="TH20">
        <v>0</v>
      </c>
      <c r="TI20">
        <v>0</v>
      </c>
      <c r="TJ20">
        <v>0.27418213000000002</v>
      </c>
      <c r="TK20">
        <v>0.215188244</v>
      </c>
      <c r="TL20">
        <v>1.3254531999999999E-2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1</v>
      </c>
      <c r="VK20">
        <v>0</v>
      </c>
      <c r="VL20">
        <v>0.72207438899999998</v>
      </c>
      <c r="VM20">
        <v>0.29348944500000002</v>
      </c>
      <c r="VN20">
        <v>8.7233162000000003E-2</v>
      </c>
      <c r="VO20">
        <v>0</v>
      </c>
      <c r="VP20">
        <v>0</v>
      </c>
      <c r="VQ20">
        <v>0</v>
      </c>
      <c r="VR20">
        <v>0.113239903</v>
      </c>
      <c r="VS20">
        <v>0.108651174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 s="1">
        <v>4.74E-5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0.104029476</v>
      </c>
      <c r="XT20">
        <v>0.97756189100000002</v>
      </c>
      <c r="XU20">
        <v>1</v>
      </c>
      <c r="XV20">
        <v>0.46879916100000002</v>
      </c>
      <c r="XW20">
        <v>0.18913421499999999</v>
      </c>
      <c r="XX20">
        <v>8.5571164000000005E-2</v>
      </c>
      <c r="XY20">
        <v>9.0809482999999996E-2</v>
      </c>
      <c r="XZ20">
        <v>9.9056109000000003E-2</v>
      </c>
      <c r="YA20">
        <v>0.435900974</v>
      </c>
      <c r="YB20">
        <v>0.41423564200000002</v>
      </c>
      <c r="YC20">
        <v>0.263199293</v>
      </c>
      <c r="YD20">
        <v>0.109044241</v>
      </c>
      <c r="YE20">
        <v>6.6577400000000005E-4</v>
      </c>
      <c r="YF20">
        <v>0.173303342</v>
      </c>
      <c r="YG20">
        <v>8.8518754000000005E-2</v>
      </c>
      <c r="YH20">
        <v>0.100747937</v>
      </c>
      <c r="YI20">
        <v>5.0594762000000001E-2</v>
      </c>
      <c r="YJ20">
        <v>6.0867165000000001E-2</v>
      </c>
      <c r="YK20">
        <v>3.7452046000000003E-2</v>
      </c>
      <c r="YL20">
        <v>3.0513620000000002E-2</v>
      </c>
      <c r="YM20">
        <v>0</v>
      </c>
      <c r="YN20">
        <v>4.0297520000000002E-3</v>
      </c>
      <c r="YO20">
        <v>3.7073940000000001E-3</v>
      </c>
      <c r="YP20">
        <v>2.4657357000000001E-2</v>
      </c>
      <c r="YQ20">
        <v>2.4064526999999999E-2</v>
      </c>
    </row>
    <row r="21" spans="1:667" x14ac:dyDescent="0.25">
      <c r="A21" t="s">
        <v>724</v>
      </c>
      <c r="B21" t="s">
        <v>725</v>
      </c>
      <c r="C21" t="s">
        <v>710</v>
      </c>
      <c r="D21" t="s">
        <v>726</v>
      </c>
      <c r="E21" t="s">
        <v>727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0.86941764899999996</v>
      </c>
      <c r="AO21">
        <v>0.45951679200000001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0.51161129000000005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1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0.91463724899999999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1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1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5.2477870000000003E-2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7.8263181000000001E-2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1</v>
      </c>
      <c r="JU21">
        <v>0.57021717199999999</v>
      </c>
      <c r="JV21">
        <v>0</v>
      </c>
      <c r="JW21">
        <v>0</v>
      </c>
      <c r="JX21">
        <v>0</v>
      </c>
      <c r="JY21">
        <v>0</v>
      </c>
      <c r="JZ21">
        <v>6.2439830000000002E-2</v>
      </c>
      <c r="KA21">
        <v>4.2331803000000001E-2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0.45968377500000002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0.50632953800000002</v>
      </c>
      <c r="MC21">
        <v>1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1.3798530999999999E-2</v>
      </c>
      <c r="NE21">
        <v>2.3968333000000001E-2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0.61943420199999999</v>
      </c>
      <c r="OL21">
        <v>1</v>
      </c>
      <c r="OM21">
        <v>0.14185542100000001</v>
      </c>
      <c r="ON21">
        <v>0.34177175999999998</v>
      </c>
      <c r="OO21">
        <v>0.55696712400000004</v>
      </c>
      <c r="OP21">
        <v>0</v>
      </c>
      <c r="OQ21">
        <v>8.0079322999999994E-2</v>
      </c>
      <c r="OR21">
        <v>0</v>
      </c>
      <c r="OS21">
        <v>0</v>
      </c>
      <c r="OT21">
        <v>0.134951817</v>
      </c>
      <c r="OU21">
        <v>0</v>
      </c>
      <c r="OV21">
        <v>5.7140643999999997E-2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3.8763052999999999E-2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4.1638520999999998E-2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0.212322591</v>
      </c>
      <c r="QS21">
        <v>1</v>
      </c>
      <c r="QT21">
        <v>0</v>
      </c>
      <c r="QU21">
        <v>4.1300718E-2</v>
      </c>
      <c r="QV21">
        <v>0</v>
      </c>
      <c r="QW21">
        <v>0</v>
      </c>
      <c r="QX21">
        <v>0.110477542</v>
      </c>
      <c r="QY21">
        <v>0</v>
      </c>
      <c r="QZ21">
        <v>0</v>
      </c>
      <c r="RA21">
        <v>3.2445316000000002E-2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1</v>
      </c>
      <c r="TC21">
        <v>0.11464034200000001</v>
      </c>
      <c r="TD21">
        <v>0.48272815099999999</v>
      </c>
      <c r="TE21">
        <v>0</v>
      </c>
      <c r="TF21">
        <v>0.49841226</v>
      </c>
      <c r="TG21">
        <v>0</v>
      </c>
      <c r="TH21">
        <v>0</v>
      </c>
      <c r="TI21">
        <v>0</v>
      </c>
      <c r="TJ21">
        <v>0.14566615999999999</v>
      </c>
      <c r="TK21">
        <v>0</v>
      </c>
      <c r="TL21">
        <v>0.17704542300000001</v>
      </c>
      <c r="TM21">
        <v>3.9030787999999997E-2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0.998094712</v>
      </c>
      <c r="UA21">
        <v>0</v>
      </c>
      <c r="UB21">
        <v>0</v>
      </c>
      <c r="UC21">
        <v>0</v>
      </c>
      <c r="UD21">
        <v>0</v>
      </c>
      <c r="UE21">
        <v>1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3.7002308999999997E-2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4.2021885000000002E-2</v>
      </c>
      <c r="VJ21">
        <v>0.19960244999999999</v>
      </c>
      <c r="VK21">
        <v>1.5655456000000002E-2</v>
      </c>
      <c r="VL21">
        <v>1.5200281E-2</v>
      </c>
      <c r="VM21">
        <v>0</v>
      </c>
      <c r="VN21">
        <v>0</v>
      </c>
      <c r="VO21">
        <v>0</v>
      </c>
      <c r="VP21">
        <v>2.5382989999999999E-3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1.1526152E-2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2.3307459999999999E-3</v>
      </c>
      <c r="WU21">
        <v>0</v>
      </c>
      <c r="WV21">
        <v>0</v>
      </c>
      <c r="WW21">
        <v>0</v>
      </c>
      <c r="WX21">
        <v>0</v>
      </c>
      <c r="WY21">
        <v>3.5342210000000002E-3</v>
      </c>
      <c r="WZ21">
        <v>0</v>
      </c>
      <c r="XA21">
        <v>0</v>
      </c>
      <c r="XB21">
        <v>5.1505860000000004E-3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3.075309E-3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2.913321E-3</v>
      </c>
      <c r="XR21">
        <v>0</v>
      </c>
      <c r="XS21">
        <v>9.4129858999999996E-2</v>
      </c>
      <c r="XT21">
        <v>1</v>
      </c>
      <c r="XU21">
        <v>0.77873590800000003</v>
      </c>
      <c r="XV21">
        <v>0.32528504400000002</v>
      </c>
      <c r="XW21">
        <v>0.15432915</v>
      </c>
      <c r="XX21">
        <v>5.0167673000000003E-2</v>
      </c>
      <c r="XY21">
        <v>4.6386254000000002E-2</v>
      </c>
      <c r="XZ21">
        <v>7.3038228999999996E-2</v>
      </c>
      <c r="YA21">
        <v>0.133806011</v>
      </c>
      <c r="YB21">
        <v>0.464660982</v>
      </c>
      <c r="YC21">
        <v>0.106975184</v>
      </c>
      <c r="YD21">
        <v>9.5717159999999996E-2</v>
      </c>
      <c r="YE21">
        <v>4.675673E-3</v>
      </c>
      <c r="YF21">
        <v>0.118146977</v>
      </c>
      <c r="YG21">
        <v>7.6021206999999993E-2</v>
      </c>
      <c r="YH21">
        <v>0.13165979999999999</v>
      </c>
      <c r="YI21">
        <v>4.1209160000000002E-2</v>
      </c>
      <c r="YJ21">
        <v>3.5064353999999999E-2</v>
      </c>
      <c r="YK21">
        <v>2.2828398999999999E-2</v>
      </c>
      <c r="YL21">
        <v>1.0021718000000001E-2</v>
      </c>
      <c r="YM21">
        <v>0</v>
      </c>
      <c r="YN21">
        <v>4.0512919999999997E-3</v>
      </c>
      <c r="YO21">
        <v>2.9305989999999999E-3</v>
      </c>
      <c r="YP21">
        <v>5.6130429999999999E-3</v>
      </c>
      <c r="YQ21">
        <v>5.9595669999999998E-3</v>
      </c>
    </row>
    <row r="22" spans="1:667" x14ac:dyDescent="0.25">
      <c r="A22" t="s">
        <v>728</v>
      </c>
      <c r="B22" t="s">
        <v>729</v>
      </c>
      <c r="C22" t="s">
        <v>710</v>
      </c>
      <c r="D22" t="s">
        <v>730</v>
      </c>
      <c r="E22" t="s">
        <v>731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1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0.27878889299999998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0.51256453300000004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1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0.48738875500000001</v>
      </c>
      <c r="OL22">
        <v>1</v>
      </c>
      <c r="OM22">
        <v>0.55057062099999998</v>
      </c>
      <c r="ON22">
        <v>8.2970370000000002E-2</v>
      </c>
      <c r="OO22">
        <v>0.80447073599999996</v>
      </c>
      <c r="OP22">
        <v>0.39714689600000003</v>
      </c>
      <c r="OQ22">
        <v>0.28682860399999999</v>
      </c>
      <c r="OR22">
        <v>0.172966182</v>
      </c>
      <c r="OS22">
        <v>0</v>
      </c>
      <c r="OT22">
        <v>0.28266150099999998</v>
      </c>
      <c r="OU22">
        <v>0</v>
      </c>
      <c r="OV22">
        <v>0</v>
      </c>
      <c r="OW22">
        <v>0.102010261</v>
      </c>
      <c r="OX22">
        <v>7.6635954000000006E-2</v>
      </c>
      <c r="OY22">
        <v>0.109904722</v>
      </c>
      <c r="OZ22">
        <v>0.121981991</v>
      </c>
      <c r="PA22">
        <v>0</v>
      </c>
      <c r="PB22">
        <v>4.5905140999999997E-2</v>
      </c>
      <c r="PC22">
        <v>0</v>
      </c>
      <c r="PD22">
        <v>3.4552925999999998E-2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3.0889224E-2</v>
      </c>
      <c r="QR22">
        <v>0</v>
      </c>
      <c r="QS22">
        <v>1</v>
      </c>
      <c r="QT22">
        <v>0.418457988</v>
      </c>
      <c r="QU22">
        <v>0.22513187600000001</v>
      </c>
      <c r="QV22">
        <v>0.12647418999999999</v>
      </c>
      <c r="QW22">
        <v>0</v>
      </c>
      <c r="QX22">
        <v>3.4107949999999998E-2</v>
      </c>
      <c r="QY22">
        <v>7.3935569000000007E-2</v>
      </c>
      <c r="QZ22">
        <v>0.13993029400000001</v>
      </c>
      <c r="RA22">
        <v>0.133355313</v>
      </c>
      <c r="RB22">
        <v>0.11806235900000001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1.4044838E-2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1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0.16850298899999999</v>
      </c>
      <c r="TL22">
        <v>0</v>
      </c>
      <c r="TM22">
        <v>8.3693776999999997E-2</v>
      </c>
      <c r="TN22">
        <v>6.5068411000000007E-2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1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4.2449475E-2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1.0371986E-2</v>
      </c>
      <c r="WY22">
        <v>1.1024274000000001E-2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4.3095440000000002E-3</v>
      </c>
      <c r="XR22">
        <v>3.0112279999999999E-3</v>
      </c>
      <c r="XS22">
        <v>0.137287451</v>
      </c>
      <c r="XT22">
        <v>1</v>
      </c>
      <c r="XU22">
        <v>0.78791550499999996</v>
      </c>
      <c r="XV22">
        <v>0.27976493400000002</v>
      </c>
      <c r="XW22">
        <v>0.233062725</v>
      </c>
      <c r="XX22">
        <v>8.6816914999999995E-2</v>
      </c>
      <c r="XY22">
        <v>6.1928996E-2</v>
      </c>
      <c r="XZ22">
        <v>8.4219879999999997E-2</v>
      </c>
      <c r="YA22">
        <v>0.24831778299999999</v>
      </c>
      <c r="YB22">
        <v>0.283093017</v>
      </c>
      <c r="YC22">
        <v>4.4949310999999999E-2</v>
      </c>
      <c r="YD22">
        <v>2.0583222000000002E-2</v>
      </c>
      <c r="YE22">
        <v>5.1379295999999998E-2</v>
      </c>
      <c r="YF22">
        <v>3.3102305999999998E-2</v>
      </c>
      <c r="YG22">
        <v>1.8284663999999999E-2</v>
      </c>
      <c r="YH22">
        <v>1.5192051E-2</v>
      </c>
      <c r="YI22">
        <v>3.7228078999999997E-2</v>
      </c>
      <c r="YJ22">
        <v>5.4990104999999997E-2</v>
      </c>
      <c r="YK22">
        <v>2.5872208000000001E-2</v>
      </c>
      <c r="YL22">
        <v>5.9816629999999999E-3</v>
      </c>
      <c r="YM22">
        <v>0</v>
      </c>
      <c r="YN22">
        <v>6.6133529999999998E-3</v>
      </c>
      <c r="YO22">
        <v>2.5074110000000002E-3</v>
      </c>
      <c r="YP22">
        <v>1.3967446E-2</v>
      </c>
      <c r="YQ22">
        <v>3.4498969999999997E-2</v>
      </c>
    </row>
    <row r="23" spans="1:667" x14ac:dyDescent="0.25">
      <c r="A23" t="s">
        <v>732</v>
      </c>
      <c r="B23" t="s">
        <v>733</v>
      </c>
      <c r="C23" t="s">
        <v>710</v>
      </c>
      <c r="D23" t="s">
        <v>734</v>
      </c>
      <c r="E23" t="s">
        <v>735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0.63887167300000003</v>
      </c>
      <c r="O23">
        <v>0</v>
      </c>
      <c r="P23">
        <v>0</v>
      </c>
      <c r="Q23">
        <v>0.26742153400000002</v>
      </c>
      <c r="R23">
        <v>0.35373063199999999</v>
      </c>
      <c r="S23">
        <v>0.19465236399999999</v>
      </c>
      <c r="T23">
        <v>0</v>
      </c>
      <c r="U23">
        <v>8.0333731000000005E-2</v>
      </c>
      <c r="V23">
        <v>0.16294795400000001</v>
      </c>
      <c r="W23">
        <v>0</v>
      </c>
      <c r="X23">
        <v>0</v>
      </c>
      <c r="Y23">
        <v>0</v>
      </c>
      <c r="Z23">
        <v>0</v>
      </c>
      <c r="AA23">
        <v>0.57731426299999999</v>
      </c>
      <c r="AB23">
        <v>0.26756456099999998</v>
      </c>
      <c r="AC23">
        <v>0</v>
      </c>
      <c r="AD23">
        <v>0</v>
      </c>
      <c r="AE23">
        <v>0</v>
      </c>
      <c r="AF23">
        <v>3.8477552999999998E-2</v>
      </c>
      <c r="AG23">
        <v>0.185164879</v>
      </c>
      <c r="AH23">
        <v>0.12971791799999999</v>
      </c>
      <c r="AI23">
        <v>8.2280492999999996E-2</v>
      </c>
      <c r="AJ23">
        <v>0</v>
      </c>
      <c r="AK23">
        <v>0.468462455</v>
      </c>
      <c r="AL23">
        <v>0</v>
      </c>
      <c r="AM23">
        <v>0</v>
      </c>
      <c r="AN23">
        <v>0.53478744499999997</v>
      </c>
      <c r="AO23">
        <v>1</v>
      </c>
      <c r="AP23">
        <v>0.84243146599999996</v>
      </c>
      <c r="AQ23">
        <v>5.5683749999999997E-2</v>
      </c>
      <c r="AR23">
        <v>0.37733810099999998</v>
      </c>
      <c r="AS23">
        <v>0.33221295200000001</v>
      </c>
      <c r="AT23">
        <v>9.0766786000000002E-2</v>
      </c>
      <c r="AU23">
        <v>0</v>
      </c>
      <c r="AV23">
        <v>0.3439412</v>
      </c>
      <c r="AW23">
        <v>0.35485101299999999</v>
      </c>
      <c r="AX23">
        <v>0</v>
      </c>
      <c r="AY23">
        <v>3.4402066000000002E-2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0.32241557399999998</v>
      </c>
      <c r="BF23">
        <v>0.163599523</v>
      </c>
      <c r="BG23">
        <v>0</v>
      </c>
      <c r="BH23">
        <v>0.23311084600000001</v>
      </c>
      <c r="BI23">
        <v>2.9606674999999999E-2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0.156003383</v>
      </c>
      <c r="BR23">
        <v>0</v>
      </c>
      <c r="BS23">
        <v>0</v>
      </c>
      <c r="BT23">
        <v>0</v>
      </c>
      <c r="BU23">
        <v>0</v>
      </c>
      <c r="BV23">
        <v>6.9959180999999995E-2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0.78950465199999997</v>
      </c>
      <c r="CJ23">
        <v>0.38068620600000003</v>
      </c>
      <c r="CK23">
        <v>0.41466553900000003</v>
      </c>
      <c r="CL23">
        <v>7.1507372999999999E-2</v>
      </c>
      <c r="CM23">
        <v>0</v>
      </c>
      <c r="CN23">
        <v>0</v>
      </c>
      <c r="CO23">
        <v>4.3794358999999998E-2</v>
      </c>
      <c r="CP23">
        <v>3.7344169000000003E-2</v>
      </c>
      <c r="CQ23">
        <v>0</v>
      </c>
      <c r="CR23">
        <v>2.0687309000000001E-2</v>
      </c>
      <c r="CS23">
        <v>0.146784099</v>
      </c>
      <c r="CT23">
        <v>0</v>
      </c>
      <c r="CU23">
        <v>0</v>
      </c>
      <c r="CV23">
        <v>0</v>
      </c>
      <c r="CW23">
        <v>0.27338653299999999</v>
      </c>
      <c r="CX23">
        <v>1</v>
      </c>
      <c r="CY23">
        <v>0.81686463399999998</v>
      </c>
      <c r="CZ23">
        <v>0.192292134</v>
      </c>
      <c r="DA23">
        <v>0</v>
      </c>
      <c r="DB23">
        <v>0</v>
      </c>
      <c r="DC23">
        <v>0</v>
      </c>
      <c r="DD23">
        <v>1.922811E-2</v>
      </c>
      <c r="DE23">
        <v>0</v>
      </c>
      <c r="DF23">
        <v>0</v>
      </c>
      <c r="DG23">
        <v>3.805391E-3</v>
      </c>
      <c r="DH23">
        <v>0</v>
      </c>
      <c r="DI23">
        <v>0.14244474700000001</v>
      </c>
      <c r="DJ23">
        <v>0.28869929799999999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3.3135733000000001E-2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0.225384954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1</v>
      </c>
      <c r="ES23">
        <v>0</v>
      </c>
      <c r="ET23">
        <v>0</v>
      </c>
      <c r="EU23">
        <v>0</v>
      </c>
      <c r="EV23">
        <v>7.9425868999999996E-2</v>
      </c>
      <c r="EW23">
        <v>0.158776947</v>
      </c>
      <c r="EX23">
        <v>0.20039595199999999</v>
      </c>
      <c r="EY23">
        <v>0.13838539399999999</v>
      </c>
      <c r="EZ23">
        <v>7.091509E-2</v>
      </c>
      <c r="FA23">
        <v>0</v>
      </c>
      <c r="FB23">
        <v>0</v>
      </c>
      <c r="FC23">
        <v>0</v>
      </c>
      <c r="FD23">
        <v>0</v>
      </c>
      <c r="FE23">
        <v>0.54630444300000003</v>
      </c>
      <c r="FF23">
        <v>0</v>
      </c>
      <c r="FG23">
        <v>0.39268587799999999</v>
      </c>
      <c r="FH23">
        <v>0.23725252999999999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0.44576550799999998</v>
      </c>
      <c r="FO23">
        <v>0.23129124500000001</v>
      </c>
      <c r="FP23">
        <v>0.31761988600000002</v>
      </c>
      <c r="FQ23">
        <v>0</v>
      </c>
      <c r="FR23">
        <v>0.16383634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9.4448965999999995E-2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9.1225263000000001E-2</v>
      </c>
      <c r="GK23">
        <v>0</v>
      </c>
      <c r="GL23">
        <v>0</v>
      </c>
      <c r="GM23">
        <v>0</v>
      </c>
      <c r="GN23">
        <v>6.4367631999999994E-2</v>
      </c>
      <c r="GO23">
        <v>9.0793193999999994E-2</v>
      </c>
      <c r="GP23">
        <v>0</v>
      </c>
      <c r="GQ23">
        <v>0</v>
      </c>
      <c r="GR23">
        <v>0.108753401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2.8577372E-2</v>
      </c>
      <c r="HE23">
        <v>0.161711207</v>
      </c>
      <c r="HF23">
        <v>0.14021976799999999</v>
      </c>
      <c r="HG23">
        <v>0</v>
      </c>
      <c r="HH23">
        <v>0</v>
      </c>
      <c r="HI23">
        <v>1</v>
      </c>
      <c r="HJ23">
        <v>0</v>
      </c>
      <c r="HK23">
        <v>9.1027897999999996E-2</v>
      </c>
      <c r="HL23">
        <v>0.61209793599999995</v>
      </c>
      <c r="HM23">
        <v>0.451218862</v>
      </c>
      <c r="HN23">
        <v>0.23403211199999999</v>
      </c>
      <c r="HO23">
        <v>0</v>
      </c>
      <c r="HP23">
        <v>0.11738944900000001</v>
      </c>
      <c r="HQ23">
        <v>5.2492665000000001E-2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2.3683789E-2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0.129920071</v>
      </c>
      <c r="IW23">
        <v>0.173695339</v>
      </c>
      <c r="IX23">
        <v>0</v>
      </c>
      <c r="IY23">
        <v>0</v>
      </c>
      <c r="IZ23">
        <v>6.7553092999999995E-2</v>
      </c>
      <c r="JA23">
        <v>0</v>
      </c>
      <c r="JB23">
        <v>0</v>
      </c>
      <c r="JC23">
        <v>0</v>
      </c>
      <c r="JD23">
        <v>0</v>
      </c>
      <c r="JE23">
        <v>9.9749059000000001E-2</v>
      </c>
      <c r="JF23">
        <v>0.121718017</v>
      </c>
      <c r="JG23">
        <v>8.6164552000000005E-2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0.160009759</v>
      </c>
      <c r="JP23">
        <v>0.13965565299999999</v>
      </c>
      <c r="JQ23">
        <v>0</v>
      </c>
      <c r="JR23">
        <v>0</v>
      </c>
      <c r="JS23">
        <v>2.3117941999999999E-2</v>
      </c>
      <c r="JT23">
        <v>0.38838932999999998</v>
      </c>
      <c r="JU23">
        <v>1</v>
      </c>
      <c r="JV23">
        <v>0.50185882199999998</v>
      </c>
      <c r="JW23">
        <v>0.15012314700000001</v>
      </c>
      <c r="JX23">
        <v>0</v>
      </c>
      <c r="JY23">
        <v>0.128630513</v>
      </c>
      <c r="JZ23">
        <v>0</v>
      </c>
      <c r="KA23">
        <v>7.6435939999999994E-2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0.146068748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6.6321612000000002E-2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0.15056301899999999</v>
      </c>
      <c r="LT23">
        <v>1</v>
      </c>
      <c r="LU23">
        <v>0.733168708</v>
      </c>
      <c r="LV23">
        <v>0.38837416000000002</v>
      </c>
      <c r="LW23">
        <v>0.36251481600000002</v>
      </c>
      <c r="LX23">
        <v>0.23009679999999999</v>
      </c>
      <c r="LY23">
        <v>0.23952983</v>
      </c>
      <c r="LZ23">
        <v>0.17079217699999999</v>
      </c>
      <c r="MA23">
        <v>0.26861912300000002</v>
      </c>
      <c r="MB23">
        <v>0.26914263100000002</v>
      </c>
      <c r="MC23">
        <v>5.6369023999999997E-2</v>
      </c>
      <c r="MD23">
        <v>0.19610825800000001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0.37326155700000002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2.3848873E-2</v>
      </c>
      <c r="NC23">
        <v>1.5841939999999999E-3</v>
      </c>
      <c r="ND23">
        <v>0</v>
      </c>
      <c r="NE23">
        <v>0</v>
      </c>
      <c r="NF23">
        <v>0</v>
      </c>
      <c r="NG23">
        <v>0</v>
      </c>
      <c r="NH23">
        <v>8.4382669999999993E-3</v>
      </c>
      <c r="NI23">
        <v>1.0140451E-2</v>
      </c>
      <c r="NJ23">
        <v>0</v>
      </c>
      <c r="NK23">
        <v>0</v>
      </c>
      <c r="NL23">
        <v>0</v>
      </c>
      <c r="NM23">
        <v>5.5724090000000004E-3</v>
      </c>
      <c r="NN23">
        <v>9.0865860000000007E-3</v>
      </c>
      <c r="NO23">
        <v>4.6505373000000003E-2</v>
      </c>
      <c r="NP23">
        <v>3.4617677999999999E-2</v>
      </c>
      <c r="NQ23">
        <v>0</v>
      </c>
      <c r="NR23">
        <v>0</v>
      </c>
      <c r="NS23">
        <v>0</v>
      </c>
      <c r="NT23">
        <v>0</v>
      </c>
      <c r="NU23">
        <v>1.9909878999999998E-2</v>
      </c>
      <c r="NV23">
        <v>1.4289081E-2</v>
      </c>
      <c r="NW23">
        <v>1.4362565000000001E-2</v>
      </c>
      <c r="NX23">
        <v>1.3748768999999999E-2</v>
      </c>
      <c r="NY23">
        <v>0</v>
      </c>
      <c r="NZ23">
        <v>5.8336222E-2</v>
      </c>
      <c r="OA23">
        <v>7.6468630000000003E-3</v>
      </c>
      <c r="OB23">
        <v>0</v>
      </c>
      <c r="OC23">
        <v>3.0580243E-2</v>
      </c>
      <c r="OD23">
        <v>2.5149389999999999E-3</v>
      </c>
      <c r="OE23">
        <v>7.8583016000000006E-2</v>
      </c>
      <c r="OF23">
        <v>0.11037504300000001</v>
      </c>
      <c r="OG23">
        <v>6.9396186999999998E-2</v>
      </c>
      <c r="OH23">
        <v>3.1249913000000001E-2</v>
      </c>
      <c r="OI23">
        <v>2.372409E-2</v>
      </c>
      <c r="OJ23">
        <v>5.7454419E-2</v>
      </c>
      <c r="OK23">
        <v>0.73324090099999994</v>
      </c>
      <c r="OL23">
        <v>1</v>
      </c>
      <c r="OM23">
        <v>0.76787521700000005</v>
      </c>
      <c r="ON23">
        <v>0.80539341399999997</v>
      </c>
      <c r="OO23">
        <v>0.64554592700000002</v>
      </c>
      <c r="OP23">
        <v>0.25110571900000001</v>
      </c>
      <c r="OQ23">
        <v>0.165282496</v>
      </c>
      <c r="OR23">
        <v>0.12442426299999999</v>
      </c>
      <c r="OS23">
        <v>0.16250953200000001</v>
      </c>
      <c r="OT23">
        <v>0.299355286</v>
      </c>
      <c r="OU23">
        <v>0.12004991299999999</v>
      </c>
      <c r="OV23">
        <v>9.0571923999999998E-2</v>
      </c>
      <c r="OW23">
        <v>3.0280762999999999E-2</v>
      </c>
      <c r="OX23">
        <v>7.0420796999999993E-2</v>
      </c>
      <c r="OY23">
        <v>3.0958751999999999E-2</v>
      </c>
      <c r="OZ23">
        <v>1.4583016000000001E-2</v>
      </c>
      <c r="PA23">
        <v>1.3639515E-2</v>
      </c>
      <c r="PB23">
        <v>1.0711958000000001E-2</v>
      </c>
      <c r="PC23">
        <v>5.5315080000000001E-3</v>
      </c>
      <c r="PD23">
        <v>0</v>
      </c>
      <c r="PE23">
        <v>2.3244369999999999E-3</v>
      </c>
      <c r="PF23">
        <v>2.2872790000000001E-3</v>
      </c>
      <c r="PG23">
        <v>0</v>
      </c>
      <c r="PH23">
        <v>0</v>
      </c>
      <c r="PI23">
        <v>1.5051646E-2</v>
      </c>
      <c r="PJ23">
        <v>2.4316118000000001E-2</v>
      </c>
      <c r="PK23">
        <v>0</v>
      </c>
      <c r="PL23">
        <v>0</v>
      </c>
      <c r="PM23">
        <v>0</v>
      </c>
      <c r="PN23">
        <v>0</v>
      </c>
      <c r="PO23">
        <v>1.1080176000000001E-2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2.7327620000000001E-3</v>
      </c>
      <c r="QK23">
        <v>3.4704089999999998E-3</v>
      </c>
      <c r="QL23">
        <v>2.1569379999999999E-2</v>
      </c>
      <c r="QM23">
        <v>1.192183E-2</v>
      </c>
      <c r="QN23">
        <v>7.3165219999999998E-3</v>
      </c>
      <c r="QO23">
        <v>0</v>
      </c>
      <c r="QP23">
        <v>0</v>
      </c>
      <c r="QQ23">
        <v>0</v>
      </c>
      <c r="QR23">
        <v>0.46631251099999999</v>
      </c>
      <c r="QS23">
        <v>1</v>
      </c>
      <c r="QT23">
        <v>0.23243087600000001</v>
      </c>
      <c r="QU23">
        <v>0.14655871300000001</v>
      </c>
      <c r="QV23">
        <v>8.5407066000000004E-2</v>
      </c>
      <c r="QW23">
        <v>5.9997440000000004E-3</v>
      </c>
      <c r="QX23">
        <v>1.1312724E-2</v>
      </c>
      <c r="QY23">
        <v>1.229732E-2</v>
      </c>
      <c r="QZ23">
        <v>3.5190519000000003E-2</v>
      </c>
      <c r="RA23">
        <v>2.5235747999999999E-2</v>
      </c>
      <c r="RB23">
        <v>5.3921318000000003E-2</v>
      </c>
      <c r="RC23">
        <v>1.187916E-2</v>
      </c>
      <c r="RD23">
        <v>7.1973669999999997E-3</v>
      </c>
      <c r="RE23">
        <v>0</v>
      </c>
      <c r="RF23">
        <v>1.927163E-3</v>
      </c>
      <c r="RG23">
        <v>0</v>
      </c>
      <c r="RH23">
        <v>8.8422729999999995E-3</v>
      </c>
      <c r="RI23">
        <v>0</v>
      </c>
      <c r="RJ23">
        <v>4.103303E-3</v>
      </c>
      <c r="RK23">
        <v>0</v>
      </c>
      <c r="RL23">
        <v>6.5331110000000003E-3</v>
      </c>
      <c r="RM23">
        <v>0</v>
      </c>
      <c r="RN23">
        <v>2.642836E-3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1.8280500000000002E-2</v>
      </c>
      <c r="SD23">
        <v>0</v>
      </c>
      <c r="SE23">
        <v>1.2567451E-2</v>
      </c>
      <c r="SF23">
        <v>1.7033744999999999E-2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1.5453473000000001E-2</v>
      </c>
      <c r="SR23">
        <v>6.1108313999999997E-2</v>
      </c>
      <c r="SS23">
        <v>0.13540470399999999</v>
      </c>
      <c r="ST23">
        <v>0.10932903300000001</v>
      </c>
      <c r="SU23">
        <v>7.5087705000000005E-2</v>
      </c>
      <c r="SV23">
        <v>6.9633446000000002E-2</v>
      </c>
      <c r="SW23">
        <v>9.5099504000000001E-2</v>
      </c>
      <c r="SX23">
        <v>8.1625108000000002E-2</v>
      </c>
      <c r="SY23">
        <v>0.114528435</v>
      </c>
      <c r="SZ23">
        <v>6.7453000999999999E-2</v>
      </c>
      <c r="TA23">
        <v>0.17592228400000001</v>
      </c>
      <c r="TB23">
        <v>1</v>
      </c>
      <c r="TC23">
        <v>0.639133171</v>
      </c>
      <c r="TD23">
        <v>0.66575159299999997</v>
      </c>
      <c r="TE23">
        <v>0.127743255</v>
      </c>
      <c r="TF23">
        <v>0.51183040999999996</v>
      </c>
      <c r="TG23">
        <v>6.1389916000000003E-2</v>
      </c>
      <c r="TH23">
        <v>3.1694329E-2</v>
      </c>
      <c r="TI23">
        <v>7.1941320000000003E-2</v>
      </c>
      <c r="TJ23">
        <v>7.0200581999999997E-2</v>
      </c>
      <c r="TK23">
        <v>6.4470227000000005E-2</v>
      </c>
      <c r="TL23">
        <v>8.4378196000000003E-2</v>
      </c>
      <c r="TM23">
        <v>0</v>
      </c>
      <c r="TN23">
        <v>8.1302600000000003E-3</v>
      </c>
      <c r="TO23">
        <v>0</v>
      </c>
      <c r="TP23">
        <v>1.1641627E-2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4.8854559999999998E-3</v>
      </c>
      <c r="UE23">
        <v>0.172279879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3.373189E-3</v>
      </c>
      <c r="UM23">
        <v>5.7370030000000001E-3</v>
      </c>
      <c r="UN23">
        <v>0</v>
      </c>
      <c r="UO23">
        <v>5.4538720000000002E-3</v>
      </c>
      <c r="UP23">
        <v>0</v>
      </c>
      <c r="UQ23">
        <v>2.5163809999999998E-3</v>
      </c>
      <c r="UR23">
        <v>0</v>
      </c>
      <c r="US23">
        <v>0</v>
      </c>
      <c r="UT23">
        <v>0</v>
      </c>
      <c r="UU23">
        <v>5.434024E-3</v>
      </c>
      <c r="UV23">
        <v>0</v>
      </c>
      <c r="UW23">
        <v>0</v>
      </c>
      <c r="UX23">
        <v>7.5845330000000001E-3</v>
      </c>
      <c r="UY23">
        <v>0</v>
      </c>
      <c r="UZ23">
        <v>0</v>
      </c>
      <c r="VA23">
        <v>0</v>
      </c>
      <c r="VB23">
        <v>4.4660194E-2</v>
      </c>
      <c r="VC23">
        <v>0</v>
      </c>
      <c r="VD23">
        <v>0</v>
      </c>
      <c r="VE23">
        <v>0</v>
      </c>
      <c r="VF23">
        <v>0</v>
      </c>
      <c r="VG23">
        <v>2.6871203999999999E-2</v>
      </c>
      <c r="VH23">
        <v>3.5159501000000003E-2</v>
      </c>
      <c r="VI23">
        <v>0.45676502899999999</v>
      </c>
      <c r="VJ23">
        <v>1</v>
      </c>
      <c r="VK23">
        <v>0.329570998</v>
      </c>
      <c r="VL23">
        <v>0.40164522499999999</v>
      </c>
      <c r="VM23">
        <v>0.17294944800000001</v>
      </c>
      <c r="VN23">
        <v>7.8836865000000006E-2</v>
      </c>
      <c r="VO23">
        <v>5.8804821E-2</v>
      </c>
      <c r="VP23">
        <v>3.3069491999999999E-2</v>
      </c>
      <c r="VQ23">
        <v>5.6427854E-2</v>
      </c>
      <c r="VR23">
        <v>4.5413457999999997E-2</v>
      </c>
      <c r="VS23">
        <v>3.7053422000000003E-2</v>
      </c>
      <c r="VT23">
        <v>3.3542971999999997E-2</v>
      </c>
      <c r="VU23">
        <v>3.4889282000000001E-2</v>
      </c>
      <c r="VV23">
        <v>1.7039313E-2</v>
      </c>
      <c r="VW23">
        <v>1.8454490000000001E-3</v>
      </c>
      <c r="VX23">
        <v>6.9950740000000004E-3</v>
      </c>
      <c r="VY23">
        <v>1.0582759999999999E-3</v>
      </c>
      <c r="VZ23">
        <v>4.8271080000000001E-3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2.3111339999999998E-3</v>
      </c>
      <c r="WG23">
        <v>0</v>
      </c>
      <c r="WH23">
        <v>6.0342440000000002E-3</v>
      </c>
      <c r="WI23">
        <v>2.9873429999999999E-3</v>
      </c>
      <c r="WJ23">
        <v>3.484179E-3</v>
      </c>
      <c r="WK23">
        <v>1.7807420000000001E-3</v>
      </c>
      <c r="WL23">
        <v>5.9177299999999997E-4</v>
      </c>
      <c r="WM23">
        <v>3.534709E-3</v>
      </c>
      <c r="WN23">
        <v>8.9350599999999999E-3</v>
      </c>
      <c r="WO23">
        <v>4.1111869999999997E-3</v>
      </c>
      <c r="WP23">
        <v>1.5581729999999999E-3</v>
      </c>
      <c r="WQ23">
        <v>8.67851E-4</v>
      </c>
      <c r="WR23">
        <v>0</v>
      </c>
      <c r="WS23">
        <v>0</v>
      </c>
      <c r="WT23">
        <v>0</v>
      </c>
      <c r="WU23">
        <v>0</v>
      </c>
      <c r="WV23">
        <v>9.0352399999999995E-4</v>
      </c>
      <c r="WW23">
        <v>0</v>
      </c>
      <c r="WX23">
        <v>0</v>
      </c>
      <c r="WY23">
        <v>0</v>
      </c>
      <c r="WZ23" s="1">
        <v>8.1699999999999994E-5</v>
      </c>
      <c r="XA23">
        <v>1.5823192E-2</v>
      </c>
      <c r="XB23">
        <v>0</v>
      </c>
      <c r="XC23">
        <v>0</v>
      </c>
      <c r="XD23">
        <v>4.48944E-4</v>
      </c>
      <c r="XE23">
        <v>0</v>
      </c>
      <c r="XF23">
        <v>1.199494E-3</v>
      </c>
      <c r="XG23">
        <v>1.238828E-3</v>
      </c>
      <c r="XH23">
        <v>1.9559930000000001E-3</v>
      </c>
      <c r="XI23">
        <v>2.7413099999999998E-3</v>
      </c>
      <c r="XJ23">
        <v>3.0687370000000002E-3</v>
      </c>
      <c r="XK23">
        <v>3.7301140000000001E-3</v>
      </c>
      <c r="XL23">
        <v>1.4394900000000001E-3</v>
      </c>
      <c r="XM23">
        <v>8.54114E-4</v>
      </c>
      <c r="XN23">
        <v>4.3685130000000001E-3</v>
      </c>
      <c r="XO23">
        <v>1.6613769999999999E-3</v>
      </c>
      <c r="XP23">
        <v>1.817155E-3</v>
      </c>
      <c r="XQ23">
        <v>4.7801579999999996E-3</v>
      </c>
      <c r="XR23">
        <v>3.0959009999999999E-3</v>
      </c>
      <c r="XS23">
        <v>0.120952196</v>
      </c>
      <c r="XT23">
        <v>1</v>
      </c>
      <c r="XU23">
        <v>0.85934183600000003</v>
      </c>
      <c r="XV23">
        <v>0.361162496</v>
      </c>
      <c r="XW23">
        <v>0.138253335</v>
      </c>
      <c r="XX23">
        <v>7.0000973999999994E-2</v>
      </c>
      <c r="XY23">
        <v>4.3005549999999997E-2</v>
      </c>
      <c r="XZ23">
        <v>7.5952681999999994E-2</v>
      </c>
      <c r="YA23">
        <v>0.24416317800000001</v>
      </c>
      <c r="YB23">
        <v>0.28844319000000002</v>
      </c>
      <c r="YC23">
        <v>0.17715899099999999</v>
      </c>
      <c r="YD23">
        <v>8.7339109999999998E-2</v>
      </c>
      <c r="YE23">
        <v>2.1145944999999999E-2</v>
      </c>
      <c r="YF23">
        <v>0.14115470699999999</v>
      </c>
      <c r="YG23">
        <v>5.5142635000000002E-2</v>
      </c>
      <c r="YH23">
        <v>7.0368026E-2</v>
      </c>
      <c r="YI23">
        <v>2.8435400999999999E-2</v>
      </c>
      <c r="YJ23">
        <v>4.0077888999999998E-2</v>
      </c>
      <c r="YK23">
        <v>2.3315158999999998E-2</v>
      </c>
      <c r="YL23">
        <v>1.3675397000000001E-2</v>
      </c>
      <c r="YM23">
        <v>2.2625840000000002E-3</v>
      </c>
      <c r="YN23">
        <v>2.3759129999999999E-3</v>
      </c>
      <c r="YO23">
        <v>1.304644E-3</v>
      </c>
      <c r="YP23">
        <v>2.0367053E-2</v>
      </c>
      <c r="YQ23">
        <v>2.2281180000000001E-2</v>
      </c>
    </row>
    <row r="24" spans="1:667" x14ac:dyDescent="0.25">
      <c r="A24" t="s">
        <v>736</v>
      </c>
      <c r="B24" t="s">
        <v>737</v>
      </c>
      <c r="C24" t="s">
        <v>710</v>
      </c>
      <c r="D24" t="s">
        <v>738</v>
      </c>
      <c r="E24" t="s">
        <v>739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0.84687069000000004</v>
      </c>
      <c r="AO24">
        <v>1</v>
      </c>
      <c r="AP24">
        <v>0.34359054900000002</v>
      </c>
      <c r="AQ24">
        <v>0.187108205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0.30141410499999999</v>
      </c>
      <c r="AX24">
        <v>0</v>
      </c>
      <c r="AY24">
        <v>0</v>
      </c>
      <c r="AZ24">
        <v>0</v>
      </c>
      <c r="BA24">
        <v>0</v>
      </c>
      <c r="BB24">
        <v>8.0251870000000003E-2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3.3984237E-2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8.4522409000000007E-2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1</v>
      </c>
      <c r="CY24">
        <v>0.43983060800000001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0.74111440799999995</v>
      </c>
      <c r="HM24">
        <v>1</v>
      </c>
      <c r="HN24">
        <v>0.17115891899999999</v>
      </c>
      <c r="HO24">
        <v>0.30449225200000002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0.82091793199999996</v>
      </c>
      <c r="JU24">
        <v>1</v>
      </c>
      <c r="JV24">
        <v>0.33547176200000001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0.56762497899999997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0.38053999999999999</v>
      </c>
      <c r="KW24">
        <v>0.25786373000000001</v>
      </c>
      <c r="KX24">
        <v>0</v>
      </c>
      <c r="KY24">
        <v>0.40289776599999999</v>
      </c>
      <c r="KZ24">
        <v>0.37296250800000003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1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0.19665412299999999</v>
      </c>
      <c r="OL24">
        <v>1</v>
      </c>
      <c r="OM24">
        <v>0.681601401</v>
      </c>
      <c r="ON24">
        <v>0.40504489700000001</v>
      </c>
      <c r="OO24">
        <v>0.78678415700000004</v>
      </c>
      <c r="OP24">
        <v>0.31556689900000001</v>
      </c>
      <c r="OQ24">
        <v>0.136171243</v>
      </c>
      <c r="OR24">
        <v>0.12209285</v>
      </c>
      <c r="OS24">
        <v>0.16742240799999999</v>
      </c>
      <c r="OT24">
        <v>4.7894855E-2</v>
      </c>
      <c r="OU24">
        <v>0.210887142</v>
      </c>
      <c r="OV24">
        <v>0</v>
      </c>
      <c r="OW24">
        <v>0</v>
      </c>
      <c r="OX24">
        <v>0</v>
      </c>
      <c r="OY24">
        <v>2.1366295E-2</v>
      </c>
      <c r="OZ24">
        <v>1.2267409E-2</v>
      </c>
      <c r="PA24">
        <v>4.0588323000000003E-2</v>
      </c>
      <c r="PB24">
        <v>0</v>
      </c>
      <c r="PC24">
        <v>7.7281199999999998E-3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1.581784E-2</v>
      </c>
      <c r="PJ24">
        <v>7.2180409000000001E-2</v>
      </c>
      <c r="PK24">
        <v>0</v>
      </c>
      <c r="PL24">
        <v>4.4527760999999999E-2</v>
      </c>
      <c r="PM24">
        <v>3.2268290999999998E-2</v>
      </c>
      <c r="PN24">
        <v>3.2148095000000002E-2</v>
      </c>
      <c r="PO24">
        <v>0</v>
      </c>
      <c r="PP24">
        <v>6.0302145000000001E-2</v>
      </c>
      <c r="PQ24">
        <v>5.0329160999999997E-2</v>
      </c>
      <c r="PR24">
        <v>0</v>
      </c>
      <c r="PS24">
        <v>0</v>
      </c>
      <c r="PT24">
        <v>3.116006E-2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1</v>
      </c>
      <c r="QS24">
        <v>0.130054585</v>
      </c>
      <c r="QT24">
        <v>0.35787065099999998</v>
      </c>
      <c r="QU24">
        <v>0.174157799</v>
      </c>
      <c r="QV24">
        <v>0.107476429</v>
      </c>
      <c r="QW24">
        <v>0</v>
      </c>
      <c r="QX24">
        <v>0</v>
      </c>
      <c r="QY24">
        <v>5.8499201000000001E-2</v>
      </c>
      <c r="QZ24">
        <v>6.2358714000000003E-2</v>
      </c>
      <c r="RA24">
        <v>0.20280641799999999</v>
      </c>
      <c r="RB24">
        <v>0.20549704999999999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1</v>
      </c>
      <c r="TC24">
        <v>0.66964950000000001</v>
      </c>
      <c r="TD24">
        <v>0.38941060500000002</v>
      </c>
      <c r="TE24">
        <v>0</v>
      </c>
      <c r="TF24">
        <v>0.70797723700000004</v>
      </c>
      <c r="TG24">
        <v>0</v>
      </c>
      <c r="TH24">
        <v>0</v>
      </c>
      <c r="TI24">
        <v>0</v>
      </c>
      <c r="TJ24">
        <v>0.16177280899999999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5.1760622999999999E-2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0.142184963</v>
      </c>
      <c r="VJ24">
        <v>1</v>
      </c>
      <c r="VK24">
        <v>0.285114482</v>
      </c>
      <c r="VL24">
        <v>0.26942562799999997</v>
      </c>
      <c r="VM24">
        <v>7.2471030000000006E-2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5.1693300000000002E-4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2.2821899999999999E-4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0.15221642399999999</v>
      </c>
      <c r="XT24">
        <v>1</v>
      </c>
      <c r="XU24">
        <v>0.82560065800000004</v>
      </c>
      <c r="XV24">
        <v>0.28572496200000003</v>
      </c>
      <c r="XW24">
        <v>0.15107053400000001</v>
      </c>
      <c r="XX24">
        <v>6.2274092000000003E-2</v>
      </c>
      <c r="XY24">
        <v>4.7639094999999999E-2</v>
      </c>
      <c r="XZ24">
        <v>8.8096454000000005E-2</v>
      </c>
      <c r="YA24">
        <v>0.24172032800000001</v>
      </c>
      <c r="YB24">
        <v>0.33661738499999999</v>
      </c>
      <c r="YC24">
        <v>0.14022195400000001</v>
      </c>
      <c r="YD24">
        <v>0.11183006</v>
      </c>
      <c r="YE24">
        <v>1.055912E-3</v>
      </c>
      <c r="YF24">
        <v>0.14170413600000001</v>
      </c>
      <c r="YG24">
        <v>7.3247225999999999E-2</v>
      </c>
      <c r="YH24">
        <v>2.2159254E-2</v>
      </c>
      <c r="YI24">
        <v>3.2543251000000002E-2</v>
      </c>
      <c r="YJ24">
        <v>3.3374020999999997E-2</v>
      </c>
      <c r="YK24">
        <v>1.3421849E-2</v>
      </c>
      <c r="YL24">
        <v>1.3048189999999999E-2</v>
      </c>
      <c r="YM24">
        <v>0</v>
      </c>
      <c r="YN24">
        <v>1.2628450000000001E-3</v>
      </c>
      <c r="YO24">
        <v>6.6518899999999995E-4</v>
      </c>
      <c r="YP24">
        <v>2.3034862E-2</v>
      </c>
      <c r="YQ24">
        <v>1.8021598E-2</v>
      </c>
    </row>
    <row r="25" spans="1:667" x14ac:dyDescent="0.25">
      <c r="A25" t="s">
        <v>740</v>
      </c>
      <c r="B25" t="s">
        <v>741</v>
      </c>
      <c r="C25" t="s">
        <v>710</v>
      </c>
      <c r="D25" t="s">
        <v>742</v>
      </c>
      <c r="E25" t="s">
        <v>743</v>
      </c>
      <c r="F25">
        <v>0</v>
      </c>
      <c r="G25">
        <v>0</v>
      </c>
      <c r="H25">
        <v>0</v>
      </c>
      <c r="I25">
        <v>0</v>
      </c>
      <c r="J25">
        <v>5.3025959999999997E-3</v>
      </c>
      <c r="K25">
        <v>5.8960230000000002E-3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6.4583710000000001E-3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0.85753932700000002</v>
      </c>
      <c r="AO25">
        <v>1</v>
      </c>
      <c r="AP25">
        <v>0.20682951799999999</v>
      </c>
      <c r="AQ25">
        <v>0.13905870300000001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9.4124059999999999E-3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5.4414337E-2</v>
      </c>
      <c r="CX25">
        <v>0.97156290499999998</v>
      </c>
      <c r="CY25">
        <v>1</v>
      </c>
      <c r="CZ25">
        <v>0.81745292700000005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0.45926925299999999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0.85699873599999998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0.135499183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6.4801435000000004E-2</v>
      </c>
      <c r="HH25">
        <v>0</v>
      </c>
      <c r="HI25">
        <v>3.4575181000000003E-2</v>
      </c>
      <c r="HJ25">
        <v>0.14130056399999999</v>
      </c>
      <c r="HK25">
        <v>0</v>
      </c>
      <c r="HL25">
        <v>5.0404514999999997E-2</v>
      </c>
      <c r="HM25">
        <v>1</v>
      </c>
      <c r="HN25">
        <v>3.2761985E-2</v>
      </c>
      <c r="HO25">
        <v>4.5603606999999997E-2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3.3242760000000003E-2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0.71903349599999999</v>
      </c>
      <c r="JU25">
        <v>1</v>
      </c>
      <c r="JV25">
        <v>7.4908408999999995E-2</v>
      </c>
      <c r="JW25">
        <v>0</v>
      </c>
      <c r="JX25">
        <v>7.9344032999999994E-2</v>
      </c>
      <c r="JY25">
        <v>0</v>
      </c>
      <c r="JZ25">
        <v>0</v>
      </c>
      <c r="KA25">
        <v>0</v>
      </c>
      <c r="KB25">
        <v>0</v>
      </c>
      <c r="KC25">
        <v>0.11401779500000001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6.4368418999999996E-2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0.295278029</v>
      </c>
      <c r="MB25">
        <v>0.162038405</v>
      </c>
      <c r="MC25">
        <v>1</v>
      </c>
      <c r="MD25">
        <v>8.7711440000000002E-2</v>
      </c>
      <c r="ME25">
        <v>0</v>
      </c>
      <c r="MF25">
        <v>2.7583742000000001E-2</v>
      </c>
      <c r="MG25">
        <v>0</v>
      </c>
      <c r="MH25">
        <v>9.2933720999999997E-2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0.29860389799999998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9.5629210000000003E-3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6.5100109999999996E-3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9.7929620000000005E-3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2.5516741999999999E-2</v>
      </c>
      <c r="OK25">
        <v>0.54675811500000004</v>
      </c>
      <c r="OL25">
        <v>1</v>
      </c>
      <c r="OM25">
        <v>0.55799608099999998</v>
      </c>
      <c r="ON25">
        <v>0.55278180099999996</v>
      </c>
      <c r="OO25">
        <v>0.62949646400000003</v>
      </c>
      <c r="OP25">
        <v>0.30445599400000001</v>
      </c>
      <c r="OQ25">
        <v>0.40063900499999999</v>
      </c>
      <c r="OR25">
        <v>0.15429837299999999</v>
      </c>
      <c r="OS25">
        <v>0.164633211</v>
      </c>
      <c r="OT25">
        <v>0.30370622800000002</v>
      </c>
      <c r="OU25">
        <v>0.144542899</v>
      </c>
      <c r="OV25">
        <v>7.3431029999999994E-2</v>
      </c>
      <c r="OW25">
        <v>3.3702820000000001E-2</v>
      </c>
      <c r="OX25">
        <v>6.9376330999999999E-2</v>
      </c>
      <c r="OY25">
        <v>6.1570248000000001E-2</v>
      </c>
      <c r="OZ25">
        <v>3.7811194999999999E-2</v>
      </c>
      <c r="PA25">
        <v>1.2546646999999999E-2</v>
      </c>
      <c r="PB25">
        <v>1.5734855999999998E-2</v>
      </c>
      <c r="PC25">
        <v>9.8031869999999997E-3</v>
      </c>
      <c r="PD25">
        <v>3.1062452000000001E-2</v>
      </c>
      <c r="PE25">
        <v>5.618301E-3</v>
      </c>
      <c r="PF25">
        <v>4.3540089999999998E-3</v>
      </c>
      <c r="PG25">
        <v>6.1079489999999997E-3</v>
      </c>
      <c r="PH25">
        <v>1.8580560000000001E-3</v>
      </c>
      <c r="PI25">
        <v>0</v>
      </c>
      <c r="PJ25">
        <v>6.6154895000000005E-2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4.6415700000000002E-3</v>
      </c>
      <c r="QL25">
        <v>2.5706000000000001E-3</v>
      </c>
      <c r="QM25">
        <v>0</v>
      </c>
      <c r="QN25">
        <v>0</v>
      </c>
      <c r="QO25">
        <v>0</v>
      </c>
      <c r="QP25">
        <v>0</v>
      </c>
      <c r="QQ25">
        <v>1.2733407E-2</v>
      </c>
      <c r="QR25">
        <v>0.56077833200000005</v>
      </c>
      <c r="QS25">
        <v>1</v>
      </c>
      <c r="QT25">
        <v>0.28624745800000001</v>
      </c>
      <c r="QU25">
        <v>0.19308097599999999</v>
      </c>
      <c r="QV25">
        <v>9.6483869E-2</v>
      </c>
      <c r="QW25">
        <v>0</v>
      </c>
      <c r="QX25">
        <v>0</v>
      </c>
      <c r="QY25">
        <v>7.8551950000000006E-3</v>
      </c>
      <c r="QZ25">
        <v>6.7441995000000005E-2</v>
      </c>
      <c r="RA25">
        <v>5.8751617999999999E-2</v>
      </c>
      <c r="RB25">
        <v>7.0479756000000005E-2</v>
      </c>
      <c r="RC25">
        <v>1.4437742999999999E-2</v>
      </c>
      <c r="RD25">
        <v>2.5412507000000001E-2</v>
      </c>
      <c r="RE25">
        <v>0</v>
      </c>
      <c r="RF25">
        <v>7.8907839999999996E-3</v>
      </c>
      <c r="RG25">
        <v>0</v>
      </c>
      <c r="RH25">
        <v>0</v>
      </c>
      <c r="RI25">
        <v>2.5425220000000002E-3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1.6104683000000002E-2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1.0548169E-2</v>
      </c>
      <c r="SY25">
        <v>0</v>
      </c>
      <c r="SZ25">
        <v>0</v>
      </c>
      <c r="TA25">
        <v>0.120398307</v>
      </c>
      <c r="TB25">
        <v>1</v>
      </c>
      <c r="TC25">
        <v>0.81534652900000004</v>
      </c>
      <c r="TD25">
        <v>0.70840931399999996</v>
      </c>
      <c r="TE25">
        <v>0.109670325</v>
      </c>
      <c r="TF25">
        <v>0.45968856000000002</v>
      </c>
      <c r="TG25">
        <v>0.10629179</v>
      </c>
      <c r="TH25">
        <v>4.2244400000000001E-2</v>
      </c>
      <c r="TI25">
        <v>8.0180807000000007E-2</v>
      </c>
      <c r="TJ25">
        <v>7.9387288E-2</v>
      </c>
      <c r="TK25">
        <v>5.6358653000000002E-2</v>
      </c>
      <c r="TL25">
        <v>8.7398738000000004E-2</v>
      </c>
      <c r="TM25">
        <v>0</v>
      </c>
      <c r="TN25">
        <v>4.1648707E-2</v>
      </c>
      <c r="TO25">
        <v>2.1241559E-2</v>
      </c>
      <c r="TP25">
        <v>1.9738513999999999E-2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8.8053009999999998E-3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0.51342167900000002</v>
      </c>
      <c r="VJ25">
        <v>1</v>
      </c>
      <c r="VK25">
        <v>0.57764186200000001</v>
      </c>
      <c r="VL25">
        <v>0.50050968399999995</v>
      </c>
      <c r="VM25">
        <v>0.30593272199999999</v>
      </c>
      <c r="VN25">
        <v>6.0832483999999999E-2</v>
      </c>
      <c r="VO25">
        <v>8.7468568999999996E-2</v>
      </c>
      <c r="VP25">
        <v>6.9996602000000005E-2</v>
      </c>
      <c r="VQ25">
        <v>8.5185184999999997E-2</v>
      </c>
      <c r="VR25">
        <v>9.1094122E-2</v>
      </c>
      <c r="VS25">
        <v>8.9979613E-2</v>
      </c>
      <c r="VT25">
        <v>4.6316683999999997E-2</v>
      </c>
      <c r="VU25">
        <v>5.0570846000000003E-2</v>
      </c>
      <c r="VV25">
        <v>2.7967720000000001E-2</v>
      </c>
      <c r="VW25">
        <v>0</v>
      </c>
      <c r="VX25">
        <v>1.1094461E-2</v>
      </c>
      <c r="VY25">
        <v>0</v>
      </c>
      <c r="VZ25">
        <v>8.3408089999999994E-3</v>
      </c>
      <c r="WA25">
        <v>2.6579339999999998E-3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1.1043493E-2</v>
      </c>
      <c r="WH25">
        <v>0</v>
      </c>
      <c r="WI25">
        <v>0</v>
      </c>
      <c r="WJ25">
        <v>0</v>
      </c>
      <c r="WK25">
        <v>0</v>
      </c>
      <c r="WL25">
        <v>1.2158889999999999E-3</v>
      </c>
      <c r="WM25">
        <v>2.57508E-3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4.0327800000000002E-4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2.0022266E-2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1.0326860000000001E-3</v>
      </c>
      <c r="XQ25">
        <v>8.1676199999999996E-4</v>
      </c>
      <c r="XR25">
        <v>4.0122910000000003E-3</v>
      </c>
      <c r="XS25">
        <v>0.18538475200000001</v>
      </c>
      <c r="XT25">
        <v>1</v>
      </c>
      <c r="XU25">
        <v>0.75980584299999998</v>
      </c>
      <c r="XV25">
        <v>0.30298361200000001</v>
      </c>
      <c r="XW25">
        <v>0.17693266799999999</v>
      </c>
      <c r="XX25">
        <v>6.7775205000000005E-2</v>
      </c>
      <c r="XY25">
        <v>5.6108835000000003E-2</v>
      </c>
      <c r="XZ25">
        <v>7.5036515999999998E-2</v>
      </c>
      <c r="YA25">
        <v>0.26286070499999997</v>
      </c>
      <c r="YB25">
        <v>0.33757570399999998</v>
      </c>
      <c r="YC25">
        <v>0.15920021400000001</v>
      </c>
      <c r="YD25">
        <v>8.9276807999999999E-2</v>
      </c>
      <c r="YE25">
        <v>1.0463128E-2</v>
      </c>
      <c r="YF25">
        <v>0.102039544</v>
      </c>
      <c r="YG25">
        <v>4.5647488E-2</v>
      </c>
      <c r="YH25">
        <v>6.4892233999999993E-2</v>
      </c>
      <c r="YI25">
        <v>2.9364979999999999E-2</v>
      </c>
      <c r="YJ25">
        <v>3.3052191000000002E-2</v>
      </c>
      <c r="YK25">
        <v>4.097435E-2</v>
      </c>
      <c r="YL25">
        <v>1.5147845E-2</v>
      </c>
      <c r="YM25">
        <v>0</v>
      </c>
      <c r="YN25">
        <v>2.132793E-3</v>
      </c>
      <c r="YO25">
        <v>9.7417200000000004E-4</v>
      </c>
      <c r="YP25">
        <v>9.6090129999999996E-3</v>
      </c>
      <c r="YQ25">
        <v>3.6997684000000003E-2</v>
      </c>
    </row>
    <row r="26" spans="1:667" x14ac:dyDescent="0.25">
      <c r="A26" t="s">
        <v>744</v>
      </c>
      <c r="B26" t="s">
        <v>745</v>
      </c>
      <c r="C26" t="s">
        <v>710</v>
      </c>
      <c r="D26" t="s">
        <v>746</v>
      </c>
      <c r="E26" t="s">
        <v>747</v>
      </c>
      <c r="F26">
        <v>0</v>
      </c>
      <c r="G26">
        <v>0</v>
      </c>
      <c r="H26">
        <v>0</v>
      </c>
      <c r="I26">
        <v>0.13668307299999999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0.67014765700000001</v>
      </c>
      <c r="U26">
        <v>0.85170126300000004</v>
      </c>
      <c r="V26">
        <v>0.418887224</v>
      </c>
      <c r="W26">
        <v>0.84053070799999996</v>
      </c>
      <c r="X26">
        <v>0.20477637500000001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1</v>
      </c>
      <c r="AP26">
        <v>0.141994436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9.4637278000000005E-2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4.0848349999999999E-2</v>
      </c>
      <c r="BP26">
        <v>3.2807314999999997E-2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3.1975021999999999E-2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1</v>
      </c>
      <c r="CY26">
        <v>0.26947368399999999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1</v>
      </c>
      <c r="FF26">
        <v>0.59203799400000001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0.15392597899999999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0.295441185</v>
      </c>
      <c r="GW26">
        <v>0.82502549300000005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7.4488632999999999E-2</v>
      </c>
      <c r="HK26">
        <v>0</v>
      </c>
      <c r="HL26">
        <v>0.38969467899999999</v>
      </c>
      <c r="HM26">
        <v>1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0.19847039799999999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3.3117344999999999E-2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1</v>
      </c>
      <c r="JU26">
        <v>0.67179574399999997</v>
      </c>
      <c r="JV26">
        <v>5.6372943000000002E-2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0.15593912100000001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0.64666615800000005</v>
      </c>
      <c r="MB26">
        <v>1</v>
      </c>
      <c r="MC26">
        <v>0.66589105900000001</v>
      </c>
      <c r="MD26">
        <v>8.9288984000000002E-2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0.10230012199999999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3.3134919999999999E-3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1.2559119000000001E-2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1.7450599000000001E-2</v>
      </c>
      <c r="NZ26">
        <v>0</v>
      </c>
      <c r="OA26">
        <v>8.2653061E-2</v>
      </c>
      <c r="OB26">
        <v>0</v>
      </c>
      <c r="OC26">
        <v>0</v>
      </c>
      <c r="OD26">
        <v>0</v>
      </c>
      <c r="OE26">
        <v>6.7395529999999995E-2</v>
      </c>
      <c r="OF26">
        <v>0</v>
      </c>
      <c r="OG26">
        <v>6.9216876999999996E-2</v>
      </c>
      <c r="OH26">
        <v>0</v>
      </c>
      <c r="OI26">
        <v>1.4402332E-2</v>
      </c>
      <c r="OJ26">
        <v>0</v>
      </c>
      <c r="OK26">
        <v>0.41202623900000002</v>
      </c>
      <c r="OL26">
        <v>1</v>
      </c>
      <c r="OM26">
        <v>0.28296890200000002</v>
      </c>
      <c r="ON26">
        <v>0.36001781700000002</v>
      </c>
      <c r="OO26">
        <v>0.19675251099999999</v>
      </c>
      <c r="OP26">
        <v>0.438022352</v>
      </c>
      <c r="OQ26">
        <v>9.6541950000000001E-2</v>
      </c>
      <c r="OR26">
        <v>8.6985747000000002E-2</v>
      </c>
      <c r="OS26">
        <v>0.12899254900000001</v>
      </c>
      <c r="OT26">
        <v>5.6758178999999999E-2</v>
      </c>
      <c r="OU26">
        <v>0.17012471700000001</v>
      </c>
      <c r="OV26">
        <v>1.0624392999999999E-2</v>
      </c>
      <c r="OW26">
        <v>5.5524781000000002E-2</v>
      </c>
      <c r="OX26">
        <v>3.2339649999999998E-2</v>
      </c>
      <c r="OY26">
        <v>2.7913832E-2</v>
      </c>
      <c r="OZ26">
        <v>0</v>
      </c>
      <c r="PA26">
        <v>2.4139942000000001E-2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0.60912348000000005</v>
      </c>
      <c r="QS26">
        <v>1</v>
      </c>
      <c r="QT26">
        <v>0.178641788</v>
      </c>
      <c r="QU26">
        <v>0.178162034</v>
      </c>
      <c r="QV26">
        <v>5.1246847999999998E-2</v>
      </c>
      <c r="QW26">
        <v>0</v>
      </c>
      <c r="QX26">
        <v>0</v>
      </c>
      <c r="QY26">
        <v>2.9669169999999999E-3</v>
      </c>
      <c r="QZ26">
        <v>6.3055926999999998E-2</v>
      </c>
      <c r="RA26">
        <v>3.4210498999999998E-2</v>
      </c>
      <c r="RB26">
        <v>6.7604396999999997E-2</v>
      </c>
      <c r="RC26">
        <v>1.6917941999999998E-2</v>
      </c>
      <c r="RD26">
        <v>1.9868935000000001E-2</v>
      </c>
      <c r="RE26">
        <v>0</v>
      </c>
      <c r="RF26">
        <v>9.2503599999999991E-3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2.9314524000000002E-2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1.2946314E-2</v>
      </c>
      <c r="SC26">
        <v>0</v>
      </c>
      <c r="SD26">
        <v>4.5001371999999998E-2</v>
      </c>
      <c r="SE26">
        <v>7.2901042999999999E-2</v>
      </c>
      <c r="SF26">
        <v>3.6038503999999999E-2</v>
      </c>
      <c r="SG26">
        <v>1.1959027000000001E-2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8.5942930000000001E-2</v>
      </c>
      <c r="TB26">
        <v>1</v>
      </c>
      <c r="TC26">
        <v>0.67047741000000005</v>
      </c>
      <c r="TD26">
        <v>0.80702396200000004</v>
      </c>
      <c r="TE26">
        <v>0.17364642399999999</v>
      </c>
      <c r="TF26">
        <v>0.37495884400000001</v>
      </c>
      <c r="TG26">
        <v>2.1070057E-2</v>
      </c>
      <c r="TH26">
        <v>3.2159319999999998E-2</v>
      </c>
      <c r="TI26">
        <v>2.8286080000000002E-2</v>
      </c>
      <c r="TJ26">
        <v>8.3807389999999996E-2</v>
      </c>
      <c r="TK26">
        <v>4.6177061999999998E-2</v>
      </c>
      <c r="TL26">
        <v>8.2911103E-2</v>
      </c>
      <c r="TM26">
        <v>4.2478050000000003E-2</v>
      </c>
      <c r="TN26">
        <v>3.9439362999999998E-2</v>
      </c>
      <c r="TO26">
        <v>1.3730108E-2</v>
      </c>
      <c r="TP26">
        <v>1.2131425E-2</v>
      </c>
      <c r="TQ26">
        <v>0</v>
      </c>
      <c r="TR26">
        <v>1.1260289E-2</v>
      </c>
      <c r="TS26">
        <v>0</v>
      </c>
      <c r="TT26">
        <v>1.7557618000000001E-2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1.8057146E-2</v>
      </c>
      <c r="UL26">
        <v>0</v>
      </c>
      <c r="UM26">
        <v>9.9738110000000008E-3</v>
      </c>
      <c r="UN26">
        <v>9.8775440000000003E-3</v>
      </c>
      <c r="UO26">
        <v>9.5571370000000003E-3</v>
      </c>
      <c r="UP26">
        <v>0</v>
      </c>
      <c r="UQ26">
        <v>5.132841E-3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5.767515E-3</v>
      </c>
      <c r="UY26">
        <v>1.0728954000000001E-2</v>
      </c>
      <c r="UZ26">
        <v>6.2732309999999998E-3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0.44548196600000001</v>
      </c>
      <c r="VJ26">
        <v>1</v>
      </c>
      <c r="VK26">
        <v>0.56716094399999994</v>
      </c>
      <c r="VL26">
        <v>0.29194285399999997</v>
      </c>
      <c r="VM26">
        <v>0.16860043</v>
      </c>
      <c r="VN26">
        <v>3.9406143999999997E-2</v>
      </c>
      <c r="VO26">
        <v>0</v>
      </c>
      <c r="VP26">
        <v>2.3864396E-2</v>
      </c>
      <c r="VQ26">
        <v>0</v>
      </c>
      <c r="VR26">
        <v>4.8389834999999999E-2</v>
      </c>
      <c r="VS26">
        <v>4.8628244000000001E-2</v>
      </c>
      <c r="VT26">
        <v>5.8540285999999997E-2</v>
      </c>
      <c r="VU26">
        <v>0</v>
      </c>
      <c r="VV26">
        <v>3.4173789999999999E-3</v>
      </c>
      <c r="VW26">
        <v>1.2349775E-2</v>
      </c>
      <c r="VX26">
        <v>7.4672640000000004E-3</v>
      </c>
      <c r="VY26">
        <v>0</v>
      </c>
      <c r="VZ26">
        <v>0</v>
      </c>
      <c r="WA26">
        <v>2.5164810000000001E-3</v>
      </c>
      <c r="WB26">
        <v>0</v>
      </c>
      <c r="WC26">
        <v>0</v>
      </c>
      <c r="WD26">
        <v>8.4165660000000003E-3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5.1972499999999996E-4</v>
      </c>
      <c r="WN26">
        <v>4.39276E-4</v>
      </c>
      <c r="WO26">
        <v>2.9428499999999998E-4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1.3336369999999999E-3</v>
      </c>
      <c r="WW26">
        <v>2.2600179999999999E-3</v>
      </c>
      <c r="WX26">
        <v>3.3348509999999998E-3</v>
      </c>
      <c r="WY26">
        <v>5.8196719999999997E-3</v>
      </c>
      <c r="WZ26">
        <v>5.7918179999999998E-3</v>
      </c>
      <c r="XA26">
        <v>5.3313600000000003E-3</v>
      </c>
      <c r="XB26">
        <v>6.6546749999999997E-3</v>
      </c>
      <c r="XC26">
        <v>5.0232999999999996E-3</v>
      </c>
      <c r="XD26">
        <v>4.2984970000000001E-3</v>
      </c>
      <c r="XE26">
        <v>6.983075E-3</v>
      </c>
      <c r="XF26">
        <v>7.0302059999999998E-3</v>
      </c>
      <c r="XG26">
        <v>1.4116576E-2</v>
      </c>
      <c r="XH26">
        <v>1.1641621E-2</v>
      </c>
      <c r="XI26">
        <v>1.2405131E-2</v>
      </c>
      <c r="XJ26">
        <v>4.9022470000000002E-3</v>
      </c>
      <c r="XK26">
        <v>4.2147840000000001E-3</v>
      </c>
      <c r="XL26">
        <v>1.985732E-3</v>
      </c>
      <c r="XM26">
        <v>2.5586670000000001E-3</v>
      </c>
      <c r="XN26">
        <v>1.445886E-3</v>
      </c>
      <c r="XO26">
        <v>9.6857900000000001E-4</v>
      </c>
      <c r="XP26">
        <v>3.2489369999999999E-3</v>
      </c>
      <c r="XQ26">
        <v>5.446266E-3</v>
      </c>
      <c r="XR26">
        <v>1.3543559999999999E-3</v>
      </c>
      <c r="XS26">
        <v>0.12174408</v>
      </c>
      <c r="XT26">
        <v>1</v>
      </c>
      <c r="XU26">
        <v>0.68258955700000001</v>
      </c>
      <c r="XV26">
        <v>0.353574681</v>
      </c>
      <c r="XW26">
        <v>0.181891318</v>
      </c>
      <c r="XX26">
        <v>9.7374012999999995E-2</v>
      </c>
      <c r="XY26">
        <v>9.5992714000000007E-2</v>
      </c>
      <c r="XZ26">
        <v>9.1856406000000002E-2</v>
      </c>
      <c r="YA26">
        <v>0.27273831199999998</v>
      </c>
      <c r="YB26">
        <v>0.33736338799999999</v>
      </c>
      <c r="YC26">
        <v>0.173664238</v>
      </c>
      <c r="YD26">
        <v>9.1059502E-2</v>
      </c>
      <c r="YE26">
        <v>2.6101999999999999E-4</v>
      </c>
      <c r="YF26">
        <v>0.13954917999999999</v>
      </c>
      <c r="YG26">
        <v>6.5596538999999995E-2</v>
      </c>
      <c r="YH26">
        <v>0.100728597</v>
      </c>
      <c r="YI26">
        <v>5.893139E-2</v>
      </c>
      <c r="YJ26">
        <v>3.9970401000000003E-2</v>
      </c>
      <c r="YK26">
        <v>3.6568002000000002E-2</v>
      </c>
      <c r="YL26">
        <v>3.1432908000000002E-2</v>
      </c>
      <c r="YM26">
        <v>0</v>
      </c>
      <c r="YN26">
        <v>2.7976619999999998E-3</v>
      </c>
      <c r="YO26">
        <v>3.3790980000000001E-3</v>
      </c>
      <c r="YP26">
        <v>3.4584091999999997E-2</v>
      </c>
      <c r="YQ26">
        <v>4.5311931E-2</v>
      </c>
    </row>
    <row r="27" spans="1:667" x14ac:dyDescent="0.25">
      <c r="A27" t="s">
        <v>748</v>
      </c>
      <c r="B27" t="s">
        <v>749</v>
      </c>
      <c r="C27" t="s">
        <v>710</v>
      </c>
      <c r="D27" t="s">
        <v>750</v>
      </c>
      <c r="E27" t="s">
        <v>751</v>
      </c>
      <c r="F27">
        <v>0</v>
      </c>
      <c r="G27">
        <v>0</v>
      </c>
      <c r="H27">
        <v>0</v>
      </c>
      <c r="I27">
        <v>5.3284811000000001E-2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0.65979549800000004</v>
      </c>
      <c r="W27">
        <v>1</v>
      </c>
      <c r="X27">
        <v>0.59930412600000005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1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0.31802445699999998</v>
      </c>
      <c r="FE27">
        <v>0</v>
      </c>
      <c r="FF27">
        <v>1</v>
      </c>
      <c r="FG27">
        <v>0</v>
      </c>
      <c r="FH27">
        <v>0.32665311600000002</v>
      </c>
      <c r="FI27">
        <v>0.35294889000000002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0.22319209300000001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0.200910069</v>
      </c>
      <c r="GV27">
        <v>0.25703102100000003</v>
      </c>
      <c r="GW27">
        <v>0.29909971600000002</v>
      </c>
      <c r="GX27">
        <v>0.200127214</v>
      </c>
      <c r="GY27">
        <v>0.26013308499999999</v>
      </c>
      <c r="GZ27">
        <v>0.140571484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1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6.7818628000000006E-2</v>
      </c>
      <c r="JE27">
        <v>0</v>
      </c>
      <c r="JF27">
        <v>0.158562484</v>
      </c>
      <c r="JG27">
        <v>0.24267038099999999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0.78839948100000001</v>
      </c>
      <c r="JU27">
        <v>1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1</v>
      </c>
      <c r="LI27">
        <v>0</v>
      </c>
      <c r="LJ27">
        <v>0</v>
      </c>
      <c r="LK27">
        <v>0.82149018900000004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8.4703069000000006E-2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1.0692076999999999E-2</v>
      </c>
      <c r="NV27">
        <v>1.5745763999999999E-2</v>
      </c>
      <c r="NW27">
        <v>2.5880617000000002E-2</v>
      </c>
      <c r="NX27">
        <v>2.3018675999999998E-2</v>
      </c>
      <c r="NY27">
        <v>1.5185486999999999E-2</v>
      </c>
      <c r="NZ27">
        <v>9.2326089999999993E-3</v>
      </c>
      <c r="OA27">
        <v>2.4992621E-2</v>
      </c>
      <c r="OB27">
        <v>0</v>
      </c>
      <c r="OC27">
        <v>1.3341306000000001E-2</v>
      </c>
      <c r="OD27">
        <v>6.847489E-3</v>
      </c>
      <c r="OE27">
        <v>7.1543429999999996E-3</v>
      </c>
      <c r="OF27">
        <v>3.5388530000000001E-2</v>
      </c>
      <c r="OG27">
        <v>1.8040812E-2</v>
      </c>
      <c r="OH27">
        <v>2.5060810999999999E-2</v>
      </c>
      <c r="OI27">
        <v>2.1457941000000001E-2</v>
      </c>
      <c r="OJ27">
        <v>2.5620070000000002E-2</v>
      </c>
      <c r="OK27">
        <v>1</v>
      </c>
      <c r="OL27">
        <v>0.40328736500000001</v>
      </c>
      <c r="OM27">
        <v>0.17757365999999999</v>
      </c>
      <c r="ON27">
        <v>0.26843926499999998</v>
      </c>
      <c r="OO27">
        <v>0.25561040200000001</v>
      </c>
      <c r="OP27">
        <v>0.17524298999999999</v>
      </c>
      <c r="OQ27">
        <v>0.101114447</v>
      </c>
      <c r="OR27">
        <v>2.1156683999999999E-2</v>
      </c>
      <c r="OS27">
        <v>5.3249198999999997E-2</v>
      </c>
      <c r="OT27">
        <v>8.2326599E-2</v>
      </c>
      <c r="OU27">
        <v>0.10662052800000001</v>
      </c>
      <c r="OV27">
        <v>2.6761488E-2</v>
      </c>
      <c r="OW27">
        <v>7.4016589999999997E-3</v>
      </c>
      <c r="OX27">
        <v>0</v>
      </c>
      <c r="OY27">
        <v>2.938324E-3</v>
      </c>
      <c r="OZ27">
        <v>9.3918879999999993E-3</v>
      </c>
      <c r="PA27">
        <v>0</v>
      </c>
      <c r="PB27">
        <v>0</v>
      </c>
      <c r="PC27">
        <v>5.0767399999999995E-4</v>
      </c>
      <c r="PD27">
        <v>0</v>
      </c>
      <c r="PE27">
        <v>1.753957E-3</v>
      </c>
      <c r="PF27">
        <v>0</v>
      </c>
      <c r="PG27">
        <v>5.6653609999999998E-3</v>
      </c>
      <c r="PH27">
        <v>0</v>
      </c>
      <c r="PI27">
        <v>0</v>
      </c>
      <c r="PJ27">
        <v>7.8540531999999996E-2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7.6412299999999997E-3</v>
      </c>
      <c r="QR27">
        <v>0.55863746999999997</v>
      </c>
      <c r="QS27">
        <v>1</v>
      </c>
      <c r="QT27">
        <v>0.303030303</v>
      </c>
      <c r="QU27">
        <v>0.22864410499999999</v>
      </c>
      <c r="QV27">
        <v>3.7634372999999999E-2</v>
      </c>
      <c r="QW27">
        <v>9.4636140000000004E-3</v>
      </c>
      <c r="QX27">
        <v>6.5513159999999997E-3</v>
      </c>
      <c r="QY27">
        <v>2.2999335999999999E-2</v>
      </c>
      <c r="QZ27">
        <v>8.0569563999999996E-2</v>
      </c>
      <c r="RA27">
        <v>0.110760894</v>
      </c>
      <c r="RB27">
        <v>2.2337978000000001E-2</v>
      </c>
      <c r="RC27">
        <v>1.5655828E-2</v>
      </c>
      <c r="RD27">
        <v>2.9030081999999999E-2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4.6097525E-2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2.0258571E-2</v>
      </c>
      <c r="SX27">
        <v>0</v>
      </c>
      <c r="SY27">
        <v>0</v>
      </c>
      <c r="SZ27">
        <v>0</v>
      </c>
      <c r="TA27">
        <v>0</v>
      </c>
      <c r="TB27">
        <v>1</v>
      </c>
      <c r="TC27">
        <v>0.61946537800000001</v>
      </c>
      <c r="TD27">
        <v>9.1708579999999998E-2</v>
      </c>
      <c r="TE27">
        <v>0</v>
      </c>
      <c r="TF27">
        <v>0.109734338</v>
      </c>
      <c r="TG27">
        <v>0.146582345</v>
      </c>
      <c r="TH27">
        <v>0</v>
      </c>
      <c r="TI27">
        <v>6.1465014999999998E-2</v>
      </c>
      <c r="TJ27">
        <v>0.104097888</v>
      </c>
      <c r="TK27">
        <v>4.1839678999999998E-2</v>
      </c>
      <c r="TL27">
        <v>4.5858413000000001E-2</v>
      </c>
      <c r="TM27">
        <v>3.8157351999999999E-2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6.9856782000000006E-2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0.63475147399999998</v>
      </c>
      <c r="VJ27">
        <v>1</v>
      </c>
      <c r="VK27">
        <v>0.94288121300000005</v>
      </c>
      <c r="VL27">
        <v>0.90134793599999996</v>
      </c>
      <c r="VM27">
        <v>0.144625105</v>
      </c>
      <c r="VN27">
        <v>4.7712721E-2</v>
      </c>
      <c r="VO27">
        <v>5.0092670999999998E-2</v>
      </c>
      <c r="VP27">
        <v>3.7074979000000001E-2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2.1234399999999999E-3</v>
      </c>
      <c r="XC27">
        <v>3.002486E-3</v>
      </c>
      <c r="XD27">
        <v>2.3834450000000001E-3</v>
      </c>
      <c r="XE27">
        <v>5.1332900000000004E-3</v>
      </c>
      <c r="XF27">
        <v>2.69645E-3</v>
      </c>
      <c r="XG27">
        <v>9.6025620000000003E-3</v>
      </c>
      <c r="XH27">
        <v>5.0358379999999999E-3</v>
      </c>
      <c r="XI27">
        <v>7.4388780000000003E-3</v>
      </c>
      <c r="XJ27">
        <v>6.0027359999999998E-3</v>
      </c>
      <c r="XK27">
        <v>7.036311E-3</v>
      </c>
      <c r="XL27">
        <v>7.5582940000000001E-3</v>
      </c>
      <c r="XM27">
        <v>4.3343369999999997E-3</v>
      </c>
      <c r="XN27">
        <v>2.8971420000000001E-3</v>
      </c>
      <c r="XO27">
        <v>3.2248770000000001E-3</v>
      </c>
      <c r="XP27">
        <v>2.7927200000000001E-4</v>
      </c>
      <c r="XQ27">
        <v>6.0166760000000003E-3</v>
      </c>
      <c r="XR27">
        <v>3.904678E-3</v>
      </c>
      <c r="XS27">
        <v>0.15468784899999999</v>
      </c>
      <c r="XT27">
        <v>1</v>
      </c>
      <c r="XU27">
        <v>0.82346752199999995</v>
      </c>
      <c r="XV27">
        <v>0.35167089699999998</v>
      </c>
      <c r="XW27">
        <v>0.18844772900000001</v>
      </c>
      <c r="XX27">
        <v>9.1660639000000002E-2</v>
      </c>
      <c r="XY27">
        <v>7.3917961000000004E-2</v>
      </c>
      <c r="XZ27">
        <v>0.108643161</v>
      </c>
      <c r="YA27">
        <v>0.407867223</v>
      </c>
      <c r="YB27">
        <v>0.368820443</v>
      </c>
      <c r="YC27">
        <v>0.22443021199999999</v>
      </c>
      <c r="YD27">
        <v>0.113256704</v>
      </c>
      <c r="YE27">
        <v>2.0159919999999999E-3</v>
      </c>
      <c r="YF27">
        <v>0.15572681699999999</v>
      </c>
      <c r="YG27">
        <v>8.1785183999999997E-2</v>
      </c>
      <c r="YH27">
        <v>0.115087392</v>
      </c>
      <c r="YI27">
        <v>4.8434314999999999E-2</v>
      </c>
      <c r="YJ27">
        <v>4.6649656999999997E-2</v>
      </c>
      <c r="YK27">
        <v>4.4619066999999998E-2</v>
      </c>
      <c r="YL27">
        <v>2.5716428E-2</v>
      </c>
      <c r="YM27">
        <v>0</v>
      </c>
      <c r="YN27">
        <v>5.9526279999999997E-3</v>
      </c>
      <c r="YO27">
        <v>2.2473269999999999E-3</v>
      </c>
      <c r="YP27">
        <v>1.9996844E-2</v>
      </c>
      <c r="YQ27">
        <v>4.3606402000000002E-2</v>
      </c>
    </row>
    <row r="28" spans="1:667" x14ac:dyDescent="0.25">
      <c r="A28" t="s">
        <v>752</v>
      </c>
      <c r="B28" t="s">
        <v>753</v>
      </c>
      <c r="C28" t="s">
        <v>710</v>
      </c>
      <c r="D28" t="s">
        <v>754</v>
      </c>
      <c r="E28" t="s">
        <v>755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0.99397049100000001</v>
      </c>
      <c r="AO28">
        <v>1</v>
      </c>
      <c r="AP28">
        <v>0.51612861200000004</v>
      </c>
      <c r="AQ28">
        <v>0.607235411</v>
      </c>
      <c r="AR28">
        <v>9.7052963000000006E-2</v>
      </c>
      <c r="AS28">
        <v>0.11344984299999999</v>
      </c>
      <c r="AT28">
        <v>0</v>
      </c>
      <c r="AU28">
        <v>0</v>
      </c>
      <c r="AV28">
        <v>0.16253630099999999</v>
      </c>
      <c r="AW28">
        <v>5.5075596999999997E-2</v>
      </c>
      <c r="AX28">
        <v>4.0173723000000001E-2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0.26657984600000001</v>
      </c>
      <c r="CX28">
        <v>1</v>
      </c>
      <c r="CY28">
        <v>0.78277268600000005</v>
      </c>
      <c r="CZ28">
        <v>0.27508170100000001</v>
      </c>
      <c r="DA28">
        <v>4.0447698999999997E-2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1.7473031999999999E-2</v>
      </c>
      <c r="DK28">
        <v>0</v>
      </c>
      <c r="DL28">
        <v>2.9406344000000001E-2</v>
      </c>
      <c r="DM28">
        <v>0</v>
      </c>
      <c r="DN28">
        <v>3.0872053999999999E-2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1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0.19447257400000001</v>
      </c>
      <c r="GU28">
        <v>0.174990958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1</v>
      </c>
      <c r="HM28">
        <v>0.95635925300000002</v>
      </c>
      <c r="HN28">
        <v>0.95135623899999999</v>
      </c>
      <c r="HO28">
        <v>0.194008439</v>
      </c>
      <c r="HP28">
        <v>0.175575648</v>
      </c>
      <c r="HQ28">
        <v>0</v>
      </c>
      <c r="HR28">
        <v>0.15828209800000001</v>
      </c>
      <c r="HS28">
        <v>7.7679324999999994E-2</v>
      </c>
      <c r="HT28">
        <v>7.3092223999999997E-2</v>
      </c>
      <c r="HU28">
        <v>0.13505726300000001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3.9301349999999999E-2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0.117693373</v>
      </c>
      <c r="JK28">
        <v>8.5641980000000006E-2</v>
      </c>
      <c r="JL28">
        <v>8.4227374999999993E-2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0.181527946</v>
      </c>
      <c r="JT28">
        <v>1</v>
      </c>
      <c r="JU28">
        <v>0.98620003499999997</v>
      </c>
      <c r="JV28">
        <v>0.72767779899999996</v>
      </c>
      <c r="JW28">
        <v>0.30012545400000001</v>
      </c>
      <c r="JX28">
        <v>9.4523274000000004E-2</v>
      </c>
      <c r="JY28">
        <v>0</v>
      </c>
      <c r="JZ28">
        <v>0.21353607899999999</v>
      </c>
      <c r="KA28">
        <v>0.187173386</v>
      </c>
      <c r="KB28">
        <v>0.19233431400000001</v>
      </c>
      <c r="KC28">
        <v>4.4220453E-2</v>
      </c>
      <c r="KD28">
        <v>0.20924900499999999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6.2450250999999998E-2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2.4420489E-2</v>
      </c>
      <c r="KU28">
        <v>8.9841844000000004E-2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0.176607129</v>
      </c>
      <c r="LY28">
        <v>0</v>
      </c>
      <c r="LZ28">
        <v>0.115760485</v>
      </c>
      <c r="MA28">
        <v>0.80887560000000003</v>
      </c>
      <c r="MB28">
        <v>0.95452041899999995</v>
      </c>
      <c r="MC28">
        <v>0.771240853</v>
      </c>
      <c r="MD28">
        <v>0.30348571899999999</v>
      </c>
      <c r="ME28">
        <v>1</v>
      </c>
      <c r="MF28">
        <v>0.16537886500000001</v>
      </c>
      <c r="MG28">
        <v>0.14940593299999999</v>
      </c>
      <c r="MH28">
        <v>0.171752302</v>
      </c>
      <c r="MI28">
        <v>0</v>
      </c>
      <c r="MJ28">
        <v>0.25852545399999999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0.207128806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3.0503203E-2</v>
      </c>
      <c r="NC28">
        <v>3.4830113000000003E-2</v>
      </c>
      <c r="ND28">
        <v>2.9111422000000001E-2</v>
      </c>
      <c r="NE28">
        <v>0</v>
      </c>
      <c r="NF28">
        <v>0</v>
      </c>
      <c r="NG28">
        <v>1.2208270000000001E-3</v>
      </c>
      <c r="NH28">
        <v>0</v>
      </c>
      <c r="NI28">
        <v>0</v>
      </c>
      <c r="NJ28">
        <v>0</v>
      </c>
      <c r="NK28">
        <v>3.25197E-4</v>
      </c>
      <c r="NL28">
        <v>0</v>
      </c>
      <c r="NM28">
        <v>4.5922189999999998E-3</v>
      </c>
      <c r="NN28">
        <v>0</v>
      </c>
      <c r="NO28">
        <v>0</v>
      </c>
      <c r="NP28">
        <v>4.5095819999999998E-3</v>
      </c>
      <c r="NQ28">
        <v>6.5814380000000002E-3</v>
      </c>
      <c r="NR28">
        <v>0</v>
      </c>
      <c r="NS28">
        <v>0</v>
      </c>
      <c r="NT28">
        <v>2.1915281000000002E-2</v>
      </c>
      <c r="NU28">
        <v>7.8047816000000006E-2</v>
      </c>
      <c r="NV28">
        <v>0</v>
      </c>
      <c r="NW28">
        <v>1.4230171E-2</v>
      </c>
      <c r="NX28">
        <v>0</v>
      </c>
      <c r="NY28">
        <v>0</v>
      </c>
      <c r="NZ28">
        <v>0</v>
      </c>
      <c r="OA28">
        <v>0</v>
      </c>
      <c r="OB28">
        <v>3.5636713E-2</v>
      </c>
      <c r="OC28">
        <v>0</v>
      </c>
      <c r="OD28">
        <v>0</v>
      </c>
      <c r="OE28">
        <v>4.2237129999999998E-2</v>
      </c>
      <c r="OF28">
        <v>1.5952764000000001E-2</v>
      </c>
      <c r="OG28">
        <v>0</v>
      </c>
      <c r="OH28">
        <v>3.5209690000000001E-3</v>
      </c>
      <c r="OI28">
        <v>0</v>
      </c>
      <c r="OJ28">
        <v>0</v>
      </c>
      <c r="OK28">
        <v>0.59712154399999995</v>
      </c>
      <c r="OL28">
        <v>1</v>
      </c>
      <c r="OM28">
        <v>0.48124522199999997</v>
      </c>
      <c r="ON28">
        <v>0.45877375599999998</v>
      </c>
      <c r="OO28">
        <v>0.49575612200000002</v>
      </c>
      <c r="OP28">
        <v>0.285077892</v>
      </c>
      <c r="OQ28">
        <v>0.216437778</v>
      </c>
      <c r="OR28">
        <v>7.1635870000000004E-2</v>
      </c>
      <c r="OS28">
        <v>0.11676859000000001</v>
      </c>
      <c r="OT28">
        <v>0.19699765399999999</v>
      </c>
      <c r="OU28">
        <v>0.17182433999999999</v>
      </c>
      <c r="OV28">
        <v>5.1444499999999997E-2</v>
      </c>
      <c r="OW28">
        <v>4.3487888000000002E-2</v>
      </c>
      <c r="OX28">
        <v>3.6596199000000003E-2</v>
      </c>
      <c r="OY28">
        <v>4.0745182999999997E-2</v>
      </c>
      <c r="OZ28">
        <v>2.4684345E-2</v>
      </c>
      <c r="PA28">
        <v>9.6921209999999997E-3</v>
      </c>
      <c r="PB28">
        <v>6.2097690000000004E-3</v>
      </c>
      <c r="PC28">
        <v>2.218547E-3</v>
      </c>
      <c r="PD28">
        <v>2.4574950000000001E-3</v>
      </c>
      <c r="PE28">
        <v>0</v>
      </c>
      <c r="PF28">
        <v>9.1412100000000005E-4</v>
      </c>
      <c r="PG28">
        <v>0</v>
      </c>
      <c r="PH28">
        <v>0</v>
      </c>
      <c r="PI28">
        <v>1.8065477E-2</v>
      </c>
      <c r="PJ28">
        <v>0.121377547</v>
      </c>
      <c r="PK28">
        <v>0</v>
      </c>
      <c r="PL28">
        <v>0</v>
      </c>
      <c r="PM28">
        <v>4.3354999999999999E-4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2.8902870000000001E-3</v>
      </c>
      <c r="QR28">
        <v>0.45125406400000001</v>
      </c>
      <c r="QS28">
        <v>1</v>
      </c>
      <c r="QT28">
        <v>0.12286169399999999</v>
      </c>
      <c r="QU28">
        <v>0.13270488699999999</v>
      </c>
      <c r="QV28">
        <v>6.2281468999999999E-2</v>
      </c>
      <c r="QW28">
        <v>2.1183950999999999E-2</v>
      </c>
      <c r="QX28">
        <v>2.6606259E-2</v>
      </c>
      <c r="QY28">
        <v>1.9148464E-2</v>
      </c>
      <c r="QZ28">
        <v>7.9515870000000002E-2</v>
      </c>
      <c r="RA28">
        <v>6.5943778999999994E-2</v>
      </c>
      <c r="RB28">
        <v>7.8754684000000005E-2</v>
      </c>
      <c r="RC28">
        <v>2.1475108E-2</v>
      </c>
      <c r="RD28">
        <v>1.7964252E-2</v>
      </c>
      <c r="RE28">
        <v>1.0189187000000001E-2</v>
      </c>
      <c r="RF28">
        <v>7.174733E-3</v>
      </c>
      <c r="RG28">
        <v>1.7261819000000001E-2</v>
      </c>
      <c r="RH28">
        <v>1.0337638E-2</v>
      </c>
      <c r="RI28">
        <v>9.8153830000000004E-3</v>
      </c>
      <c r="RJ28">
        <v>1.7855880000000001E-3</v>
      </c>
      <c r="RK28">
        <v>8.0843699999999996E-4</v>
      </c>
      <c r="RL28">
        <v>1.267146E-3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6.0950709999999996E-3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3.9917557999999999E-2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0.179407122</v>
      </c>
      <c r="TB28">
        <v>1</v>
      </c>
      <c r="TC28">
        <v>0.54363269599999997</v>
      </c>
      <c r="TD28">
        <v>0.48246798800000001</v>
      </c>
      <c r="TE28">
        <v>0.18621294499999999</v>
      </c>
      <c r="TF28">
        <v>0.50200842000000001</v>
      </c>
      <c r="TG28">
        <v>0.33675670899999999</v>
      </c>
      <c r="TH28">
        <v>8.4718470000000004E-2</v>
      </c>
      <c r="TI28">
        <v>6.1666374000000003E-2</v>
      </c>
      <c r="TJ28">
        <v>0.29564988599999997</v>
      </c>
      <c r="TK28">
        <v>0.11076127</v>
      </c>
      <c r="TL28">
        <v>6.0299070000000003E-2</v>
      </c>
      <c r="TM28">
        <v>7.4373793999999993E-2</v>
      </c>
      <c r="TN28">
        <v>2.0870023000000001E-2</v>
      </c>
      <c r="TO28">
        <v>1.9889493000000001E-2</v>
      </c>
      <c r="TP28">
        <v>2.3931766E-2</v>
      </c>
      <c r="TQ28">
        <v>5.3420450000000001E-3</v>
      </c>
      <c r="TR28">
        <v>0</v>
      </c>
      <c r="TS28">
        <v>4.2797750000000004E-3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7.6598789999999996E-3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5.8160379999999999E-3</v>
      </c>
      <c r="VH28">
        <v>0</v>
      </c>
      <c r="VI28">
        <v>0.64097567300000002</v>
      </c>
      <c r="VJ28">
        <v>1</v>
      </c>
      <c r="VK28">
        <v>0.69940563200000005</v>
      </c>
      <c r="VL28">
        <v>0.70940920500000004</v>
      </c>
      <c r="VM28">
        <v>0.34596771599999998</v>
      </c>
      <c r="VN28">
        <v>0.18864529499999999</v>
      </c>
      <c r="VO28">
        <v>0.10523563599999999</v>
      </c>
      <c r="VP28">
        <v>6.1051025000000002E-2</v>
      </c>
      <c r="VQ28">
        <v>8.9928221000000003E-2</v>
      </c>
      <c r="VR28">
        <v>0.109782715</v>
      </c>
      <c r="VS28">
        <v>5.6728052000000001E-2</v>
      </c>
      <c r="VT28">
        <v>6.3853973999999994E-2</v>
      </c>
      <c r="VU28">
        <v>4.9212380999999999E-2</v>
      </c>
      <c r="VV28">
        <v>1.8351684E-2</v>
      </c>
      <c r="VW28">
        <v>1.0413784000000001E-2</v>
      </c>
      <c r="VX28">
        <v>1.2449576E-2</v>
      </c>
      <c r="VY28">
        <v>1.2848419999999999E-2</v>
      </c>
      <c r="VZ28">
        <v>2.8485170000000001E-3</v>
      </c>
      <c r="WA28">
        <v>2.2683429999999999E-3</v>
      </c>
      <c r="WB28">
        <v>2.7350349999999998E-3</v>
      </c>
      <c r="WC28">
        <v>1.8254569999999999E-3</v>
      </c>
      <c r="WD28">
        <v>0</v>
      </c>
      <c r="WE28">
        <v>0</v>
      </c>
      <c r="WF28">
        <v>0</v>
      </c>
      <c r="WG28">
        <v>0</v>
      </c>
      <c r="WH28">
        <v>7.0775279999999996E-3</v>
      </c>
      <c r="WI28">
        <v>3.2612199999999998E-4</v>
      </c>
      <c r="WJ28">
        <v>2.2659799999999999E-3</v>
      </c>
      <c r="WK28">
        <v>0</v>
      </c>
      <c r="WL28">
        <v>0</v>
      </c>
      <c r="WM28">
        <v>1.133348E-3</v>
      </c>
      <c r="WN28">
        <v>0</v>
      </c>
      <c r="WO28">
        <v>0</v>
      </c>
      <c r="WP28">
        <v>1.5718080000000001E-3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1.3485400000000001E-4</v>
      </c>
      <c r="XA28">
        <v>3.8925299999999999E-4</v>
      </c>
      <c r="XB28">
        <v>1.01286E-3</v>
      </c>
      <c r="XC28">
        <v>2.1059429999999999E-3</v>
      </c>
      <c r="XD28">
        <v>2.2656210000000002E-3</v>
      </c>
      <c r="XE28">
        <v>1.9754270000000001E-3</v>
      </c>
      <c r="XF28">
        <v>3.2302670000000002E-3</v>
      </c>
      <c r="XG28">
        <v>0</v>
      </c>
      <c r="XH28">
        <v>0</v>
      </c>
      <c r="XI28">
        <v>2.7037799999999999E-4</v>
      </c>
      <c r="XJ28">
        <v>4.4748299999999998E-4</v>
      </c>
      <c r="XK28">
        <v>0</v>
      </c>
      <c r="XL28">
        <v>4.4061099999999999E-4</v>
      </c>
      <c r="XM28">
        <v>5.4214279999999998E-3</v>
      </c>
      <c r="XN28">
        <v>2.4647419999999998E-3</v>
      </c>
      <c r="XO28">
        <v>3.3671180000000001E-3</v>
      </c>
      <c r="XP28">
        <v>0</v>
      </c>
      <c r="XQ28">
        <v>4.1820099999999999E-4</v>
      </c>
      <c r="XR28">
        <v>0</v>
      </c>
      <c r="XS28">
        <v>0.16123249000000001</v>
      </c>
      <c r="XT28">
        <v>1</v>
      </c>
      <c r="XU28">
        <v>0.81035760400000001</v>
      </c>
      <c r="XV28">
        <v>0.31806664400000001</v>
      </c>
      <c r="XW28">
        <v>0.18990534000000001</v>
      </c>
      <c r="XX28">
        <v>0.10485251199999999</v>
      </c>
      <c r="XY28">
        <v>6.7085384999999997E-2</v>
      </c>
      <c r="XZ28">
        <v>9.1071854999999993E-2</v>
      </c>
      <c r="YA28">
        <v>0.35275135099999999</v>
      </c>
      <c r="YB28">
        <v>0.27232633699999997</v>
      </c>
      <c r="YC28">
        <v>0.172742267</v>
      </c>
      <c r="YD28">
        <v>8.6112969999999997E-2</v>
      </c>
      <c r="YE28">
        <v>2.7115503999999999E-2</v>
      </c>
      <c r="YF28">
        <v>0.15026055399999999</v>
      </c>
      <c r="YG28">
        <v>7.3055409000000002E-2</v>
      </c>
      <c r="YH28">
        <v>0.13500980100000001</v>
      </c>
      <c r="YI28">
        <v>4.7311995000000003E-2</v>
      </c>
      <c r="YJ28">
        <v>4.6799253999999998E-2</v>
      </c>
      <c r="YK28">
        <v>4.1602524000000002E-2</v>
      </c>
      <c r="YL28">
        <v>1.9456662E-2</v>
      </c>
      <c r="YM28">
        <v>0</v>
      </c>
      <c r="YN28">
        <v>4.3563849999999999E-3</v>
      </c>
      <c r="YO28">
        <v>2.9839369999999999E-3</v>
      </c>
      <c r="YP28">
        <v>2.6962519000000001E-2</v>
      </c>
      <c r="YQ28">
        <v>2.9272840000000001E-2</v>
      </c>
    </row>
    <row r="29" spans="1:667" x14ac:dyDescent="0.25">
      <c r="A29" t="s">
        <v>756</v>
      </c>
      <c r="B29" t="s">
        <v>757</v>
      </c>
      <c r="C29" t="s">
        <v>710</v>
      </c>
      <c r="D29" t="s">
        <v>758</v>
      </c>
      <c r="E29" t="s">
        <v>759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0.79058591199999995</v>
      </c>
      <c r="AO29">
        <v>0</v>
      </c>
      <c r="AP29">
        <v>0.37411454900000002</v>
      </c>
      <c r="AQ29">
        <v>0.20348913800000001</v>
      </c>
      <c r="AR29">
        <v>8.5641869999999995E-2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>
        <v>0</v>
      </c>
      <c r="BN29">
        <v>0</v>
      </c>
      <c r="BO29">
        <v>0</v>
      </c>
      <c r="BP29">
        <v>0.17610476999999999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0.42177348599999998</v>
      </c>
      <c r="CX29">
        <v>0</v>
      </c>
      <c r="CY29">
        <v>1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1</v>
      </c>
      <c r="FG29">
        <v>0.33356070900000001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0.83549531799999999</v>
      </c>
      <c r="GM29">
        <v>0</v>
      </c>
      <c r="GN29">
        <v>0</v>
      </c>
      <c r="GO29">
        <v>0</v>
      </c>
      <c r="GP29">
        <v>0.50278955199999997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0.21876786600000001</v>
      </c>
      <c r="HK29">
        <v>0</v>
      </c>
      <c r="HL29">
        <v>0.22019714100000001</v>
      </c>
      <c r="HM29">
        <v>0.13080335100000001</v>
      </c>
      <c r="HN29">
        <v>0</v>
      </c>
      <c r="HO29">
        <v>0</v>
      </c>
      <c r="HP29">
        <v>0</v>
      </c>
      <c r="HQ29">
        <v>0</v>
      </c>
      <c r="HR29">
        <v>0.18496796500000001</v>
      </c>
      <c r="HS29">
        <v>0</v>
      </c>
      <c r="HT29">
        <v>0</v>
      </c>
      <c r="HU29">
        <v>0</v>
      </c>
      <c r="HV29">
        <v>0</v>
      </c>
      <c r="HW29">
        <v>0.135317891</v>
      </c>
      <c r="HX29">
        <v>0</v>
      </c>
      <c r="HY29">
        <v>0</v>
      </c>
      <c r="HZ29">
        <v>0</v>
      </c>
      <c r="IA29">
        <v>0</v>
      </c>
      <c r="IB29">
        <v>0.54780680100000001</v>
      </c>
      <c r="IC29">
        <v>0</v>
      </c>
      <c r="ID29">
        <v>0</v>
      </c>
      <c r="IE29">
        <v>0</v>
      </c>
      <c r="IF29">
        <v>0</v>
      </c>
      <c r="IG29">
        <v>1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0.24070580599999999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4.1686452999999998E-2</v>
      </c>
      <c r="JU29">
        <v>1</v>
      </c>
      <c r="JV29">
        <v>0.120149618</v>
      </c>
      <c r="JW29">
        <v>0</v>
      </c>
      <c r="JX29">
        <v>3.3209465000000001E-2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0.55707254900000003</v>
      </c>
      <c r="KW29">
        <v>0.38260668199999998</v>
      </c>
      <c r="KX29">
        <v>0</v>
      </c>
      <c r="KY29">
        <v>0</v>
      </c>
      <c r="KZ29">
        <v>0</v>
      </c>
      <c r="LA29">
        <v>8.7795727000000004E-2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0.54255109700000004</v>
      </c>
      <c r="MB29">
        <v>0.44729314999999997</v>
      </c>
      <c r="MC29">
        <v>0.51934456600000001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1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2.6041426999999999E-2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1.4935558E-2</v>
      </c>
      <c r="OA29">
        <v>0</v>
      </c>
      <c r="OB29">
        <v>0</v>
      </c>
      <c r="OC29">
        <v>0</v>
      </c>
      <c r="OD29">
        <v>0</v>
      </c>
      <c r="OE29">
        <v>3.1690449000000002E-2</v>
      </c>
      <c r="OF29">
        <v>1.8707709999999999E-2</v>
      </c>
      <c r="OG29">
        <v>0</v>
      </c>
      <c r="OH29">
        <v>1.7021864000000001E-2</v>
      </c>
      <c r="OI29">
        <v>0</v>
      </c>
      <c r="OJ29">
        <v>1.9289988000000001E-2</v>
      </c>
      <c r="OK29">
        <v>0.32298043700000001</v>
      </c>
      <c r="OL29">
        <v>1</v>
      </c>
      <c r="OM29">
        <v>0.48958573100000002</v>
      </c>
      <c r="ON29">
        <v>0.43430379699999999</v>
      </c>
      <c r="OO29">
        <v>0.41256616800000001</v>
      </c>
      <c r="OP29">
        <v>0.16264671999999999</v>
      </c>
      <c r="OQ29">
        <v>0.173302647</v>
      </c>
      <c r="OR29">
        <v>9.2646720000000002E-2</v>
      </c>
      <c r="OS29">
        <v>6.6655926000000004E-2</v>
      </c>
      <c r="OT29">
        <v>0.10567664</v>
      </c>
      <c r="OU29">
        <v>0.165880322</v>
      </c>
      <c r="OV29">
        <v>0.101710012</v>
      </c>
      <c r="OW29">
        <v>8.6584579999999994E-2</v>
      </c>
      <c r="OX29">
        <v>3.7676639999999997E-2</v>
      </c>
      <c r="OY29">
        <v>1.7840045999999998E-2</v>
      </c>
      <c r="OZ29">
        <v>4.1169160000000003E-2</v>
      </c>
      <c r="PA29">
        <v>0</v>
      </c>
      <c r="PB29">
        <v>4.0829689999999997E-3</v>
      </c>
      <c r="PC29">
        <v>1.8710012000000002E-2</v>
      </c>
      <c r="PD29">
        <v>3.0868810000000001E-3</v>
      </c>
      <c r="PE29">
        <v>1.9585729999999999E-3</v>
      </c>
      <c r="PF29">
        <v>1.0858573E-2</v>
      </c>
      <c r="PG29">
        <v>0</v>
      </c>
      <c r="PH29">
        <v>0</v>
      </c>
      <c r="PI29">
        <v>0</v>
      </c>
      <c r="PJ29">
        <v>0</v>
      </c>
      <c r="PK29">
        <v>5.5211929999999998E-3</v>
      </c>
      <c r="PL29">
        <v>0</v>
      </c>
      <c r="PM29">
        <v>1.0091437E-2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2.9933360000000001E-3</v>
      </c>
      <c r="PV29">
        <v>0</v>
      </c>
      <c r="PW29">
        <v>0</v>
      </c>
      <c r="PX29">
        <v>0</v>
      </c>
      <c r="PY29">
        <v>8.7113520000000003E-3</v>
      </c>
      <c r="PZ29">
        <v>0</v>
      </c>
      <c r="QA29">
        <v>1.2431616E-2</v>
      </c>
      <c r="QB29">
        <v>0</v>
      </c>
      <c r="QC29">
        <v>1.7820224999999999E-2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1.3353739E-2</v>
      </c>
      <c r="QN29">
        <v>0</v>
      </c>
      <c r="QO29">
        <v>0</v>
      </c>
      <c r="QP29">
        <v>0</v>
      </c>
      <c r="QQ29">
        <v>0</v>
      </c>
      <c r="QR29">
        <v>0.36167377000000001</v>
      </c>
      <c r="QS29">
        <v>1</v>
      </c>
      <c r="QT29">
        <v>0.20349476899999999</v>
      </c>
      <c r="QU29">
        <v>0.13001937199999999</v>
      </c>
      <c r="QV29">
        <v>3.3493994999999999E-2</v>
      </c>
      <c r="QW29">
        <v>0</v>
      </c>
      <c r="QX29">
        <v>0</v>
      </c>
      <c r="QY29">
        <v>0</v>
      </c>
      <c r="QZ29">
        <v>5.159938E-2</v>
      </c>
      <c r="RA29">
        <v>7.6495156999999994E-2</v>
      </c>
      <c r="RB29">
        <v>5.6896552000000003E-2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2.4751647000000002E-2</v>
      </c>
      <c r="RJ29">
        <v>3.8811309999999999E-3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9.5263199999999996E-3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1.3118357000000001E-2</v>
      </c>
      <c r="SM29">
        <v>0</v>
      </c>
      <c r="SN29">
        <v>1.4064873E-2</v>
      </c>
      <c r="SO29">
        <v>0</v>
      </c>
      <c r="SP29">
        <v>0</v>
      </c>
      <c r="SQ29">
        <v>0</v>
      </c>
      <c r="SR29">
        <v>7.3325459999999997E-3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2.9724566000000001E-2</v>
      </c>
      <c r="TB29">
        <v>1</v>
      </c>
      <c r="TC29">
        <v>0.38799983100000002</v>
      </c>
      <c r="TD29">
        <v>0.60528091799999995</v>
      </c>
      <c r="TE29">
        <v>6.6003037000000001E-2</v>
      </c>
      <c r="TF29">
        <v>0.18831618</v>
      </c>
      <c r="TG29">
        <v>5.3745570999999999E-2</v>
      </c>
      <c r="TH29">
        <v>2.4058546E-2</v>
      </c>
      <c r="TI29">
        <v>0</v>
      </c>
      <c r="TJ29">
        <v>8.4186772000000007E-2</v>
      </c>
      <c r="TK29">
        <v>1.958031E-2</v>
      </c>
      <c r="TL29">
        <v>2.2389066999999999E-2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0.122401721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0.19375018099999999</v>
      </c>
      <c r="VJ29">
        <v>1</v>
      </c>
      <c r="VK29">
        <v>0.49220586999999999</v>
      </c>
      <c r="VL29">
        <v>0.41983802100000001</v>
      </c>
      <c r="VM29">
        <v>0.21514412599999999</v>
      </c>
      <c r="VN29">
        <v>2.4793173000000002E-2</v>
      </c>
      <c r="VO29">
        <v>0</v>
      </c>
      <c r="VP29">
        <v>0</v>
      </c>
      <c r="VQ29">
        <v>0</v>
      </c>
      <c r="VR29">
        <v>2.0359082000000001E-2</v>
      </c>
      <c r="VS29">
        <v>3.4130162999999998E-2</v>
      </c>
      <c r="VT29">
        <v>0</v>
      </c>
      <c r="VU29">
        <v>7.0215390000000003E-3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1.3138679999999999E-3</v>
      </c>
      <c r="WJ29">
        <v>0</v>
      </c>
      <c r="WK29">
        <v>1.1481289999999999E-3</v>
      </c>
      <c r="WL29">
        <v>9.5882400000000005E-4</v>
      </c>
      <c r="WM29">
        <v>1.4932669999999999E-3</v>
      </c>
      <c r="WN29">
        <v>1.2118350000000001E-3</v>
      </c>
      <c r="WO29">
        <v>8.5433099999999995E-4</v>
      </c>
      <c r="WP29">
        <v>5.0621499999999996E-4</v>
      </c>
      <c r="WQ29">
        <v>3.3258400000000003E-4</v>
      </c>
      <c r="WR29">
        <v>0</v>
      </c>
      <c r="WS29">
        <v>3.0672000000000002E-4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1.377315E-3</v>
      </c>
      <c r="XO29">
        <v>0</v>
      </c>
      <c r="XP29">
        <v>3.4862100000000002E-4</v>
      </c>
      <c r="XQ29">
        <v>3.3347100000000001E-4</v>
      </c>
      <c r="XR29">
        <v>0</v>
      </c>
      <c r="XS29">
        <v>0.14489835600000001</v>
      </c>
      <c r="XT29">
        <v>1</v>
      </c>
      <c r="XU29">
        <v>0.64961802400000002</v>
      </c>
      <c r="XV29">
        <v>0.23363977699999999</v>
      </c>
      <c r="XW29">
        <v>0.13246147899999999</v>
      </c>
      <c r="XX29">
        <v>5.5748414000000003E-2</v>
      </c>
      <c r="XY29">
        <v>5.1215201000000002E-2</v>
      </c>
      <c r="XZ29">
        <v>7.1028097999999998E-2</v>
      </c>
      <c r="YA29">
        <v>0.229632267</v>
      </c>
      <c r="YB29">
        <v>0.179153179</v>
      </c>
      <c r="YC29">
        <v>0.13635245400000001</v>
      </c>
      <c r="YD29">
        <v>6.4441926999999996E-2</v>
      </c>
      <c r="YE29">
        <v>1.2949630000000001E-3</v>
      </c>
      <c r="YF29">
        <v>5.4568172999999998E-2</v>
      </c>
      <c r="YG29">
        <v>3.5032371E-2</v>
      </c>
      <c r="YH29">
        <v>5.5868186E-2</v>
      </c>
      <c r="YI29">
        <v>2.9525442999999998E-2</v>
      </c>
      <c r="YJ29">
        <v>3.2607795000000002E-2</v>
      </c>
      <c r="YK29">
        <v>2.3164573000000001E-2</v>
      </c>
      <c r="YL29">
        <v>1.2208986E-2</v>
      </c>
      <c r="YM29">
        <v>0</v>
      </c>
      <c r="YN29">
        <v>1.590833E-3</v>
      </c>
      <c r="YO29">
        <v>3.0914199999999999E-4</v>
      </c>
      <c r="YP29">
        <v>1.0660365E-2</v>
      </c>
      <c r="YQ29">
        <v>2.0809271000000001E-2</v>
      </c>
    </row>
    <row r="30" spans="1:667" x14ac:dyDescent="0.25">
      <c r="A30" t="s">
        <v>760</v>
      </c>
      <c r="B30" t="s">
        <v>761</v>
      </c>
      <c r="C30" t="s">
        <v>710</v>
      </c>
      <c r="D30" t="s">
        <v>762</v>
      </c>
      <c r="E30" t="s">
        <v>763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3.3415459000000002E-2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0.53277247800000005</v>
      </c>
      <c r="AO30">
        <v>1</v>
      </c>
      <c r="AP30">
        <v>0.47651919199999998</v>
      </c>
      <c r="AQ30">
        <v>0.38084579000000002</v>
      </c>
      <c r="AR30">
        <v>0</v>
      </c>
      <c r="AS30">
        <v>4.7821677999999999E-2</v>
      </c>
      <c r="AT30">
        <v>5.7336438000000003E-2</v>
      </c>
      <c r="AU30">
        <v>4.6250281999999997E-2</v>
      </c>
      <c r="AV30">
        <v>0</v>
      </c>
      <c r="AW30">
        <v>0</v>
      </c>
      <c r="AX30">
        <v>0</v>
      </c>
      <c r="AY30">
        <v>0</v>
      </c>
      <c r="AZ30">
        <v>0.15683166800000001</v>
      </c>
      <c r="BA30">
        <v>0</v>
      </c>
      <c r="BB30">
        <v>2.3506347E-2</v>
      </c>
      <c r="BC30">
        <v>3.5397732000000001E-2</v>
      </c>
      <c r="BD30">
        <v>4.8573575000000001E-2</v>
      </c>
      <c r="BE30">
        <v>0</v>
      </c>
      <c r="BF30">
        <v>5.0320739000000003E-2</v>
      </c>
      <c r="BG30">
        <v>0</v>
      </c>
      <c r="BH30">
        <v>0.113918726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0.11446273999999999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1.060783E-2</v>
      </c>
      <c r="CX30">
        <v>1</v>
      </c>
      <c r="CY30">
        <v>0.61446694099999999</v>
      </c>
      <c r="CZ30">
        <v>2.5696042999999998E-2</v>
      </c>
      <c r="DA30">
        <v>7.1397967000000007E-2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0.28549002899999998</v>
      </c>
      <c r="EZ30">
        <v>0.31485053699999999</v>
      </c>
      <c r="FA30">
        <v>0</v>
      </c>
      <c r="FB30">
        <v>0</v>
      </c>
      <c r="FC30">
        <v>0.42134390500000002</v>
      </c>
      <c r="FD30">
        <v>0</v>
      </c>
      <c r="FE30">
        <v>0</v>
      </c>
      <c r="FF30">
        <v>0</v>
      </c>
      <c r="FG30">
        <v>0.35405552800000001</v>
      </c>
      <c r="FH30">
        <v>0</v>
      </c>
      <c r="FI30">
        <v>0.94683978800000002</v>
      </c>
      <c r="FJ30">
        <v>0.16961779499999999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0.66899918800000002</v>
      </c>
      <c r="FQ30">
        <v>0</v>
      </c>
      <c r="FR30">
        <v>0</v>
      </c>
      <c r="FS30">
        <v>0</v>
      </c>
      <c r="FT30">
        <v>1</v>
      </c>
      <c r="FU30">
        <v>0</v>
      </c>
      <c r="FV30">
        <v>0</v>
      </c>
      <c r="FW30">
        <v>0</v>
      </c>
      <c r="FX30">
        <v>0.698745493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1.4527682E-2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3.2707529999999999E-2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2.1689897E-2</v>
      </c>
      <c r="HK30">
        <v>0</v>
      </c>
      <c r="HL30">
        <v>1</v>
      </c>
      <c r="HM30">
        <v>0.93674293399999997</v>
      </c>
      <c r="HN30">
        <v>0.36257043100000003</v>
      </c>
      <c r="HO30">
        <v>0.32529598300000001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0.41858648300000001</v>
      </c>
      <c r="JS30">
        <v>7.8568079999999998E-2</v>
      </c>
      <c r="JT30">
        <v>0.97338587899999995</v>
      </c>
      <c r="JU30">
        <v>1</v>
      </c>
      <c r="JV30">
        <v>0.54226489099999997</v>
      </c>
      <c r="JW30">
        <v>5.1823753E-2</v>
      </c>
      <c r="JX30">
        <v>0.132994219</v>
      </c>
      <c r="JY30">
        <v>0</v>
      </c>
      <c r="JZ30">
        <v>0</v>
      </c>
      <c r="KA30">
        <v>2.8209580000000001E-2</v>
      </c>
      <c r="KB30">
        <v>0</v>
      </c>
      <c r="KC30">
        <v>3.1023767000000001E-2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0.12593351699999999</v>
      </c>
      <c r="LP30">
        <v>0.16711261799999999</v>
      </c>
      <c r="LQ30">
        <v>0.18782142099999999</v>
      </c>
      <c r="LR30">
        <v>0.462584781</v>
      </c>
      <c r="LS30">
        <v>0.59931430299999999</v>
      </c>
      <c r="LT30">
        <v>0.52578817899999997</v>
      </c>
      <c r="LU30">
        <v>0</v>
      </c>
      <c r="LV30">
        <v>0</v>
      </c>
      <c r="LW30">
        <v>0.12484907200000001</v>
      </c>
      <c r="LX30">
        <v>0</v>
      </c>
      <c r="LY30">
        <v>0.20264217000000001</v>
      </c>
      <c r="LZ30">
        <v>1</v>
      </c>
      <c r="MA30">
        <v>0.71871506299999999</v>
      </c>
      <c r="MB30">
        <v>0.46627413000000001</v>
      </c>
      <c r="MC30">
        <v>0.470671536</v>
      </c>
      <c r="MD30">
        <v>0.168715063</v>
      </c>
      <c r="ME30">
        <v>0.250648431</v>
      </c>
      <c r="MF30">
        <v>0</v>
      </c>
      <c r="MG30">
        <v>6.9542372000000005E-2</v>
      </c>
      <c r="MH30">
        <v>0</v>
      </c>
      <c r="MI30">
        <v>6.6665424000000001E-2</v>
      </c>
      <c r="MJ30">
        <v>0</v>
      </c>
      <c r="MK30">
        <v>0</v>
      </c>
      <c r="ML30">
        <v>0.11064694</v>
      </c>
      <c r="MM30">
        <v>7.910114E-2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6.3128866000000006E-2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6.6023949999999996E-3</v>
      </c>
      <c r="NU30">
        <v>0</v>
      </c>
      <c r="NV30">
        <v>0</v>
      </c>
      <c r="NW30">
        <v>2.1081976999999998E-2</v>
      </c>
      <c r="NX30">
        <v>0</v>
      </c>
      <c r="NY30">
        <v>0</v>
      </c>
      <c r="NZ30">
        <v>0</v>
      </c>
      <c r="OA30">
        <v>4.5557261000000002E-2</v>
      </c>
      <c r="OB30">
        <v>0</v>
      </c>
      <c r="OC30">
        <v>0</v>
      </c>
      <c r="OD30">
        <v>3.3519800000000001E-3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8.4089649999999991E-3</v>
      </c>
      <c r="OK30">
        <v>0.58194043600000001</v>
      </c>
      <c r="OL30">
        <v>1</v>
      </c>
      <c r="OM30">
        <v>0.67516119100000005</v>
      </c>
      <c r="ON30">
        <v>0.87424009800000002</v>
      </c>
      <c r="OO30">
        <v>0.56755910300000001</v>
      </c>
      <c r="OP30">
        <v>0.59356463000000004</v>
      </c>
      <c r="OQ30">
        <v>0.186281854</v>
      </c>
      <c r="OR30">
        <v>0.100227203</v>
      </c>
      <c r="OS30">
        <v>0.16317470100000001</v>
      </c>
      <c r="OT30">
        <v>0.33194964700000001</v>
      </c>
      <c r="OU30">
        <v>0.17291372399999999</v>
      </c>
      <c r="OV30">
        <v>5.4700031000000003E-2</v>
      </c>
      <c r="OW30">
        <v>1.0108074999999999E-2</v>
      </c>
      <c r="OX30">
        <v>3.0725821E-2</v>
      </c>
      <c r="OY30">
        <v>3.542155E-3</v>
      </c>
      <c r="OZ30">
        <v>6.9806570000000004E-3</v>
      </c>
      <c r="PA30">
        <v>5.054406E-3</v>
      </c>
      <c r="PB30">
        <v>0</v>
      </c>
      <c r="PC30">
        <v>0</v>
      </c>
      <c r="PD30">
        <v>0</v>
      </c>
      <c r="PE30">
        <v>0</v>
      </c>
      <c r="PF30">
        <v>1.4295978000000001E-2</v>
      </c>
      <c r="PG30">
        <v>0</v>
      </c>
      <c r="PH30">
        <v>1.437458E-3</v>
      </c>
      <c r="PI30">
        <v>4.7468836E-2</v>
      </c>
      <c r="PJ30">
        <v>6.4857231000000001E-2</v>
      </c>
      <c r="PK30">
        <v>0</v>
      </c>
      <c r="PL30">
        <v>0</v>
      </c>
      <c r="PM30">
        <v>0</v>
      </c>
      <c r="PN30">
        <v>0</v>
      </c>
      <c r="PO30">
        <v>1.4304859E-2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7.727093E-3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0.45314232900000001</v>
      </c>
      <c r="QS30">
        <v>1</v>
      </c>
      <c r="QT30">
        <v>9.5821231000000007E-2</v>
      </c>
      <c r="QU30">
        <v>0.100712965</v>
      </c>
      <c r="QV30">
        <v>9.1734880000000005E-3</v>
      </c>
      <c r="QW30">
        <v>8.0974389999999997E-3</v>
      </c>
      <c r="QX30">
        <v>7.4947190000000004E-3</v>
      </c>
      <c r="QY30">
        <v>1.1120939999999999E-2</v>
      </c>
      <c r="QZ30">
        <v>3.1153288000000001E-2</v>
      </c>
      <c r="RA30">
        <v>3.4548454999999999E-2</v>
      </c>
      <c r="RB30">
        <v>5.2277527999999997E-2</v>
      </c>
      <c r="RC30">
        <v>6.2754159999999998E-3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1.7282809999999999E-3</v>
      </c>
      <c r="RL30">
        <v>0</v>
      </c>
      <c r="RM30">
        <v>1.659427E-3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7.676899E-3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3.3110331999999999E-2</v>
      </c>
      <c r="TB30">
        <v>1</v>
      </c>
      <c r="TC30">
        <v>0.538151202</v>
      </c>
      <c r="TD30">
        <v>0.72527626700000003</v>
      </c>
      <c r="TE30">
        <v>0.15864935999999999</v>
      </c>
      <c r="TF30">
        <v>0.36526925100000002</v>
      </c>
      <c r="TG30">
        <v>0.118701982</v>
      </c>
      <c r="TH30">
        <v>6.2459217999999997E-2</v>
      </c>
      <c r="TI30">
        <v>3.4205226999999998E-2</v>
      </c>
      <c r="TJ30">
        <v>4.0192948999999999E-2</v>
      </c>
      <c r="TK30">
        <v>0.13864936</v>
      </c>
      <c r="TL30">
        <v>7.9231713999999995E-2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0.51308844600000003</v>
      </c>
      <c r="VJ30">
        <v>1</v>
      </c>
      <c r="VK30">
        <v>0.504820453</v>
      </c>
      <c r="VL30">
        <v>0.52318699099999999</v>
      </c>
      <c r="VM30">
        <v>0.24784147400000001</v>
      </c>
      <c r="VN30">
        <v>2.9706806999999998E-2</v>
      </c>
      <c r="VO30">
        <v>2.9056960999999999E-2</v>
      </c>
      <c r="VP30">
        <v>0</v>
      </c>
      <c r="VQ30">
        <v>2.4306678000000002E-2</v>
      </c>
      <c r="VR30">
        <v>2.7893035E-2</v>
      </c>
      <c r="VS30">
        <v>1.0295482E-2</v>
      </c>
      <c r="VT30">
        <v>4.7742318999999998E-2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2.2420200000000001E-4</v>
      </c>
      <c r="WY30">
        <v>1.2807230000000001E-3</v>
      </c>
      <c r="WZ30">
        <v>2.7929959999999998E-3</v>
      </c>
      <c r="XA30">
        <v>1.2008260000000001E-3</v>
      </c>
      <c r="XB30">
        <v>1.902185E-3</v>
      </c>
      <c r="XC30">
        <v>0</v>
      </c>
      <c r="XD30">
        <v>1.1760760000000001E-3</v>
      </c>
      <c r="XE30">
        <v>1.5466779999999999E-3</v>
      </c>
      <c r="XF30">
        <v>1.4653489999999999E-3</v>
      </c>
      <c r="XG30">
        <v>0</v>
      </c>
      <c r="XH30">
        <v>5.7269700000000005E-4</v>
      </c>
      <c r="XI30">
        <v>1.109025E-3</v>
      </c>
      <c r="XJ30">
        <v>1.0158319999999999E-3</v>
      </c>
      <c r="XK30">
        <v>8.1917899999999996E-4</v>
      </c>
      <c r="XL30">
        <v>0</v>
      </c>
      <c r="XM30">
        <v>0</v>
      </c>
      <c r="XN30">
        <v>0</v>
      </c>
      <c r="XO30">
        <v>3.67931E-4</v>
      </c>
      <c r="XP30">
        <v>5.2205000000000003E-4</v>
      </c>
      <c r="XQ30">
        <v>0</v>
      </c>
      <c r="XR30">
        <v>1.3526400000000001E-4</v>
      </c>
      <c r="XS30">
        <v>0.123523155</v>
      </c>
      <c r="XT30">
        <v>1</v>
      </c>
      <c r="XU30">
        <v>0.64052528200000003</v>
      </c>
      <c r="XV30">
        <v>0.26672803099999998</v>
      </c>
      <c r="XW30">
        <v>0.132249223</v>
      </c>
      <c r="XX30">
        <v>8.3701522E-2</v>
      </c>
      <c r="XY30">
        <v>5.5547373999999997E-2</v>
      </c>
      <c r="XZ30">
        <v>6.8086237999999993E-2</v>
      </c>
      <c r="YA30">
        <v>0.26651120900000003</v>
      </c>
      <c r="YB30">
        <v>0.22154720999999999</v>
      </c>
      <c r="YC30">
        <v>0.162526591</v>
      </c>
      <c r="YD30">
        <v>6.8912616999999995E-2</v>
      </c>
      <c r="YE30">
        <v>7.6930940000000001E-3</v>
      </c>
      <c r="YF30">
        <v>9.4657175999999996E-2</v>
      </c>
      <c r="YG30">
        <v>4.6424479999999997E-2</v>
      </c>
      <c r="YH30">
        <v>5.9675176000000003E-2</v>
      </c>
      <c r="YI30">
        <v>2.8706840000000001E-2</v>
      </c>
      <c r="YJ30">
        <v>3.6557027999999998E-2</v>
      </c>
      <c r="YK30">
        <v>2.1255932000000002E-2</v>
      </c>
      <c r="YL30">
        <v>1.4076665E-2</v>
      </c>
      <c r="YM30">
        <v>3.5665600000000001E-4</v>
      </c>
      <c r="YN30">
        <v>1.912003E-3</v>
      </c>
      <c r="YO30">
        <v>1.1457209999999999E-3</v>
      </c>
      <c r="YP30">
        <v>1.2559318999999999E-2</v>
      </c>
      <c r="YQ30">
        <v>2.6121339E-2</v>
      </c>
    </row>
    <row r="31" spans="1:667" x14ac:dyDescent="0.25">
      <c r="A31" t="s">
        <v>764</v>
      </c>
      <c r="B31" t="s">
        <v>765</v>
      </c>
      <c r="C31" t="s">
        <v>710</v>
      </c>
      <c r="D31" t="s">
        <v>766</v>
      </c>
      <c r="E31" t="s">
        <v>767</v>
      </c>
      <c r="F31">
        <v>0.33808458299999999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0.33195345700000001</v>
      </c>
      <c r="AP31">
        <v>0</v>
      </c>
      <c r="AQ31">
        <v>0</v>
      </c>
      <c r="AR31">
        <v>0</v>
      </c>
      <c r="AS31">
        <v>0.240724994</v>
      </c>
      <c r="AT31">
        <v>0.62180204400000005</v>
      </c>
      <c r="AU31">
        <v>0</v>
      </c>
      <c r="AV31">
        <v>1</v>
      </c>
      <c r="AW31">
        <v>0.33053255799999998</v>
      </c>
      <c r="AX31">
        <v>0.101618557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0.13098716599999999</v>
      </c>
      <c r="BP31">
        <v>0</v>
      </c>
      <c r="BQ31">
        <v>0</v>
      </c>
      <c r="BR31">
        <v>0.10014529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0.41442408600000002</v>
      </c>
      <c r="CG31">
        <v>0</v>
      </c>
      <c r="CH31">
        <v>0</v>
      </c>
      <c r="CI31">
        <v>0</v>
      </c>
      <c r="CJ31">
        <v>0.75781741899999999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0.281774154</v>
      </c>
      <c r="CQ31">
        <v>0</v>
      </c>
      <c r="CR31">
        <v>0</v>
      </c>
      <c r="CS31">
        <v>0</v>
      </c>
      <c r="CT31">
        <v>0</v>
      </c>
      <c r="CU31">
        <v>1</v>
      </c>
      <c r="CV31">
        <v>0</v>
      </c>
      <c r="CW31">
        <v>0</v>
      </c>
      <c r="CX31">
        <v>0</v>
      </c>
      <c r="CY31">
        <v>0.47520381</v>
      </c>
      <c r="CZ31">
        <v>0.30082331099999998</v>
      </c>
      <c r="DA31">
        <v>0.170619098</v>
      </c>
      <c r="DB31">
        <v>9.3179433000000006E-2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0.30570786999999999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1</v>
      </c>
      <c r="FG31">
        <v>0.36025379899999999</v>
      </c>
      <c r="FH31">
        <v>0.635176772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1</v>
      </c>
      <c r="HM31">
        <v>0</v>
      </c>
      <c r="HN31">
        <v>0</v>
      </c>
      <c r="HO31">
        <v>0</v>
      </c>
      <c r="HP31">
        <v>0</v>
      </c>
      <c r="HQ31">
        <v>0.92588404199999996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1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0.29236225599999999</v>
      </c>
      <c r="MB31">
        <v>0.71111663300000005</v>
      </c>
      <c r="MC31">
        <v>1</v>
      </c>
      <c r="MD31">
        <v>0.32317527699999998</v>
      </c>
      <c r="ME31">
        <v>0.222621818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0.129484193</v>
      </c>
      <c r="NF31">
        <v>4.5004992000000001E-2</v>
      </c>
      <c r="NG31">
        <v>1.4097615000000001E-2</v>
      </c>
      <c r="NH31">
        <v>4.1865778999999999E-2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2.4532445999999999E-2</v>
      </c>
      <c r="NO31">
        <v>0</v>
      </c>
      <c r="NP31">
        <v>2.2382696000000001E-2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0.41646145299999998</v>
      </c>
      <c r="OL31">
        <v>0.73845812499999997</v>
      </c>
      <c r="OM31">
        <v>0.77694952900000003</v>
      </c>
      <c r="ON31">
        <v>1</v>
      </c>
      <c r="OO31">
        <v>0.53930116500000003</v>
      </c>
      <c r="OP31">
        <v>0.26069883500000002</v>
      </c>
      <c r="OQ31">
        <v>0.39673876899999999</v>
      </c>
      <c r="OR31">
        <v>8.0226290000000006E-2</v>
      </c>
      <c r="OS31">
        <v>0.14378036599999999</v>
      </c>
      <c r="OT31">
        <v>0.18450138699999999</v>
      </c>
      <c r="OU31">
        <v>0.18043704899999999</v>
      </c>
      <c r="OV31">
        <v>8.9608430000000003E-2</v>
      </c>
      <c r="OW31">
        <v>0</v>
      </c>
      <c r="OX31">
        <v>0</v>
      </c>
      <c r="OY31">
        <v>0</v>
      </c>
      <c r="OZ31">
        <v>2.4676650000000001E-2</v>
      </c>
      <c r="PA31">
        <v>1.2690183000000001E-2</v>
      </c>
      <c r="PB31">
        <v>2.0559290000000001E-2</v>
      </c>
      <c r="PC31">
        <v>7.456018E-3</v>
      </c>
      <c r="PD31">
        <v>1.1400998000000001E-2</v>
      </c>
      <c r="PE31">
        <v>5.812757E-3</v>
      </c>
      <c r="PF31">
        <v>5.7175819999999997E-3</v>
      </c>
      <c r="PG31">
        <v>5.866001E-3</v>
      </c>
      <c r="PH31">
        <v>3.918136E-3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9.2622060000000003E-3</v>
      </c>
      <c r="PO31">
        <v>3.7044220000000002E-3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0.63744862700000005</v>
      </c>
      <c r="QS31">
        <v>1</v>
      </c>
      <c r="QT31">
        <v>0.30309715599999998</v>
      </c>
      <c r="QU31">
        <v>0.12159132</v>
      </c>
      <c r="QV31">
        <v>0</v>
      </c>
      <c r="QW31">
        <v>0</v>
      </c>
      <c r="QX31">
        <v>0</v>
      </c>
      <c r="QY31">
        <v>0</v>
      </c>
      <c r="QZ31">
        <v>3.0274536000000001E-2</v>
      </c>
      <c r="RA31">
        <v>9.9934243000000006E-2</v>
      </c>
      <c r="RB31">
        <v>8.7594936999999998E-2</v>
      </c>
      <c r="RC31">
        <v>3.4607919999999999E-3</v>
      </c>
      <c r="RD31">
        <v>2.3327963E-2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6.2169979999999996E-3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0.253232923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0.19715122500000001</v>
      </c>
      <c r="TB31">
        <v>1</v>
      </c>
      <c r="TC31">
        <v>0.94848242800000004</v>
      </c>
      <c r="TD31">
        <v>0.78835767499999998</v>
      </c>
      <c r="TE31">
        <v>0.26597444100000001</v>
      </c>
      <c r="TF31">
        <v>0.41223566099999998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0.39652312000000001</v>
      </c>
      <c r="VJ31">
        <v>1</v>
      </c>
      <c r="VK31">
        <v>0.70614189900000002</v>
      </c>
      <c r="VL31">
        <v>0.563613366</v>
      </c>
      <c r="VM31">
        <v>0.324955877</v>
      </c>
      <c r="VN31">
        <v>0.16104247599999999</v>
      </c>
      <c r="VO31">
        <v>8.1774325999999994E-2</v>
      </c>
      <c r="VP31">
        <v>0.13313331</v>
      </c>
      <c r="VQ31">
        <v>7.2537946000000006E-2</v>
      </c>
      <c r="VR31">
        <v>0.11937875000000001</v>
      </c>
      <c r="VS31">
        <v>0.109395223</v>
      </c>
      <c r="VT31">
        <v>5.1304270999999999E-2</v>
      </c>
      <c r="VU31">
        <v>6.8802212000000001E-2</v>
      </c>
      <c r="VV31">
        <v>0</v>
      </c>
      <c r="VW31">
        <v>0</v>
      </c>
      <c r="VX31">
        <v>1.8042123E-2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4.0162100000000001E-3</v>
      </c>
      <c r="WJ31">
        <v>0</v>
      </c>
      <c r="WK31">
        <v>0</v>
      </c>
      <c r="WL31">
        <v>0</v>
      </c>
      <c r="WM31">
        <v>0</v>
      </c>
      <c r="WN31">
        <v>9.2653899999999999E-4</v>
      </c>
      <c r="WO31">
        <v>1.408135E-3</v>
      </c>
      <c r="WP31">
        <v>0</v>
      </c>
      <c r="WQ31">
        <v>9.1540399999999998E-4</v>
      </c>
      <c r="WR31">
        <v>4.68345E-4</v>
      </c>
      <c r="WS31">
        <v>0</v>
      </c>
      <c r="WT31">
        <v>7.1237500000000001E-4</v>
      </c>
      <c r="WU31">
        <v>9.2661000000000002E-4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1.807E-4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1.7792400000000001E-4</v>
      </c>
      <c r="XK31">
        <v>6.6574099999999997E-4</v>
      </c>
      <c r="XL31">
        <v>0</v>
      </c>
      <c r="XM31">
        <v>0</v>
      </c>
      <c r="XN31">
        <v>0</v>
      </c>
      <c r="XO31">
        <v>0</v>
      </c>
      <c r="XP31">
        <v>4.9925499999999999E-4</v>
      </c>
      <c r="XQ31">
        <v>0</v>
      </c>
      <c r="XR31">
        <v>1.6822860000000001E-3</v>
      </c>
      <c r="XS31">
        <v>0.128159668</v>
      </c>
      <c r="XT31">
        <v>1</v>
      </c>
      <c r="XU31">
        <v>0.72718707299999996</v>
      </c>
      <c r="XV31">
        <v>0.29055265699999999</v>
      </c>
      <c r="XW31">
        <v>0.14693277900000001</v>
      </c>
      <c r="XX31">
        <v>6.4282458000000001E-2</v>
      </c>
      <c r="XY31">
        <v>4.3663441999999997E-2</v>
      </c>
      <c r="XZ31">
        <v>5.6448001999999997E-2</v>
      </c>
      <c r="YA31">
        <v>0.20853047</v>
      </c>
      <c r="YB31">
        <v>0.23375715499999999</v>
      </c>
      <c r="YC31">
        <v>0.126974317</v>
      </c>
      <c r="YD31">
        <v>5.8176383999999998E-2</v>
      </c>
      <c r="YE31">
        <v>2.4288536999999999E-2</v>
      </c>
      <c r="YF31">
        <v>9.4623372999999997E-2</v>
      </c>
      <c r="YG31">
        <v>3.3694342000000002E-2</v>
      </c>
      <c r="YH31">
        <v>6.8095841000000004E-2</v>
      </c>
      <c r="YI31">
        <v>8.4369590000000008E-3</v>
      </c>
      <c r="YJ31">
        <v>2.1486247E-2</v>
      </c>
      <c r="YK31">
        <v>2.3710049999999998E-3</v>
      </c>
      <c r="YL31">
        <v>8.9927559999999993E-3</v>
      </c>
      <c r="YM31">
        <v>0</v>
      </c>
      <c r="YN31">
        <v>1.1508029999999999E-3</v>
      </c>
      <c r="YO31">
        <v>1.5286966000000001E-2</v>
      </c>
      <c r="YP31">
        <v>1.3749050000000001E-2</v>
      </c>
      <c r="YQ31">
        <v>1.6949496000000001E-2</v>
      </c>
    </row>
    <row r="32" spans="1:667" x14ac:dyDescent="0.25">
      <c r="A32" t="s">
        <v>768</v>
      </c>
      <c r="B32" t="s">
        <v>769</v>
      </c>
      <c r="C32" t="s">
        <v>710</v>
      </c>
      <c r="D32" t="s">
        <v>770</v>
      </c>
      <c r="E32" t="s">
        <v>771</v>
      </c>
      <c r="F32">
        <v>0</v>
      </c>
      <c r="G32">
        <v>0</v>
      </c>
      <c r="H32">
        <v>0.114106413</v>
      </c>
      <c r="I32">
        <v>1</v>
      </c>
      <c r="J32">
        <v>0.43582221799999998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4.8086824E-2</v>
      </c>
      <c r="AO32">
        <v>5.4648816000000003E-2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1.5448147000000001E-2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0.31769912500000003</v>
      </c>
      <c r="GG32">
        <v>0.82855948800000001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1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1</v>
      </c>
      <c r="JV32">
        <v>0</v>
      </c>
      <c r="JW32">
        <v>0.195865713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1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9.0431793999999996E-2</v>
      </c>
      <c r="ND32">
        <v>0.22345864700000001</v>
      </c>
      <c r="NE32">
        <v>0.227626208</v>
      </c>
      <c r="NF32">
        <v>0.11605370600000001</v>
      </c>
      <c r="NG32">
        <v>8.9525242000000005E-2</v>
      </c>
      <c r="NH32">
        <v>4.6154672000000001E-2</v>
      </c>
      <c r="NI32">
        <v>0</v>
      </c>
      <c r="NJ32">
        <v>0.127916219</v>
      </c>
      <c r="NK32">
        <v>5.0676692000000002E-2</v>
      </c>
      <c r="NL32">
        <v>4.6131041999999997E-2</v>
      </c>
      <c r="NM32">
        <v>1.5063373E-2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1.8712137E-2</v>
      </c>
      <c r="NV32">
        <v>0</v>
      </c>
      <c r="NW32">
        <v>0</v>
      </c>
      <c r="NX32">
        <v>2.2193339999999999E-3</v>
      </c>
      <c r="NY32">
        <v>0</v>
      </c>
      <c r="NZ32">
        <v>0</v>
      </c>
      <c r="OA32">
        <v>1.9719441000000001E-2</v>
      </c>
      <c r="OB32">
        <v>0</v>
      </c>
      <c r="OC32">
        <v>0</v>
      </c>
      <c r="OD32">
        <v>0</v>
      </c>
      <c r="OE32">
        <v>2.5411386000000001E-2</v>
      </c>
      <c r="OF32">
        <v>0</v>
      </c>
      <c r="OG32">
        <v>1.2339205000000001E-2</v>
      </c>
      <c r="OH32">
        <v>0</v>
      </c>
      <c r="OI32">
        <v>3.0006445E-2</v>
      </c>
      <c r="OJ32">
        <v>5.1937701000000003E-2</v>
      </c>
      <c r="OK32">
        <v>0.47531686400000001</v>
      </c>
      <c r="OL32">
        <v>1</v>
      </c>
      <c r="OM32">
        <v>0.82135338300000005</v>
      </c>
      <c r="ON32">
        <v>0.63540279300000002</v>
      </c>
      <c r="OO32">
        <v>0.354844253</v>
      </c>
      <c r="OP32">
        <v>0.42446831400000001</v>
      </c>
      <c r="OQ32">
        <v>0.28745435000000003</v>
      </c>
      <c r="OR32">
        <v>0.111834586</v>
      </c>
      <c r="OS32">
        <v>0.152758324</v>
      </c>
      <c r="OT32">
        <v>0.212685285</v>
      </c>
      <c r="OU32">
        <v>0.12866165399999999</v>
      </c>
      <c r="OV32">
        <v>0.101183673</v>
      </c>
      <c r="OW32">
        <v>7.9888292E-2</v>
      </c>
      <c r="OX32">
        <v>2.9245971999999999E-2</v>
      </c>
      <c r="OY32">
        <v>3.2807733999999998E-2</v>
      </c>
      <c r="OZ32">
        <v>2.2296455E-2</v>
      </c>
      <c r="PA32">
        <v>1.7595488999999999E-2</v>
      </c>
      <c r="PB32">
        <v>2.610956E-2</v>
      </c>
      <c r="PC32">
        <v>9.1016110000000008E-3</v>
      </c>
      <c r="PD32">
        <v>1.1428571E-2</v>
      </c>
      <c r="PE32">
        <v>2.1727180000000001E-3</v>
      </c>
      <c r="PF32">
        <v>0</v>
      </c>
      <c r="PG32">
        <v>0</v>
      </c>
      <c r="PH32">
        <v>0</v>
      </c>
      <c r="PI32">
        <v>0</v>
      </c>
      <c r="PJ32">
        <v>0.39355531700000002</v>
      </c>
      <c r="PK32">
        <v>0</v>
      </c>
      <c r="PL32">
        <v>6.378702E-3</v>
      </c>
      <c r="PM32">
        <v>3.639214E-3</v>
      </c>
      <c r="PN32">
        <v>0</v>
      </c>
      <c r="PO32">
        <v>0</v>
      </c>
      <c r="PP32">
        <v>2.0802062999999999E-2</v>
      </c>
      <c r="PQ32">
        <v>0</v>
      </c>
      <c r="PR32">
        <v>0</v>
      </c>
      <c r="PS32">
        <v>1.4660418E-2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0.166475491</v>
      </c>
      <c r="QS32">
        <v>1</v>
      </c>
      <c r="QT32">
        <v>8.9066955000000003E-2</v>
      </c>
      <c r="QU32">
        <v>1.9989294000000001E-2</v>
      </c>
      <c r="QV32">
        <v>1.2328079E-2</v>
      </c>
      <c r="QW32">
        <v>1.0174570000000001E-2</v>
      </c>
      <c r="QX32">
        <v>0</v>
      </c>
      <c r="QY32">
        <v>0</v>
      </c>
      <c r="QZ32">
        <v>1.0958170999999999E-2</v>
      </c>
      <c r="RA32">
        <v>1.1546991E-2</v>
      </c>
      <c r="RB32">
        <v>2.1884661E-2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1.5074568E-2</v>
      </c>
      <c r="SE32">
        <v>0</v>
      </c>
      <c r="SF32">
        <v>0</v>
      </c>
      <c r="SG32">
        <v>7.9068639999999996E-3</v>
      </c>
      <c r="SH32">
        <v>0</v>
      </c>
      <c r="SI32">
        <v>0</v>
      </c>
      <c r="SJ32">
        <v>0</v>
      </c>
      <c r="SK32">
        <v>1.3195996999999999E-2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0.10903247200000001</v>
      </c>
      <c r="TB32">
        <v>9.5435201999999997E-2</v>
      </c>
      <c r="TC32">
        <v>1</v>
      </c>
      <c r="TD32">
        <v>0.95410921299999996</v>
      </c>
      <c r="TE32">
        <v>0.13842634600000001</v>
      </c>
      <c r="TF32">
        <v>0.58992217400000002</v>
      </c>
      <c r="TG32">
        <v>9.212534E-2</v>
      </c>
      <c r="TH32">
        <v>3.1069251999999999E-2</v>
      </c>
      <c r="TI32">
        <v>5.9422883000000003E-2</v>
      </c>
      <c r="TJ32">
        <v>7.8543404999999997E-2</v>
      </c>
      <c r="TK32">
        <v>0.189122184</v>
      </c>
      <c r="TL32">
        <v>0.136087718</v>
      </c>
      <c r="TM32">
        <v>9.5832640999999996E-2</v>
      </c>
      <c r="TN32">
        <v>0</v>
      </c>
      <c r="TO32">
        <v>0</v>
      </c>
      <c r="TP32">
        <v>0</v>
      </c>
      <c r="TQ32">
        <v>0</v>
      </c>
      <c r="TR32">
        <v>7.4939619999999998E-3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0.85889070099999998</v>
      </c>
      <c r="VJ32">
        <v>1</v>
      </c>
      <c r="VK32">
        <v>0.443385733</v>
      </c>
      <c r="VL32">
        <v>0.34111671399999999</v>
      </c>
      <c r="VM32">
        <v>0.110696278</v>
      </c>
      <c r="VN32">
        <v>0.100259528</v>
      </c>
      <c r="VO32">
        <v>9.5432299999999998E-2</v>
      </c>
      <c r="VP32">
        <v>9.6388847999999999E-2</v>
      </c>
      <c r="VQ32">
        <v>0.117462554</v>
      </c>
      <c r="VR32">
        <v>9.4375649000000006E-2</v>
      </c>
      <c r="VS32">
        <v>0.18500296599999999</v>
      </c>
      <c r="VT32">
        <v>9.1635770000000005E-2</v>
      </c>
      <c r="VU32">
        <v>2.3444313000000001E-2</v>
      </c>
      <c r="VV32">
        <v>6.3265609E-2</v>
      </c>
      <c r="VW32">
        <v>2.3133620000000001E-2</v>
      </c>
      <c r="VX32">
        <v>4.3741658000000003E-2</v>
      </c>
      <c r="VY32">
        <v>1.5965074999999999E-2</v>
      </c>
      <c r="VZ32">
        <v>8.2381729999999997E-3</v>
      </c>
      <c r="WA32">
        <v>9.6114489999999993E-3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1.8406430000000001E-3</v>
      </c>
      <c r="WK32">
        <v>4.5226659999999998E-3</v>
      </c>
      <c r="WL32">
        <v>2.0808790000000001E-2</v>
      </c>
      <c r="WM32">
        <v>1.1809620999999999E-2</v>
      </c>
      <c r="WN32">
        <v>1.5634751999999998E-2</v>
      </c>
      <c r="WO32">
        <v>2.6713140000000002E-3</v>
      </c>
      <c r="WP32">
        <v>1.2817838E-2</v>
      </c>
      <c r="WQ32">
        <v>1.085403E-3</v>
      </c>
      <c r="WR32">
        <v>2.1422770000000002E-3</v>
      </c>
      <c r="WS32">
        <v>6.6205300000000001E-4</v>
      </c>
      <c r="WT32">
        <v>0</v>
      </c>
      <c r="WU32">
        <v>5.3779000000000001E-4</v>
      </c>
      <c r="WV32">
        <v>0</v>
      </c>
      <c r="WW32">
        <v>1.227772E-3</v>
      </c>
      <c r="WX32">
        <v>0</v>
      </c>
      <c r="WY32">
        <v>1.8857909999999999E-3</v>
      </c>
      <c r="WZ32">
        <v>3.6327210000000002E-3</v>
      </c>
      <c r="XA32">
        <v>2.8004800000000002E-3</v>
      </c>
      <c r="XB32">
        <v>2.6538640000000001E-3</v>
      </c>
      <c r="XC32">
        <v>8.8126700000000003E-4</v>
      </c>
      <c r="XD32">
        <v>2.2303570000000001E-3</v>
      </c>
      <c r="XE32">
        <v>1.5026309999999999E-3</v>
      </c>
      <c r="XF32">
        <v>2.126027E-3</v>
      </c>
      <c r="XG32">
        <v>0</v>
      </c>
      <c r="XH32">
        <v>9.9464499999999995E-4</v>
      </c>
      <c r="XI32">
        <v>9.7285600000000002E-4</v>
      </c>
      <c r="XJ32">
        <v>7.7294799999999997E-4</v>
      </c>
      <c r="XK32">
        <v>1.2591639999999999E-3</v>
      </c>
      <c r="XL32">
        <v>0</v>
      </c>
      <c r="XM32">
        <v>0</v>
      </c>
      <c r="XN32">
        <v>3.7005799999999999E-4</v>
      </c>
      <c r="XO32">
        <v>0</v>
      </c>
      <c r="XP32">
        <v>7.6718700000000001E-4</v>
      </c>
      <c r="XQ32">
        <v>1.97138E-4</v>
      </c>
      <c r="XR32">
        <v>2.1515100000000001E-3</v>
      </c>
      <c r="XS32">
        <v>7.0700765999999998E-2</v>
      </c>
      <c r="XT32">
        <v>1</v>
      </c>
      <c r="XU32">
        <v>0.61206721399999997</v>
      </c>
      <c r="XV32">
        <v>0.28628012200000003</v>
      </c>
      <c r="XW32">
        <v>0.126174868</v>
      </c>
      <c r="XX32">
        <v>3.4353244999999998E-2</v>
      </c>
      <c r="XY32">
        <v>4.6653124999999997E-2</v>
      </c>
      <c r="XZ32">
        <v>4.4279382999999999E-2</v>
      </c>
      <c r="YA32">
        <v>0.18700950999999999</v>
      </c>
      <c r="YB32">
        <v>0.28516295800000002</v>
      </c>
      <c r="YC32">
        <v>0.14655156499999999</v>
      </c>
      <c r="YD32">
        <v>5.2834457000000001E-2</v>
      </c>
      <c r="YE32">
        <v>1.6413074E-2</v>
      </c>
      <c r="YF32">
        <v>0.11805004199999999</v>
      </c>
      <c r="YG32">
        <v>6.2778136999999998E-2</v>
      </c>
      <c r="YH32">
        <v>6.0982364999999997E-2</v>
      </c>
      <c r="YI32">
        <v>1.3974702E-2</v>
      </c>
      <c r="YJ32">
        <v>2.8351952999999999E-2</v>
      </c>
      <c r="YK32">
        <v>1.1402456E-2</v>
      </c>
      <c r="YL32">
        <v>1.6427845999999999E-2</v>
      </c>
      <c r="YM32">
        <v>2.0616749999999998E-3</v>
      </c>
      <c r="YN32">
        <v>4.5584E-4</v>
      </c>
      <c r="YO32">
        <v>5.2419000000000001E-4</v>
      </c>
      <c r="YP32">
        <v>8.2609180000000008E-3</v>
      </c>
      <c r="YQ32">
        <v>3.3630319999999998E-2</v>
      </c>
    </row>
    <row r="33" spans="1:667" x14ac:dyDescent="0.25">
      <c r="A33" t="s">
        <v>772</v>
      </c>
      <c r="B33" t="s">
        <v>773</v>
      </c>
      <c r="C33" t="s">
        <v>710</v>
      </c>
      <c r="D33" t="s">
        <v>774</v>
      </c>
      <c r="E33" t="s">
        <v>775</v>
      </c>
      <c r="F33">
        <v>0</v>
      </c>
      <c r="G33">
        <v>0</v>
      </c>
      <c r="H33">
        <v>0.28154359600000001</v>
      </c>
      <c r="I33">
        <v>0.32519330600000002</v>
      </c>
      <c r="J33">
        <v>0.183269393</v>
      </c>
      <c r="K33">
        <v>0.18246172499999999</v>
      </c>
      <c r="L33">
        <v>5.2036393E-2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3.7514995000000002E-2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0.199684059</v>
      </c>
      <c r="BA33">
        <v>0</v>
      </c>
      <c r="BB33">
        <v>0</v>
      </c>
      <c r="BC33">
        <v>2.6904850000000001E-2</v>
      </c>
      <c r="BD33">
        <v>0.44118869700000002</v>
      </c>
      <c r="BE33">
        <v>0.69907236900000003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0.29096424500000001</v>
      </c>
      <c r="BQ33">
        <v>0.25155403100000001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0.31346660700000001</v>
      </c>
      <c r="CA33">
        <v>0</v>
      </c>
      <c r="CB33">
        <v>0</v>
      </c>
      <c r="CC33">
        <v>0.52538664300000004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0.458948729</v>
      </c>
      <c r="CS33">
        <v>0</v>
      </c>
      <c r="CT33">
        <v>7.2499876000000005E-2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0.292207469</v>
      </c>
      <c r="DF33">
        <v>0.28044656600000001</v>
      </c>
      <c r="DG33">
        <v>1</v>
      </c>
      <c r="DH33">
        <v>0.54174747599999995</v>
      </c>
      <c r="DI33">
        <v>0.38405688999999998</v>
      </c>
      <c r="DJ33">
        <v>0.21460291400000001</v>
      </c>
      <c r="DK33">
        <v>0</v>
      </c>
      <c r="DL33">
        <v>0</v>
      </c>
      <c r="DM33">
        <v>0</v>
      </c>
      <c r="DN33">
        <v>0</v>
      </c>
      <c r="DO33">
        <v>0.42908647900000002</v>
      </c>
      <c r="DP33">
        <v>0.160517679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9.5942661999999998E-2</v>
      </c>
      <c r="ET33">
        <v>0</v>
      </c>
      <c r="EU33">
        <v>0.12963939099999999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1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0.15794819099999999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0.26006558200000002</v>
      </c>
      <c r="GX33">
        <v>0</v>
      </c>
      <c r="GY33">
        <v>0</v>
      </c>
      <c r="GZ33">
        <v>0</v>
      </c>
      <c r="HA33">
        <v>0</v>
      </c>
      <c r="HB33">
        <v>0.51217128499999998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1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6.3884430000000006E-2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0.230076002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5.9304956999999998E-2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0.49105571599999998</v>
      </c>
      <c r="JU33">
        <v>0.72960219699999995</v>
      </c>
      <c r="JV33">
        <v>0.12339438</v>
      </c>
      <c r="JW33">
        <v>0</v>
      </c>
      <c r="JX33">
        <v>0</v>
      </c>
      <c r="JY33">
        <v>0.56464058500000003</v>
      </c>
      <c r="JZ33">
        <v>0.107296602</v>
      </c>
      <c r="KA33">
        <v>0.105552225</v>
      </c>
      <c r="KB33">
        <v>0</v>
      </c>
      <c r="KC33">
        <v>0</v>
      </c>
      <c r="KD33">
        <v>9.2875515000000006E-2</v>
      </c>
      <c r="KE33">
        <v>0</v>
      </c>
      <c r="KF33">
        <v>0</v>
      </c>
      <c r="KG33">
        <v>0</v>
      </c>
      <c r="KH33">
        <v>8.2244869999999998E-2</v>
      </c>
      <c r="KI33">
        <v>0</v>
      </c>
      <c r="KJ33">
        <v>0.13432477900000001</v>
      </c>
      <c r="KK33">
        <v>1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0.914011715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0.98178441299999997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0.298253447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1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5.7849268000000002E-2</v>
      </c>
      <c r="NK33">
        <v>6.3425203999999999E-2</v>
      </c>
      <c r="NL33">
        <v>7.0227143000000006E-2</v>
      </c>
      <c r="NM33">
        <v>3.9731990000000002E-2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0.34063866199999998</v>
      </c>
      <c r="OL33">
        <v>1</v>
      </c>
      <c r="OM33">
        <v>0.83220870599999996</v>
      </c>
      <c r="ON33">
        <v>0.65459988599999996</v>
      </c>
      <c r="OO33">
        <v>0.472134575</v>
      </c>
      <c r="OP33">
        <v>0.11083444200000001</v>
      </c>
      <c r="OQ33">
        <v>5.8020337999999998E-2</v>
      </c>
      <c r="OR33">
        <v>6.3435659000000005E-2</v>
      </c>
      <c r="OS33">
        <v>1.2518533E-2</v>
      </c>
      <c r="OT33">
        <v>0.24795666199999999</v>
      </c>
      <c r="OU33">
        <v>3.3566812000000001E-2</v>
      </c>
      <c r="OV33">
        <v>0</v>
      </c>
      <c r="OW33">
        <v>6.8628589999999998E-3</v>
      </c>
      <c r="OX33">
        <v>9.8203763999999999E-2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4.2373292999999999E-2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6.2901629999999997E-3</v>
      </c>
      <c r="PZ33">
        <v>0</v>
      </c>
      <c r="QA33">
        <v>0</v>
      </c>
      <c r="QB33">
        <v>2.8847016999999999E-2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0.50940714399999998</v>
      </c>
      <c r="QS33">
        <v>1</v>
      </c>
      <c r="QT33">
        <v>0.25175799500000001</v>
      </c>
      <c r="QU33">
        <v>5.4162147000000001E-2</v>
      </c>
      <c r="QV33">
        <v>4.5830372000000001E-2</v>
      </c>
      <c r="QW33">
        <v>0</v>
      </c>
      <c r="QX33">
        <v>0</v>
      </c>
      <c r="QY33">
        <v>5.9865350000000003E-3</v>
      </c>
      <c r="QZ33">
        <v>0</v>
      </c>
      <c r="RA33">
        <v>1.0661118000000001E-2</v>
      </c>
      <c r="RB33">
        <v>1.2112398999999999E-2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0.20015962300000001</v>
      </c>
      <c r="TC33">
        <v>1</v>
      </c>
      <c r="TD33">
        <v>0.81453329299999999</v>
      </c>
      <c r="TE33">
        <v>9.9460322000000004E-2</v>
      </c>
      <c r="TF33">
        <v>0</v>
      </c>
      <c r="TG33">
        <v>0</v>
      </c>
      <c r="TH33">
        <v>0</v>
      </c>
      <c r="TI33">
        <v>0</v>
      </c>
      <c r="TJ33">
        <v>0</v>
      </c>
      <c r="TK33">
        <v>7.0773031E-2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</v>
      </c>
      <c r="UF33">
        <v>0</v>
      </c>
      <c r="UG33">
        <v>0.146601707</v>
      </c>
      <c r="UH33">
        <v>0</v>
      </c>
      <c r="UI33">
        <v>0</v>
      </c>
      <c r="UJ33">
        <v>0.28540022500000001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0.220059591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4.6083909999999999E-2</v>
      </c>
      <c r="VH33">
        <v>0</v>
      </c>
      <c r="VI33">
        <v>0.84755999400000004</v>
      </c>
      <c r="VJ33">
        <v>0</v>
      </c>
      <c r="VK33">
        <v>1</v>
      </c>
      <c r="VL33">
        <v>0.36498630999999998</v>
      </c>
      <c r="VM33">
        <v>0.55827830599999995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6.8223545999999996E-2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7.6307839999999998E-3</v>
      </c>
      <c r="WM33">
        <v>1.3842813000000001E-2</v>
      </c>
      <c r="WN33">
        <v>6.0172810000000002E-3</v>
      </c>
      <c r="WO33">
        <v>5.6709869999999997E-3</v>
      </c>
      <c r="WP33">
        <v>5.7299710000000004E-3</v>
      </c>
      <c r="WQ33">
        <v>1.689163E-3</v>
      </c>
      <c r="WR33">
        <v>3.692051E-3</v>
      </c>
      <c r="WS33">
        <v>5.9654599999999997E-3</v>
      </c>
      <c r="WT33">
        <v>2.8634749999999999E-3</v>
      </c>
      <c r="WU33">
        <v>5.0998370000000003E-3</v>
      </c>
      <c r="WV33">
        <v>4.7558929999999998E-3</v>
      </c>
      <c r="WW33">
        <v>2.2783339999999999E-3</v>
      </c>
      <c r="WX33">
        <v>9.6397150000000001E-3</v>
      </c>
      <c r="WY33">
        <v>3.0427779999999999E-3</v>
      </c>
      <c r="WZ33">
        <v>5.589058E-3</v>
      </c>
      <c r="XA33">
        <v>5.848163E-3</v>
      </c>
      <c r="XB33">
        <v>0</v>
      </c>
      <c r="XC33">
        <v>3.2148049999999998E-3</v>
      </c>
      <c r="XD33">
        <v>4.1857500000000002E-3</v>
      </c>
      <c r="XE33">
        <v>0</v>
      </c>
      <c r="XF33">
        <v>3.5314399999999998E-3</v>
      </c>
      <c r="XG33">
        <v>0</v>
      </c>
      <c r="XH33">
        <v>0</v>
      </c>
      <c r="XI33">
        <v>9.3358399999999998E-3</v>
      </c>
      <c r="XJ33">
        <v>1.9076399999999999E-3</v>
      </c>
      <c r="XK33">
        <v>6.5961539999999999E-3</v>
      </c>
      <c r="XL33">
        <v>0</v>
      </c>
      <c r="XM33">
        <v>0</v>
      </c>
      <c r="XN33">
        <v>0</v>
      </c>
      <c r="XO33">
        <v>0</v>
      </c>
      <c r="XP33">
        <v>1.507846E-3</v>
      </c>
      <c r="XQ33">
        <v>0</v>
      </c>
      <c r="XR33">
        <v>4.5467060000000002E-3</v>
      </c>
      <c r="XS33">
        <v>9.0327490999999996E-2</v>
      </c>
      <c r="XT33">
        <v>1</v>
      </c>
      <c r="XU33">
        <v>0.86811944600000002</v>
      </c>
      <c r="XV33">
        <v>0.23410113499999999</v>
      </c>
      <c r="XW33">
        <v>0.142020907</v>
      </c>
      <c r="XX33">
        <v>0.107914176</v>
      </c>
      <c r="XY33">
        <v>5.6727777E-2</v>
      </c>
      <c r="XZ33">
        <v>8.1506727000000001E-2</v>
      </c>
      <c r="YA33">
        <v>0.20894052299999999</v>
      </c>
      <c r="YB33">
        <v>0.27449466099999997</v>
      </c>
      <c r="YC33">
        <v>0.19360687700000001</v>
      </c>
      <c r="YD33">
        <v>8.8255769999999997E-2</v>
      </c>
      <c r="YE33">
        <v>2.8826139999999999E-3</v>
      </c>
      <c r="YF33">
        <v>0.168065722</v>
      </c>
      <c r="YG33">
        <v>5.0425312999999999E-2</v>
      </c>
      <c r="YH33">
        <v>0.17537438699999999</v>
      </c>
      <c r="YI33">
        <v>5.8427909E-2</v>
      </c>
      <c r="YJ33">
        <v>7.9413739999999997E-2</v>
      </c>
      <c r="YK33">
        <v>2.9630872999999999E-2</v>
      </c>
      <c r="YL33">
        <v>8.4579049999999999E-3</v>
      </c>
      <c r="YM33">
        <v>2.6810380000000002E-3</v>
      </c>
      <c r="YN33">
        <v>1.533141E-3</v>
      </c>
      <c r="YO33">
        <v>4.3755699999999999E-4</v>
      </c>
      <c r="YP33">
        <v>1.0343720000000001E-2</v>
      </c>
      <c r="YQ33">
        <v>5.6624806999999999E-2</v>
      </c>
    </row>
    <row r="34" spans="1:667" x14ac:dyDescent="0.25">
      <c r="A34" t="s">
        <v>776</v>
      </c>
      <c r="B34" s="3" t="s">
        <v>1437</v>
      </c>
      <c r="C34" t="s">
        <v>710</v>
      </c>
      <c r="D34" t="s">
        <v>777</v>
      </c>
      <c r="E34" t="s">
        <v>778</v>
      </c>
      <c r="F34">
        <v>0</v>
      </c>
      <c r="G34">
        <v>0.33033527499999998</v>
      </c>
      <c r="H34">
        <v>0.84248873199999996</v>
      </c>
      <c r="I34">
        <v>1</v>
      </c>
      <c r="J34">
        <v>0.61574083599999996</v>
      </c>
      <c r="K34">
        <v>0</v>
      </c>
      <c r="L34">
        <v>0</v>
      </c>
      <c r="M34">
        <v>0</v>
      </c>
      <c r="N34">
        <v>0</v>
      </c>
      <c r="O34">
        <v>0</v>
      </c>
      <c r="P34">
        <v>4.4112622999999997E-2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0.209130014</v>
      </c>
      <c r="AR34">
        <v>0</v>
      </c>
      <c r="AS34">
        <v>7.6940333999999999E-2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0.34051129200000002</v>
      </c>
      <c r="GF34">
        <v>0</v>
      </c>
      <c r="GG34">
        <v>0.56468789200000002</v>
      </c>
      <c r="GH34">
        <v>0.37972082800000001</v>
      </c>
      <c r="GI34">
        <v>0.60861041400000004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1</v>
      </c>
      <c r="HM34">
        <v>0.65836731500000001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0.31733845700000002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0.91447379100000004</v>
      </c>
      <c r="IN34">
        <v>0</v>
      </c>
      <c r="IO34">
        <v>1</v>
      </c>
      <c r="IP34">
        <v>0.61805859600000002</v>
      </c>
      <c r="IQ34">
        <v>0</v>
      </c>
      <c r="IR34">
        <v>0</v>
      </c>
      <c r="IS34">
        <v>0</v>
      </c>
      <c r="IT34">
        <v>0</v>
      </c>
      <c r="IU34">
        <v>0.34753635900000002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1</v>
      </c>
      <c r="NC34">
        <v>0.65802812300000002</v>
      </c>
      <c r="ND34">
        <v>0</v>
      </c>
      <c r="NE34">
        <v>0</v>
      </c>
      <c r="NF34">
        <v>0</v>
      </c>
      <c r="NG34">
        <v>0</v>
      </c>
      <c r="NH34">
        <v>0.21254905199999999</v>
      </c>
      <c r="NI34">
        <v>0</v>
      </c>
      <c r="NJ34">
        <v>0</v>
      </c>
      <c r="NK34">
        <v>0.371353826</v>
      </c>
      <c r="NL34">
        <v>0.52561314599999998</v>
      </c>
      <c r="NM34">
        <v>0.67003760599999995</v>
      </c>
      <c r="NN34">
        <v>0</v>
      </c>
      <c r="NO34">
        <v>0.47427239999999998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0.40878024899999998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0.48146072400000001</v>
      </c>
      <c r="QS34">
        <v>1</v>
      </c>
      <c r="QT34">
        <v>0.41027143399999999</v>
      </c>
      <c r="QU34">
        <v>0.126689934</v>
      </c>
      <c r="QV34">
        <v>7.2459207999999997E-2</v>
      </c>
      <c r="QW34">
        <v>2.5813600999999999E-2</v>
      </c>
      <c r="QX34">
        <v>5.4649784999999999E-2</v>
      </c>
      <c r="QY34">
        <v>0</v>
      </c>
      <c r="QZ34">
        <v>9.1886281E-2</v>
      </c>
      <c r="RA34">
        <v>7.4075584E-2</v>
      </c>
      <c r="RB34">
        <v>9.9643353000000004E-2</v>
      </c>
      <c r="RC34">
        <v>0</v>
      </c>
      <c r="RD34">
        <v>4.7749938999999998E-2</v>
      </c>
      <c r="RE34">
        <v>1.0683998E-2</v>
      </c>
      <c r="RF34">
        <v>0</v>
      </c>
      <c r="RG34">
        <v>0</v>
      </c>
      <c r="RH34">
        <v>1.7413290000000001E-2</v>
      </c>
      <c r="RI34">
        <v>2.0880408999999999E-2</v>
      </c>
      <c r="RJ34">
        <v>9.8391269999999996E-3</v>
      </c>
      <c r="RK34">
        <v>1.492313E-2</v>
      </c>
      <c r="RL34">
        <v>1.6463081000000001E-2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0.10983443</v>
      </c>
      <c r="TB34">
        <v>1</v>
      </c>
      <c r="TC34">
        <v>0.36537003800000001</v>
      </c>
      <c r="TD34">
        <v>0.35122681</v>
      </c>
      <c r="TE34">
        <v>0</v>
      </c>
      <c r="TF34">
        <v>0.31059744700000003</v>
      </c>
      <c r="TG34">
        <v>0.114502294</v>
      </c>
      <c r="TH34">
        <v>0</v>
      </c>
      <c r="TI34">
        <v>0</v>
      </c>
      <c r="TJ34">
        <v>0</v>
      </c>
      <c r="TK34">
        <v>0</v>
      </c>
      <c r="TL34">
        <v>9.6030321000000002E-2</v>
      </c>
      <c r="TM34">
        <v>6.2263116E-2</v>
      </c>
      <c r="TN34">
        <v>4.8928785000000002E-2</v>
      </c>
      <c r="TO34">
        <v>2.5791442000000001E-2</v>
      </c>
      <c r="TP34">
        <v>2.4165669000000001E-2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0.51134133699999995</v>
      </c>
      <c r="VJ34">
        <v>1</v>
      </c>
      <c r="VK34">
        <v>0.50432875399999999</v>
      </c>
      <c r="VL34">
        <v>0.41221285899999999</v>
      </c>
      <c r="VM34">
        <v>0.250401131</v>
      </c>
      <c r="VN34">
        <v>0.119525569</v>
      </c>
      <c r="VO34">
        <v>0.13847685600000001</v>
      </c>
      <c r="VP34">
        <v>7.9204663999999994E-2</v>
      </c>
      <c r="VQ34">
        <v>0.125738774</v>
      </c>
      <c r="VR34">
        <v>7.7300012000000001E-2</v>
      </c>
      <c r="VS34">
        <v>0.13381623000000001</v>
      </c>
      <c r="VT34">
        <v>5.7156874000000003E-2</v>
      </c>
      <c r="VU34">
        <v>7.7828120000000001E-2</v>
      </c>
      <c r="VV34">
        <v>0</v>
      </c>
      <c r="VW34">
        <v>3.5218746000000002E-2</v>
      </c>
      <c r="VX34">
        <v>0</v>
      </c>
      <c r="VY34">
        <v>3.7911232000000003E-2</v>
      </c>
      <c r="VZ34">
        <v>3.2330023999999999E-2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0.17556080600000001</v>
      </c>
      <c r="XT34">
        <v>1</v>
      </c>
      <c r="XU34">
        <v>0.89123350199999996</v>
      </c>
      <c r="XV34">
        <v>0.230677312</v>
      </c>
      <c r="XW34">
        <v>0.116111292</v>
      </c>
      <c r="XX34">
        <v>5.055809E-2</v>
      </c>
      <c r="XY34">
        <v>9.2132421000000006E-2</v>
      </c>
      <c r="XZ34">
        <v>3.3637499000000001E-2</v>
      </c>
      <c r="YA34">
        <v>0.180164032</v>
      </c>
      <c r="YB34">
        <v>0.17537070199999999</v>
      </c>
      <c r="YC34">
        <v>0.242816794</v>
      </c>
      <c r="YD34">
        <v>5.2070773000000001E-2</v>
      </c>
      <c r="YE34">
        <v>0</v>
      </c>
      <c r="YF34">
        <v>7.5544510999999995E-2</v>
      </c>
      <c r="YG34">
        <v>6.1374993000000003E-2</v>
      </c>
      <c r="YH34">
        <v>4.8972082E-2</v>
      </c>
      <c r="YI34">
        <v>3.2719570000000003E-2</v>
      </c>
      <c r="YJ34">
        <v>3.3642931000000001E-2</v>
      </c>
      <c r="YK34">
        <v>1.6062408E-2</v>
      </c>
      <c r="YL34">
        <v>8.9936719999999994E-3</v>
      </c>
      <c r="YM34">
        <v>0</v>
      </c>
      <c r="YN34">
        <v>1.141261E-3</v>
      </c>
      <c r="YO34">
        <v>0</v>
      </c>
      <c r="YP34">
        <v>9.0166199999999995E-3</v>
      </c>
      <c r="YQ34">
        <v>0</v>
      </c>
    </row>
    <row r="35" spans="1:667" x14ac:dyDescent="0.25">
      <c r="A35" t="s">
        <v>779</v>
      </c>
      <c r="B35" t="s">
        <v>780</v>
      </c>
      <c r="C35" t="s">
        <v>710</v>
      </c>
      <c r="D35" t="s">
        <v>781</v>
      </c>
      <c r="E35" t="s">
        <v>782</v>
      </c>
      <c r="F35">
        <v>0</v>
      </c>
      <c r="G35">
        <v>0</v>
      </c>
      <c r="H35">
        <v>1</v>
      </c>
      <c r="I35">
        <v>0.71776216800000003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1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0.17921595500000001</v>
      </c>
      <c r="CY35">
        <v>0</v>
      </c>
      <c r="CZ35">
        <v>0.121431359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1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0.22177587600000001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0.25481470299999998</v>
      </c>
      <c r="NC35">
        <v>0.12512696700000001</v>
      </c>
      <c r="ND35">
        <v>0.21254588399999999</v>
      </c>
      <c r="NE35">
        <v>0</v>
      </c>
      <c r="NF35">
        <v>0</v>
      </c>
      <c r="NG35">
        <v>8.1500478000000001E-2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1</v>
      </c>
      <c r="OM35">
        <v>5.3331322E-2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4.7416403000000003E-2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1</v>
      </c>
      <c r="QS35">
        <v>0</v>
      </c>
      <c r="QT35">
        <v>0.31197264099999999</v>
      </c>
      <c r="QU35">
        <v>0.222065968</v>
      </c>
      <c r="QV35">
        <v>0</v>
      </c>
      <c r="QW35">
        <v>9.6131104999999994E-2</v>
      </c>
      <c r="QX35">
        <v>0</v>
      </c>
      <c r="QY35">
        <v>0</v>
      </c>
      <c r="QZ35">
        <v>0.25624840199999999</v>
      </c>
      <c r="RA35">
        <v>0.197999233</v>
      </c>
      <c r="RB35">
        <v>0.399386346</v>
      </c>
      <c r="RC35">
        <v>7.7622411000000002E-2</v>
      </c>
      <c r="RD35">
        <v>6.8251406000000001E-2</v>
      </c>
      <c r="RE35">
        <v>0</v>
      </c>
      <c r="RF35">
        <v>0</v>
      </c>
      <c r="RG35">
        <v>0</v>
      </c>
      <c r="RH35">
        <v>4.8066351E-2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0.155873289</v>
      </c>
      <c r="TA35">
        <v>0.310241355</v>
      </c>
      <c r="TB35">
        <v>1</v>
      </c>
      <c r="TC35">
        <v>0.61238889200000002</v>
      </c>
      <c r="TD35">
        <v>0.711363784</v>
      </c>
      <c r="TE35">
        <v>0.101578213</v>
      </c>
      <c r="TF35">
        <v>0.21279115000000001</v>
      </c>
      <c r="TG35">
        <v>0</v>
      </c>
      <c r="TH35">
        <v>0</v>
      </c>
      <c r="TI35">
        <v>0</v>
      </c>
      <c r="TJ35">
        <v>0.33773438</v>
      </c>
      <c r="TK35">
        <v>0.23634269799999999</v>
      </c>
      <c r="TL35">
        <v>0.23824044599999999</v>
      </c>
      <c r="TM35">
        <v>0.14773567800000001</v>
      </c>
      <c r="TN35">
        <v>0</v>
      </c>
      <c r="TO35">
        <v>0</v>
      </c>
      <c r="TP35">
        <v>0</v>
      </c>
      <c r="TQ35">
        <v>0</v>
      </c>
      <c r="TR35">
        <v>1.3161779E-2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0.19510312099999999</v>
      </c>
      <c r="VJ35">
        <v>1</v>
      </c>
      <c r="VK35">
        <v>0.30106429899999998</v>
      </c>
      <c r="VL35">
        <v>0.32548251900000003</v>
      </c>
      <c r="VM35">
        <v>0.15865225499999999</v>
      </c>
      <c r="VN35">
        <v>6.4436968999999997E-2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4.1806000000000003E-2</v>
      </c>
      <c r="VU35">
        <v>0</v>
      </c>
      <c r="VV35">
        <v>0</v>
      </c>
      <c r="VW35">
        <v>3.5496857E-2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1.0047439E-2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0.167749326</v>
      </c>
      <c r="XT35">
        <v>1</v>
      </c>
      <c r="XU35">
        <v>0.64716981100000004</v>
      </c>
      <c r="XV35">
        <v>0.37421832900000002</v>
      </c>
      <c r="XW35">
        <v>0.20250673899999999</v>
      </c>
      <c r="XX35">
        <v>0.11652291100000001</v>
      </c>
      <c r="XY35">
        <v>0.10507142899999999</v>
      </c>
      <c r="XZ35">
        <v>9.5094339999999999E-2</v>
      </c>
      <c r="YA35">
        <v>0.148598383</v>
      </c>
      <c r="YB35">
        <v>0.24540431300000001</v>
      </c>
      <c r="YC35">
        <v>0.20599730499999999</v>
      </c>
      <c r="YD35">
        <v>0.112687332</v>
      </c>
      <c r="YE35">
        <v>0</v>
      </c>
      <c r="YF35">
        <v>9.8677898E-2</v>
      </c>
      <c r="YG35">
        <v>8.0070081000000001E-2</v>
      </c>
      <c r="YH35">
        <v>0.109524259</v>
      </c>
      <c r="YI35">
        <v>5.6203504000000001E-2</v>
      </c>
      <c r="YJ35">
        <v>4.2541779000000002E-2</v>
      </c>
      <c r="YK35">
        <v>4.6514825000000003E-2</v>
      </c>
      <c r="YL35">
        <v>2.456469E-2</v>
      </c>
      <c r="YM35">
        <v>2.9753370000000002E-3</v>
      </c>
      <c r="YN35">
        <v>2.1052559999999998E-3</v>
      </c>
      <c r="YO35">
        <v>0</v>
      </c>
      <c r="YP35">
        <v>7.4923181000000005E-2</v>
      </c>
      <c r="YQ35">
        <v>0.23931266800000001</v>
      </c>
    </row>
    <row r="36" spans="1:667" x14ac:dyDescent="0.25">
      <c r="A36" t="s">
        <v>783</v>
      </c>
      <c r="B36" s="3" t="s">
        <v>1436</v>
      </c>
      <c r="C36" t="s">
        <v>710</v>
      </c>
      <c r="D36" t="s">
        <v>784</v>
      </c>
      <c r="E36" t="s">
        <v>785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0.52163328799999997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0.61584600700000003</v>
      </c>
      <c r="AL36">
        <v>0</v>
      </c>
      <c r="AM36">
        <v>0.55626662699999996</v>
      </c>
      <c r="AN36">
        <v>0.79734477699999995</v>
      </c>
      <c r="AO36">
        <v>0.74649902099999998</v>
      </c>
      <c r="AP36">
        <v>0.89702855999999997</v>
      </c>
      <c r="AQ36">
        <v>1</v>
      </c>
      <c r="AR36">
        <v>0.23084374799999999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0.27804680599999998</v>
      </c>
      <c r="CV36">
        <v>0</v>
      </c>
      <c r="CW36">
        <v>0.66607696999999999</v>
      </c>
      <c r="CX36">
        <v>0.95185979200000004</v>
      </c>
      <c r="CY36">
        <v>1</v>
      </c>
      <c r="CZ36">
        <v>0.322453936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0.76899896599999995</v>
      </c>
      <c r="DO36">
        <v>0</v>
      </c>
      <c r="DP36">
        <v>0.94631264900000001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0.11599747000000001</v>
      </c>
      <c r="FB36">
        <v>0.15966097400000001</v>
      </c>
      <c r="FC36">
        <v>0.64872865300000004</v>
      </c>
      <c r="FD36">
        <v>0.81555977199999996</v>
      </c>
      <c r="FE36">
        <v>1</v>
      </c>
      <c r="FF36">
        <v>0</v>
      </c>
      <c r="FG36">
        <v>0.96675521799999997</v>
      </c>
      <c r="FH36">
        <v>0.34732447799999999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0.382785233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0.50734200100000004</v>
      </c>
      <c r="HI36">
        <v>0</v>
      </c>
      <c r="HJ36">
        <v>0.47061113799999998</v>
      </c>
      <c r="HK36">
        <v>0.94305777700000004</v>
      </c>
      <c r="HL36">
        <v>1</v>
      </c>
      <c r="HM36">
        <v>0.371195161</v>
      </c>
      <c r="HN36">
        <v>0.55005909799999997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0.14012375699999999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0.61248539599999996</v>
      </c>
      <c r="JQ36">
        <v>0.44091440100000001</v>
      </c>
      <c r="JR36">
        <v>0</v>
      </c>
      <c r="JS36">
        <v>0.679032635</v>
      </c>
      <c r="JT36">
        <v>1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0.54845392900000001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0.32621175400000002</v>
      </c>
      <c r="LX36">
        <v>1</v>
      </c>
      <c r="LY36">
        <v>0.57888974400000004</v>
      </c>
      <c r="LZ36">
        <v>0</v>
      </c>
      <c r="MA36">
        <v>0.34159909999999999</v>
      </c>
      <c r="MB36">
        <v>0.24384210200000001</v>
      </c>
      <c r="MC36">
        <v>0</v>
      </c>
      <c r="MD36">
        <v>0.12648399099999999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0.32754335099999998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0.101924827</v>
      </c>
      <c r="NF36">
        <v>0.53313294499999997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8.8914320000000005E-2</v>
      </c>
      <c r="OL36">
        <v>1</v>
      </c>
      <c r="OM36">
        <v>0.538206988</v>
      </c>
      <c r="ON36">
        <v>0.45539530700000003</v>
      </c>
      <c r="OO36">
        <v>0.43361001599999999</v>
      </c>
      <c r="OP36">
        <v>0.39475498399999998</v>
      </c>
      <c r="OQ36">
        <v>0.294763257</v>
      </c>
      <c r="OR36">
        <v>0.12294073799999999</v>
      </c>
      <c r="OS36">
        <v>0.15251082399999999</v>
      </c>
      <c r="OT36">
        <v>0.22150952800000001</v>
      </c>
      <c r="OU36">
        <v>0.20778755199999999</v>
      </c>
      <c r="OV36">
        <v>9.3006645999999998E-2</v>
      </c>
      <c r="OW36">
        <v>7.8788296999999993E-2</v>
      </c>
      <c r="OX36">
        <v>9.3147284999999996E-2</v>
      </c>
      <c r="OY36">
        <v>6.9795658999999996E-2</v>
      </c>
      <c r="OZ36">
        <v>4.8399194999999999E-2</v>
      </c>
      <c r="PA36">
        <v>3.1285331999999999E-2</v>
      </c>
      <c r="PB36">
        <v>4.4792211999999998E-2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0.50899970100000003</v>
      </c>
      <c r="QS36">
        <v>1</v>
      </c>
      <c r="QT36">
        <v>0.32327043999999999</v>
      </c>
      <c r="QU36">
        <v>0.27494010200000002</v>
      </c>
      <c r="QV36">
        <v>0.119601677</v>
      </c>
      <c r="QW36">
        <v>3.2866876000000003E-2</v>
      </c>
      <c r="QX36">
        <v>0</v>
      </c>
      <c r="QY36">
        <v>0</v>
      </c>
      <c r="QZ36">
        <v>4.6951932000000002E-2</v>
      </c>
      <c r="RA36">
        <v>0</v>
      </c>
      <c r="RB36">
        <v>4.6294548999999997E-2</v>
      </c>
      <c r="RC36">
        <v>0</v>
      </c>
      <c r="RD36">
        <v>0</v>
      </c>
      <c r="RE36">
        <v>0</v>
      </c>
      <c r="RF36">
        <v>0</v>
      </c>
      <c r="RG36">
        <v>1.6904762E-2</v>
      </c>
      <c r="RH36">
        <v>1.2353249E-2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1</v>
      </c>
      <c r="TC36">
        <v>0.66286887000000005</v>
      </c>
      <c r="TD36">
        <v>0.61138631399999999</v>
      </c>
      <c r="TE36">
        <v>0.40348878399999999</v>
      </c>
      <c r="TF36">
        <v>0.40747293200000001</v>
      </c>
      <c r="TG36">
        <v>0.73823508599999998</v>
      </c>
      <c r="TH36">
        <v>0</v>
      </c>
      <c r="TI36">
        <v>0.14460406200000001</v>
      </c>
      <c r="TJ36">
        <v>0.181091218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0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1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0.16277451500000001</v>
      </c>
      <c r="XT36">
        <v>1</v>
      </c>
      <c r="XU36">
        <v>0.867019918</v>
      </c>
      <c r="XV36">
        <v>0.27434244099999999</v>
      </c>
      <c r="XW36">
        <v>1.2740679E-2</v>
      </c>
      <c r="XX36">
        <v>7.9622063000000007E-2</v>
      </c>
      <c r="XY36">
        <v>2.3755109999999999E-3</v>
      </c>
      <c r="XZ36">
        <v>1.0097676E-2</v>
      </c>
      <c r="YA36">
        <v>1.7708759000000001E-2</v>
      </c>
      <c r="YB36">
        <v>0.21711567900000001</v>
      </c>
      <c r="YC36">
        <v>0.11857124600000001</v>
      </c>
      <c r="YD36">
        <v>8.2462971999999995E-2</v>
      </c>
      <c r="YE36">
        <v>1.8194590000000001E-3</v>
      </c>
      <c r="YF36">
        <v>3.5553500000000001E-3</v>
      </c>
      <c r="YG36">
        <v>4.4009830999999999E-2</v>
      </c>
      <c r="YH36">
        <v>6.0173008E-2</v>
      </c>
      <c r="YI36">
        <v>3.1018899999999999E-3</v>
      </c>
      <c r="YJ36">
        <v>3.5683733000000002E-2</v>
      </c>
      <c r="YK36">
        <v>0</v>
      </c>
      <c r="YL36">
        <v>0</v>
      </c>
      <c r="YM36">
        <v>0</v>
      </c>
      <c r="YN36">
        <v>0</v>
      </c>
      <c r="YO36">
        <v>1.401685E-3</v>
      </c>
      <c r="YP36">
        <v>0</v>
      </c>
      <c r="YQ36">
        <v>6.4989784999999994E-2</v>
      </c>
    </row>
    <row r="37" spans="1:667" x14ac:dyDescent="0.25">
      <c r="A37" t="s">
        <v>786</v>
      </c>
      <c r="B37" t="s">
        <v>787</v>
      </c>
      <c r="C37" t="s">
        <v>710</v>
      </c>
      <c r="D37" t="s">
        <v>788</v>
      </c>
      <c r="E37" t="s">
        <v>789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0.30173143899999999</v>
      </c>
      <c r="U37">
        <v>0.29467394400000002</v>
      </c>
      <c r="V37">
        <v>0</v>
      </c>
      <c r="W37">
        <v>0</v>
      </c>
      <c r="X37">
        <v>0</v>
      </c>
      <c r="Y37">
        <v>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0.11043072600000001</v>
      </c>
      <c r="CB37">
        <v>0</v>
      </c>
      <c r="CC37">
        <v>6.7924684999999999E-2</v>
      </c>
      <c r="CD37">
        <v>6.9795050999999997E-2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0.49916687500000001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0.83908189600000005</v>
      </c>
      <c r="CZ37">
        <v>0</v>
      </c>
      <c r="DA37">
        <v>0</v>
      </c>
      <c r="DB37">
        <v>1</v>
      </c>
      <c r="DC37">
        <v>0.47408981100000003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0.45026237400000002</v>
      </c>
      <c r="EY37">
        <v>0</v>
      </c>
      <c r="EZ37">
        <v>0</v>
      </c>
      <c r="FA37">
        <v>0</v>
      </c>
      <c r="FB37">
        <v>0</v>
      </c>
      <c r="FC37">
        <v>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0.81272662600000001</v>
      </c>
      <c r="GO37">
        <v>0</v>
      </c>
      <c r="GP37">
        <v>9.0024883999999999E-2</v>
      </c>
      <c r="GQ37">
        <v>0</v>
      </c>
      <c r="GR37">
        <v>0.14177035199999999</v>
      </c>
      <c r="GS37">
        <v>0.27479559199999998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1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4.6149123E-2</v>
      </c>
      <c r="IQ37">
        <v>2.7076881000000001E-2</v>
      </c>
      <c r="IR37">
        <v>0</v>
      </c>
      <c r="IS37">
        <v>0</v>
      </c>
      <c r="IT37">
        <v>0</v>
      </c>
      <c r="IU37">
        <v>0.197278123</v>
      </c>
      <c r="IV37">
        <v>0</v>
      </c>
      <c r="IW37">
        <v>0</v>
      </c>
      <c r="IX37">
        <v>6.5662733000000001E-2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0.34722695999999997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1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0.49173747600000001</v>
      </c>
      <c r="KV37">
        <v>0.74138560200000003</v>
      </c>
      <c r="KW37">
        <v>0.33863316500000001</v>
      </c>
      <c r="KX37">
        <v>0</v>
      </c>
      <c r="KY37">
        <v>0.89826930100000002</v>
      </c>
      <c r="KZ37">
        <v>0</v>
      </c>
      <c r="LA37">
        <v>1.5144659E-2</v>
      </c>
      <c r="LB37">
        <v>0.39284783400000001</v>
      </c>
      <c r="LC37">
        <v>0.63939425500000002</v>
      </c>
      <c r="LD37">
        <v>0.80143877399999996</v>
      </c>
      <c r="LE37">
        <v>0.60720429499999995</v>
      </c>
      <c r="LF37">
        <v>3.8961581000000002E-2</v>
      </c>
      <c r="LG37">
        <v>0</v>
      </c>
      <c r="LH37">
        <v>7.4860553999999996E-2</v>
      </c>
      <c r="LI37">
        <v>0</v>
      </c>
      <c r="LJ37">
        <v>0.17343481199999999</v>
      </c>
      <c r="LK37">
        <v>0.19943439499999999</v>
      </c>
      <c r="LL37">
        <v>0</v>
      </c>
      <c r="LM37">
        <v>0</v>
      </c>
      <c r="LN37">
        <v>1</v>
      </c>
      <c r="LO37">
        <v>0</v>
      </c>
      <c r="LP37">
        <v>0</v>
      </c>
      <c r="LQ37">
        <v>3.4269925999999999E-2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5.6216441999999998E-2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1.78462E-4</v>
      </c>
      <c r="ND37">
        <v>0</v>
      </c>
      <c r="NE37">
        <v>0</v>
      </c>
      <c r="NF37">
        <v>0</v>
      </c>
      <c r="NG37">
        <v>0</v>
      </c>
      <c r="NH37">
        <v>7.1257509999999996E-3</v>
      </c>
      <c r="NI37">
        <v>5.6913370000000003E-3</v>
      </c>
      <c r="NJ37">
        <v>0</v>
      </c>
      <c r="NK37">
        <v>4.9827499999999995E-4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2.351138E-3</v>
      </c>
      <c r="NV37">
        <v>2.3208300000000001E-4</v>
      </c>
      <c r="NW37">
        <v>0</v>
      </c>
      <c r="NX37">
        <v>8.4980799999999997E-4</v>
      </c>
      <c r="NY37">
        <v>0</v>
      </c>
      <c r="NZ37">
        <v>2.2438158999999999E-2</v>
      </c>
      <c r="OA37">
        <v>0</v>
      </c>
      <c r="OB37">
        <v>0</v>
      </c>
      <c r="OC37">
        <v>0</v>
      </c>
      <c r="OD37" s="1">
        <v>4.2500000000000003E-5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6.6635460000000002E-3</v>
      </c>
      <c r="OL37">
        <v>1</v>
      </c>
      <c r="OM37">
        <v>0.165723859</v>
      </c>
      <c r="ON37">
        <v>0.123514339</v>
      </c>
      <c r="OO37">
        <v>2.0718900000000001E-4</v>
      </c>
      <c r="OP37">
        <v>0.12596333900000001</v>
      </c>
      <c r="OQ37">
        <v>5.0916529999999998E-3</v>
      </c>
      <c r="OR37">
        <v>2.0666700000000001E-3</v>
      </c>
      <c r="OS37">
        <v>0</v>
      </c>
      <c r="OT37">
        <v>6.5994874999999995E-2</v>
      </c>
      <c r="OU37">
        <v>4.3800138000000002E-2</v>
      </c>
      <c r="OV37">
        <v>3.9462894999999998E-2</v>
      </c>
      <c r="OW37">
        <v>3.8890312000000003E-2</v>
      </c>
      <c r="OX37">
        <v>3.0214841999999999E-2</v>
      </c>
      <c r="OY37">
        <v>1.7927959E-2</v>
      </c>
      <c r="OZ37">
        <v>8.7060209999999996E-3</v>
      </c>
      <c r="PA37">
        <v>7.6953780000000001E-3</v>
      </c>
      <c r="PB37">
        <v>7.7476100000000003E-3</v>
      </c>
      <c r="PC37">
        <v>6.2220360000000002E-3</v>
      </c>
      <c r="PD37">
        <v>5.1552179999999996E-3</v>
      </c>
      <c r="PE37">
        <v>2.7543120000000001E-3</v>
      </c>
      <c r="PF37">
        <v>2.1133340000000001E-3</v>
      </c>
      <c r="PG37">
        <v>1.317335E-3</v>
      </c>
      <c r="PH37">
        <v>6.5122699999999999E-4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1.8863009999999999E-3</v>
      </c>
      <c r="PO37">
        <v>0</v>
      </c>
      <c r="PP37">
        <v>0</v>
      </c>
      <c r="PQ37">
        <v>0</v>
      </c>
      <c r="PR37">
        <v>0</v>
      </c>
      <c r="PS37">
        <v>7.0260920000000003E-3</v>
      </c>
      <c r="PT37">
        <v>1.5831636E-2</v>
      </c>
      <c r="PU37">
        <v>2.6133066E-2</v>
      </c>
      <c r="PV37">
        <v>1.8292919000000001E-2</v>
      </c>
      <c r="PW37">
        <v>3.2231085E-2</v>
      </c>
      <c r="PX37">
        <v>6.5017466999999995E-2</v>
      </c>
      <c r="PY37">
        <v>7.7261297000000007E-2</v>
      </c>
      <c r="PZ37">
        <v>4.5115550000000004E-3</v>
      </c>
      <c r="QA37">
        <v>5.3237900000000001E-3</v>
      </c>
      <c r="QB37">
        <v>8.3603964000000003E-2</v>
      </c>
      <c r="QC37">
        <v>0</v>
      </c>
      <c r="QD37">
        <v>7.202239E-3</v>
      </c>
      <c r="QE37">
        <v>3.9930130000000001E-3</v>
      </c>
      <c r="QF37">
        <v>0</v>
      </c>
      <c r="QG37">
        <v>0</v>
      </c>
      <c r="QH37">
        <v>0</v>
      </c>
      <c r="QI37">
        <v>6.8713369999999999E-3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2.2648809999999998E-3</v>
      </c>
      <c r="QP37">
        <v>0</v>
      </c>
      <c r="QQ37">
        <v>1.5228548E-2</v>
      </c>
      <c r="QR37">
        <v>0.46064564600000002</v>
      </c>
      <c r="QS37">
        <v>1</v>
      </c>
      <c r="QT37">
        <v>0.33001445099999999</v>
      </c>
      <c r="QU37">
        <v>8.8972588000000005E-2</v>
      </c>
      <c r="QV37">
        <v>3.4721953999999999E-2</v>
      </c>
      <c r="QW37">
        <v>1.0490322E-2</v>
      </c>
      <c r="QX37">
        <v>0</v>
      </c>
      <c r="QY37">
        <v>1.0704817E-2</v>
      </c>
      <c r="QZ37">
        <v>1.7287013E-2</v>
      </c>
      <c r="RA37">
        <v>2.1517734E-2</v>
      </c>
      <c r="RB37">
        <v>2.0441279E-2</v>
      </c>
      <c r="RC37">
        <v>0</v>
      </c>
      <c r="RD37">
        <v>4.2439210000000003E-3</v>
      </c>
      <c r="RE37">
        <v>0</v>
      </c>
      <c r="RF37">
        <v>0</v>
      </c>
      <c r="RG37">
        <v>0</v>
      </c>
      <c r="RH37">
        <v>0</v>
      </c>
      <c r="RI37">
        <v>4.6778030000000003E-3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0.16306425899999999</v>
      </c>
      <c r="RU37">
        <v>0.16226595099999999</v>
      </c>
      <c r="RV37">
        <v>6.3526655000000001E-2</v>
      </c>
      <c r="RW37">
        <v>0.38978165799999998</v>
      </c>
      <c r="RX37">
        <v>7.4043585999999995E-2</v>
      </c>
      <c r="RY37">
        <v>1</v>
      </c>
      <c r="RZ37">
        <v>0.552201049</v>
      </c>
      <c r="SA37">
        <v>0</v>
      </c>
      <c r="SB37">
        <v>0</v>
      </c>
      <c r="SC37">
        <v>1.5142348E-2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1.7312501000000001E-2</v>
      </c>
      <c r="SL37">
        <v>0.18081987299999999</v>
      </c>
      <c r="SM37">
        <v>1.7032367999999999E-2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0.26172061299999999</v>
      </c>
      <c r="TB37">
        <v>0.80683019899999997</v>
      </c>
      <c r="TC37">
        <v>0.22667800199999999</v>
      </c>
      <c r="TD37">
        <v>0.29091587699999999</v>
      </c>
      <c r="TE37">
        <v>0</v>
      </c>
      <c r="TF37">
        <v>0.54247620600000002</v>
      </c>
      <c r="TG37">
        <v>0</v>
      </c>
      <c r="TH37">
        <v>3.5220934000000002E-2</v>
      </c>
      <c r="TI37">
        <v>0</v>
      </c>
      <c r="TJ37">
        <v>7.1194559000000004E-2</v>
      </c>
      <c r="TK37">
        <v>3.7257138000000002E-2</v>
      </c>
      <c r="TL37">
        <v>4.1321252000000003E-2</v>
      </c>
      <c r="TM37">
        <v>8.9043481999999993E-2</v>
      </c>
      <c r="TN37">
        <v>0</v>
      </c>
      <c r="TO37">
        <v>6.030232E-2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4.5978393999999999E-2</v>
      </c>
      <c r="TX37">
        <v>0</v>
      </c>
      <c r="TY37">
        <v>0</v>
      </c>
      <c r="TZ37">
        <v>7.9652476999999999E-2</v>
      </c>
      <c r="UA37">
        <v>6.8690803999999994E-2</v>
      </c>
      <c r="UB37">
        <v>0</v>
      </c>
      <c r="UC37">
        <v>3.2166990999999999E-2</v>
      </c>
      <c r="UD37">
        <v>0</v>
      </c>
      <c r="UE37">
        <v>0.83247128400000003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0.116087862</v>
      </c>
      <c r="UU37">
        <v>1.7896822999999999E-2</v>
      </c>
      <c r="UV37">
        <v>1.3030161E-2</v>
      </c>
      <c r="UW37">
        <v>1.4863975E-2</v>
      </c>
      <c r="UX37">
        <v>0</v>
      </c>
      <c r="UY37">
        <v>0</v>
      </c>
      <c r="UZ37">
        <v>2.4294350999999999E-2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0.139047491</v>
      </c>
      <c r="VJ37">
        <v>1</v>
      </c>
      <c r="VK37">
        <v>9.2852825E-2</v>
      </c>
      <c r="VL37">
        <v>0</v>
      </c>
      <c r="VM37">
        <v>0.37138442900000002</v>
      </c>
      <c r="VN37">
        <v>0</v>
      </c>
      <c r="VO37">
        <v>1.8258884E-2</v>
      </c>
      <c r="VP37">
        <v>0</v>
      </c>
      <c r="VQ37">
        <v>0</v>
      </c>
      <c r="VR37">
        <v>5.8473836000000001E-2</v>
      </c>
      <c r="VS37">
        <v>0</v>
      </c>
      <c r="VT37">
        <v>0</v>
      </c>
      <c r="VU37">
        <v>0</v>
      </c>
      <c r="VV37">
        <v>1.8855377E-2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2.1308523999999999E-2</v>
      </c>
      <c r="WG37">
        <v>0</v>
      </c>
      <c r="WH37">
        <v>5.2531739000000001E-2</v>
      </c>
      <c r="WI37">
        <v>0</v>
      </c>
      <c r="WJ37">
        <v>1.245005E-3</v>
      </c>
      <c r="WK37">
        <v>2.2569210999999999E-2</v>
      </c>
      <c r="WL37">
        <v>0</v>
      </c>
      <c r="WM37">
        <v>0</v>
      </c>
      <c r="WN37">
        <v>3.5530300000000001E-4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9.8874459999999994E-3</v>
      </c>
      <c r="WW37">
        <v>0</v>
      </c>
      <c r="WX37">
        <v>7.0925750000000003E-3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3.7467664999999997E-2</v>
      </c>
      <c r="XE37">
        <v>0</v>
      </c>
      <c r="XF37">
        <v>0</v>
      </c>
      <c r="XG37">
        <v>3.8359293000000003E-2</v>
      </c>
      <c r="XH37">
        <v>6.8548075999999999E-2</v>
      </c>
      <c r="XI37">
        <v>0</v>
      </c>
      <c r="XJ37">
        <v>1.709835E-3</v>
      </c>
      <c r="XK37">
        <v>0</v>
      </c>
      <c r="XL37">
        <v>3.0893280000000001E-3</v>
      </c>
      <c r="XM37">
        <v>0</v>
      </c>
      <c r="XN37">
        <v>0</v>
      </c>
      <c r="XO37">
        <v>0</v>
      </c>
      <c r="XP37">
        <v>0</v>
      </c>
      <c r="XQ37">
        <v>7.2020999999999999E-4</v>
      </c>
      <c r="XR37">
        <v>0</v>
      </c>
      <c r="XS37">
        <v>9.8035115000000006E-2</v>
      </c>
      <c r="XT37">
        <v>1</v>
      </c>
      <c r="XU37">
        <v>0.87850184399999998</v>
      </c>
      <c r="XV37">
        <v>0.16014640299999999</v>
      </c>
      <c r="XW37">
        <v>2.4304033999999999E-2</v>
      </c>
      <c r="XX37">
        <v>3.7189719000000003E-2</v>
      </c>
      <c r="XY37">
        <v>3.9493093E-2</v>
      </c>
      <c r="XZ37">
        <v>8.6025647999999996E-2</v>
      </c>
      <c r="YA37">
        <v>0.137112664</v>
      </c>
      <c r="YB37">
        <v>0.67331718900000004</v>
      </c>
      <c r="YC37">
        <v>0.13522208199999999</v>
      </c>
      <c r="YD37">
        <v>5.6103803000000001E-2</v>
      </c>
      <c r="YE37">
        <v>5.098244E-3</v>
      </c>
      <c r="YF37">
        <v>0.13916286</v>
      </c>
      <c r="YG37">
        <v>6.6054819000000001E-2</v>
      </c>
      <c r="YH37">
        <v>8.4253399000000007E-2</v>
      </c>
      <c r="YI37">
        <v>2.6908746000000001E-2</v>
      </c>
      <c r="YJ37">
        <v>4.0170070000000002E-2</v>
      </c>
      <c r="YK37">
        <v>1.8414882E-2</v>
      </c>
      <c r="YL37">
        <v>2.9253122999999999E-2</v>
      </c>
      <c r="YM37">
        <v>0</v>
      </c>
      <c r="YN37">
        <v>3.482855E-3</v>
      </c>
      <c r="YO37">
        <v>1.2682590000000001E-3</v>
      </c>
      <c r="YP37">
        <v>1.4161758999999999E-2</v>
      </c>
      <c r="YQ37">
        <v>0</v>
      </c>
    </row>
    <row r="38" spans="1:667" x14ac:dyDescent="0.25">
      <c r="A38" t="s">
        <v>790</v>
      </c>
      <c r="B38" s="3" t="s">
        <v>1439</v>
      </c>
      <c r="C38" t="s">
        <v>710</v>
      </c>
      <c r="D38" t="s">
        <v>791</v>
      </c>
      <c r="E38" t="s">
        <v>792</v>
      </c>
      <c r="F38">
        <v>0</v>
      </c>
      <c r="G38">
        <v>0</v>
      </c>
      <c r="H38">
        <v>1</v>
      </c>
      <c r="I38">
        <v>0.73211971799999997</v>
      </c>
      <c r="J38">
        <v>7.7962138E-2</v>
      </c>
      <c r="K38">
        <v>0</v>
      </c>
      <c r="L38">
        <v>0.21212983199999999</v>
      </c>
      <c r="M38">
        <v>0.18100249700000001</v>
      </c>
      <c r="N38">
        <v>0.14095951500000001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5.8917228000000002E-2</v>
      </c>
      <c r="AN38">
        <v>0</v>
      </c>
      <c r="AO38">
        <v>0.204879745</v>
      </c>
      <c r="AP38">
        <v>0.38775639200000001</v>
      </c>
      <c r="AQ38">
        <v>0.14349736099999999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0.34088944399999999</v>
      </c>
      <c r="BQ38">
        <v>1</v>
      </c>
      <c r="BR38">
        <v>0.363677841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6.1074824999999999E-2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0.84331476299999997</v>
      </c>
      <c r="CY38">
        <v>0.61824032299999998</v>
      </c>
      <c r="CZ38">
        <v>0.53162520400000002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0.41966385499999997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1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0.68880675099999999</v>
      </c>
      <c r="IN38">
        <v>0</v>
      </c>
      <c r="IO38">
        <v>0.78067197600000005</v>
      </c>
      <c r="IP38">
        <v>1</v>
      </c>
      <c r="IQ38">
        <v>0.364478568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0.29699546300000002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0.204219435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0.90539116100000006</v>
      </c>
      <c r="MG38">
        <v>1</v>
      </c>
      <c r="MH38">
        <v>0</v>
      </c>
      <c r="MI38">
        <v>0.61666081100000003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0.44479750699999998</v>
      </c>
      <c r="MT38">
        <v>0</v>
      </c>
      <c r="MU38">
        <v>0</v>
      </c>
      <c r="MV38">
        <v>0</v>
      </c>
      <c r="MW38">
        <v>0.65399715899999999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1.7033462999999999E-2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1.3385324000000001E-2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9.4157690000000002E-2</v>
      </c>
      <c r="OF38">
        <v>0</v>
      </c>
      <c r="OG38">
        <v>0</v>
      </c>
      <c r="OH38">
        <v>5.3618398999999997E-2</v>
      </c>
      <c r="OI38">
        <v>2.9499042E-2</v>
      </c>
      <c r="OJ38">
        <v>0</v>
      </c>
      <c r="OK38">
        <v>0.60862908400000004</v>
      </c>
      <c r="OL38">
        <v>1</v>
      </c>
      <c r="OM38">
        <v>0.31447580000000003</v>
      </c>
      <c r="ON38">
        <v>0.22184037200000001</v>
      </c>
      <c r="OO38">
        <v>0.42291762999999999</v>
      </c>
      <c r="OP38">
        <v>0.28822725999999999</v>
      </c>
      <c r="OQ38">
        <v>0.28531932199999999</v>
      </c>
      <c r="OR38">
        <v>0</v>
      </c>
      <c r="OS38">
        <v>1.4937325E-2</v>
      </c>
      <c r="OT38">
        <v>0.121296235</v>
      </c>
      <c r="OU38">
        <v>0.105108717</v>
      </c>
      <c r="OV38">
        <v>0</v>
      </c>
      <c r="OW38">
        <v>0</v>
      </c>
      <c r="OX38">
        <v>0</v>
      </c>
      <c r="OY38">
        <v>0</v>
      </c>
      <c r="OZ38">
        <v>6.338532E-3</v>
      </c>
      <c r="PA38">
        <v>1.0581917999999999E-2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2.8139800000000002E-3</v>
      </c>
      <c r="PH38">
        <v>0</v>
      </c>
      <c r="PI38">
        <v>0</v>
      </c>
      <c r="PJ38">
        <v>0.48380807599999998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0.51076681999999995</v>
      </c>
      <c r="QS38">
        <v>1</v>
      </c>
      <c r="QT38">
        <v>0.13123388799999999</v>
      </c>
      <c r="QU38">
        <v>4.1335996E-2</v>
      </c>
      <c r="QV38">
        <v>0</v>
      </c>
      <c r="QW38">
        <v>0</v>
      </c>
      <c r="QX38">
        <v>0.17570894200000001</v>
      </c>
      <c r="QY38">
        <v>1.9001163000000001E-2</v>
      </c>
      <c r="QZ38">
        <v>1.0559066000000001E-2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4.4518020999999998E-2</v>
      </c>
      <c r="RL38">
        <v>0.123211849</v>
      </c>
      <c r="RM38">
        <v>2.6196734999999999E-2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4.0385000000000004E-3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1</v>
      </c>
      <c r="TC38">
        <v>0.53941508299999996</v>
      </c>
      <c r="TD38">
        <v>0.16922753400000001</v>
      </c>
      <c r="TE38">
        <v>0</v>
      </c>
      <c r="TF38">
        <v>0.48520387999999998</v>
      </c>
      <c r="TG38">
        <v>0</v>
      </c>
      <c r="TH38">
        <v>0</v>
      </c>
      <c r="TI38">
        <v>5.7576206999999997E-2</v>
      </c>
      <c r="TJ38">
        <v>6.8156175999999999E-2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3.9553642E-2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0</v>
      </c>
      <c r="UC38">
        <v>0</v>
      </c>
      <c r="UD38">
        <v>0</v>
      </c>
      <c r="UE38">
        <v>0</v>
      </c>
      <c r="UF38">
        <v>0</v>
      </c>
      <c r="UG38">
        <v>0</v>
      </c>
      <c r="UH38">
        <v>0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0.18197549900000001</v>
      </c>
      <c r="VJ38">
        <v>1</v>
      </c>
      <c r="VK38">
        <v>0.26946378399999998</v>
      </c>
      <c r="VL38">
        <v>0.21418195200000001</v>
      </c>
      <c r="VM38">
        <v>0.21725130500000001</v>
      </c>
      <c r="VN38">
        <v>0</v>
      </c>
      <c r="VO38">
        <v>1.5634288E-2</v>
      </c>
      <c r="VP38">
        <v>4.6890480999999998E-2</v>
      </c>
      <c r="VQ38">
        <v>1.7994711E-2</v>
      </c>
      <c r="VR38">
        <v>0</v>
      </c>
      <c r="VS38">
        <v>1.9216093E-2</v>
      </c>
      <c r="VT38">
        <v>7.8156379999999998E-3</v>
      </c>
      <c r="VU38">
        <v>0</v>
      </c>
      <c r="VV38">
        <v>7.3239389999999998E-3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1.4735569999999999E-3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1.3804679999999999E-3</v>
      </c>
      <c r="WM38">
        <v>0</v>
      </c>
      <c r="WN38">
        <v>7.9521820000000003E-3</v>
      </c>
      <c r="WO38">
        <v>0</v>
      </c>
      <c r="WP38">
        <v>1.3773570000000001E-3</v>
      </c>
      <c r="WQ38">
        <v>0</v>
      </c>
      <c r="WR38">
        <v>0</v>
      </c>
      <c r="WS38">
        <v>0</v>
      </c>
      <c r="WT38">
        <v>0</v>
      </c>
      <c r="WU38">
        <v>1.0979696000000001E-2</v>
      </c>
      <c r="WV38">
        <v>0</v>
      </c>
      <c r="WW38">
        <v>0</v>
      </c>
      <c r="WX38">
        <v>1.2116148E-2</v>
      </c>
      <c r="WY38">
        <v>0</v>
      </c>
      <c r="WZ38">
        <v>0</v>
      </c>
      <c r="XA38">
        <v>1.2656821E-2</v>
      </c>
      <c r="XB38">
        <v>9.3242229999999995E-3</v>
      </c>
      <c r="XC38">
        <v>9.1246790000000001E-3</v>
      </c>
      <c r="XD38">
        <v>0</v>
      </c>
      <c r="XE38">
        <v>9.8650260000000007E-3</v>
      </c>
      <c r="XF38">
        <v>0</v>
      </c>
      <c r="XG38">
        <v>0</v>
      </c>
      <c r="XH38">
        <v>6.3948599999999996E-3</v>
      </c>
      <c r="XI38">
        <v>7.2541039999999999E-3</v>
      </c>
      <c r="XJ38">
        <v>4.6243810000000003E-3</v>
      </c>
      <c r="XK38">
        <v>9.2691179999999998E-3</v>
      </c>
      <c r="XL38">
        <v>8.9998179999999997E-3</v>
      </c>
      <c r="XM38">
        <v>3.8823479999999999E-3</v>
      </c>
      <c r="XN38">
        <v>0</v>
      </c>
      <c r="XO38">
        <v>0</v>
      </c>
      <c r="XP38">
        <v>0</v>
      </c>
      <c r="XQ38">
        <v>0</v>
      </c>
      <c r="XR38">
        <v>2.3924490000000001E-3</v>
      </c>
      <c r="XS38">
        <v>0.157184348</v>
      </c>
      <c r="XT38">
        <v>0.53319243800000005</v>
      </c>
      <c r="XU38">
        <v>1</v>
      </c>
      <c r="XV38">
        <v>0.249215569</v>
      </c>
      <c r="XW38">
        <v>0.17506418100000001</v>
      </c>
      <c r="XX38">
        <v>4.3091824000000001E-2</v>
      </c>
      <c r="XY38">
        <v>6.7790369999999999E-3</v>
      </c>
      <c r="XZ38">
        <v>3.3935378000000002E-2</v>
      </c>
      <c r="YA38">
        <v>0.107155823</v>
      </c>
      <c r="YB38">
        <v>0.173793533</v>
      </c>
      <c r="YC38">
        <v>0.10833311700000001</v>
      </c>
      <c r="YD38">
        <v>4.3601380000000002E-2</v>
      </c>
      <c r="YE38">
        <v>4.5343980000000002E-3</v>
      </c>
      <c r="YF38">
        <v>4.9465808999999999E-2</v>
      </c>
      <c r="YG38">
        <v>6.6430259999999998E-3</v>
      </c>
      <c r="YH38">
        <v>2.5796748000000001E-2</v>
      </c>
      <c r="YI38">
        <v>5.6191169999999999E-3</v>
      </c>
      <c r="YJ38">
        <v>1.4739517000000001E-2</v>
      </c>
      <c r="YK38">
        <v>3.823613E-3</v>
      </c>
      <c r="YL38">
        <v>1.6666200000000001E-4</v>
      </c>
      <c r="YM38">
        <v>1.234279E-3</v>
      </c>
      <c r="YN38">
        <v>1.3148610000000001E-3</v>
      </c>
      <c r="YO38">
        <v>0</v>
      </c>
      <c r="YP38">
        <v>0</v>
      </c>
      <c r="YQ38">
        <v>2.5388325999999999E-2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3D3B-36FD-463A-BF03-82BE4EE71A3F}">
  <dimension ref="A1:AG31"/>
  <sheetViews>
    <sheetView zoomScale="70" zoomScaleNormal="70" workbookViewId="0">
      <selection activeCell="R13" sqref="R13"/>
    </sheetView>
  </sheetViews>
  <sheetFormatPr defaultColWidth="16.140625" defaultRowHeight="15" x14ac:dyDescent="0.25"/>
  <cols>
    <col min="1" max="16384" width="16.140625" style="6"/>
  </cols>
  <sheetData>
    <row r="1" spans="1:14" ht="45" customHeight="1" x14ac:dyDescent="0.25">
      <c r="A1" s="29" t="s">
        <v>1303</v>
      </c>
      <c r="B1" s="29"/>
      <c r="C1" s="29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45" customHeight="1" x14ac:dyDescent="0.25">
      <c r="A2" s="13"/>
      <c r="B2" s="14" t="s">
        <v>1023</v>
      </c>
      <c r="C2" s="15" t="s">
        <v>1024</v>
      </c>
      <c r="D2" s="15" t="s">
        <v>1025</v>
      </c>
      <c r="E2" s="15" t="s">
        <v>1026</v>
      </c>
      <c r="F2" s="15" t="s">
        <v>1027</v>
      </c>
      <c r="G2" s="15" t="s">
        <v>1028</v>
      </c>
      <c r="H2" s="15" t="s">
        <v>1029</v>
      </c>
      <c r="I2" s="15" t="s">
        <v>1030</v>
      </c>
      <c r="J2" s="15" t="s">
        <v>1031</v>
      </c>
      <c r="K2" s="15" t="s">
        <v>1032</v>
      </c>
      <c r="L2" s="15" t="s">
        <v>1595</v>
      </c>
      <c r="M2" s="15" t="s">
        <v>1596</v>
      </c>
      <c r="N2" s="15" t="s">
        <v>1597</v>
      </c>
    </row>
    <row r="3" spans="1:14" ht="45" customHeight="1" x14ac:dyDescent="0.25">
      <c r="A3" s="16" t="s">
        <v>1033</v>
      </c>
      <c r="B3" s="17" t="s">
        <v>1034</v>
      </c>
      <c r="C3" s="18" t="s">
        <v>1035</v>
      </c>
      <c r="D3" s="18" t="s">
        <v>1036</v>
      </c>
      <c r="E3" s="18" t="s">
        <v>1037</v>
      </c>
      <c r="F3" s="18" t="s">
        <v>1038</v>
      </c>
      <c r="G3" s="18" t="s">
        <v>1039</v>
      </c>
      <c r="H3" s="18" t="s">
        <v>1039</v>
      </c>
      <c r="I3" s="18" t="s">
        <v>1039</v>
      </c>
      <c r="J3" s="18" t="s">
        <v>1039</v>
      </c>
      <c r="K3" s="18" t="s">
        <v>1039</v>
      </c>
      <c r="L3" s="18" t="s">
        <v>1039</v>
      </c>
      <c r="M3" s="18" t="s">
        <v>1039</v>
      </c>
      <c r="N3" s="18" t="s">
        <v>1039</v>
      </c>
    </row>
    <row r="4" spans="1:14" ht="45" customHeight="1" x14ac:dyDescent="0.25">
      <c r="A4" s="19" t="s">
        <v>1040</v>
      </c>
      <c r="B4" s="20" t="s">
        <v>1041</v>
      </c>
      <c r="C4" s="21" t="s">
        <v>1042</v>
      </c>
      <c r="D4" s="21" t="s">
        <v>1043</v>
      </c>
      <c r="E4" s="21" t="s">
        <v>1044</v>
      </c>
      <c r="F4" s="21" t="s">
        <v>1045</v>
      </c>
      <c r="G4" s="21" t="s">
        <v>1039</v>
      </c>
      <c r="H4" s="21" t="s">
        <v>1039</v>
      </c>
      <c r="I4" s="21" t="s">
        <v>1039</v>
      </c>
      <c r="J4" s="21" t="s">
        <v>1039</v>
      </c>
      <c r="K4" s="21" t="s">
        <v>1039</v>
      </c>
      <c r="L4" s="21" t="s">
        <v>1039</v>
      </c>
      <c r="M4" s="21" t="s">
        <v>1039</v>
      </c>
      <c r="N4" s="21" t="s">
        <v>1039</v>
      </c>
    </row>
    <row r="5" spans="1:14" ht="45" customHeight="1" x14ac:dyDescent="0.25">
      <c r="A5" s="19" t="s">
        <v>1046</v>
      </c>
      <c r="B5" s="20" t="s">
        <v>1047</v>
      </c>
      <c r="C5" s="21" t="s">
        <v>1048</v>
      </c>
      <c r="D5" s="21" t="s">
        <v>1049</v>
      </c>
      <c r="E5" s="21" t="s">
        <v>1050</v>
      </c>
      <c r="F5" s="21" t="s">
        <v>1050</v>
      </c>
      <c r="G5" s="21" t="s">
        <v>1051</v>
      </c>
      <c r="H5" s="21" t="s">
        <v>1052</v>
      </c>
      <c r="I5" s="21" t="s">
        <v>1053</v>
      </c>
      <c r="J5" s="21" t="s">
        <v>1054</v>
      </c>
      <c r="K5" s="21" t="s">
        <v>1055</v>
      </c>
      <c r="L5" s="21" t="s">
        <v>1039</v>
      </c>
      <c r="M5" s="21" t="s">
        <v>1039</v>
      </c>
      <c r="N5" s="21" t="s">
        <v>1039</v>
      </c>
    </row>
    <row r="6" spans="1:14" ht="45" customHeight="1" x14ac:dyDescent="0.25">
      <c r="A6" s="19" t="s">
        <v>1056</v>
      </c>
      <c r="B6" s="20" t="s">
        <v>1057</v>
      </c>
      <c r="C6" s="21" t="s">
        <v>1058</v>
      </c>
      <c r="D6" s="21" t="s">
        <v>1059</v>
      </c>
      <c r="E6" s="21" t="s">
        <v>1060</v>
      </c>
      <c r="F6" s="21" t="s">
        <v>1060</v>
      </c>
      <c r="G6" s="21" t="s">
        <v>1061</v>
      </c>
      <c r="H6" s="21" t="s">
        <v>1062</v>
      </c>
      <c r="I6" s="21" t="s">
        <v>1063</v>
      </c>
      <c r="J6" s="21" t="s">
        <v>1064</v>
      </c>
      <c r="K6" s="21" t="s">
        <v>1065</v>
      </c>
      <c r="L6" s="21" t="s">
        <v>1039</v>
      </c>
      <c r="M6" s="21" t="s">
        <v>1039</v>
      </c>
      <c r="N6" s="21" t="s">
        <v>1039</v>
      </c>
    </row>
    <row r="7" spans="1:14" ht="45" customHeight="1" x14ac:dyDescent="0.25">
      <c r="A7" s="19" t="s">
        <v>1066</v>
      </c>
      <c r="B7" s="20" t="s">
        <v>1067</v>
      </c>
      <c r="C7" s="21" t="s">
        <v>1068</v>
      </c>
      <c r="D7" s="21" t="s">
        <v>1069</v>
      </c>
      <c r="E7" s="21" t="s">
        <v>1070</v>
      </c>
      <c r="F7" s="21" t="s">
        <v>1070</v>
      </c>
      <c r="G7" s="21" t="s">
        <v>1071</v>
      </c>
      <c r="H7" s="21" t="s">
        <v>1072</v>
      </c>
      <c r="I7" s="21" t="s">
        <v>1073</v>
      </c>
      <c r="J7" s="21" t="s">
        <v>1074</v>
      </c>
      <c r="K7" s="21" t="s">
        <v>1075</v>
      </c>
      <c r="L7" s="21" t="s">
        <v>1039</v>
      </c>
      <c r="M7" s="21" t="s">
        <v>1039</v>
      </c>
      <c r="N7" s="21" t="s">
        <v>1039</v>
      </c>
    </row>
    <row r="8" spans="1:14" ht="45" customHeight="1" x14ac:dyDescent="0.25">
      <c r="A8" s="19" t="s">
        <v>1076</v>
      </c>
      <c r="B8" s="20" t="s">
        <v>1077</v>
      </c>
      <c r="C8" s="21" t="s">
        <v>1078</v>
      </c>
      <c r="D8" s="21" t="s">
        <v>1079</v>
      </c>
      <c r="E8" s="21" t="s">
        <v>1080</v>
      </c>
      <c r="F8" s="21" t="s">
        <v>1080</v>
      </c>
      <c r="G8" s="21" t="s">
        <v>1081</v>
      </c>
      <c r="H8" s="21" t="s">
        <v>1082</v>
      </c>
      <c r="I8" s="21" t="s">
        <v>1083</v>
      </c>
      <c r="J8" s="21" t="s">
        <v>1084</v>
      </c>
      <c r="K8" s="21" t="s">
        <v>1085</v>
      </c>
      <c r="L8" s="21" t="s">
        <v>1039</v>
      </c>
      <c r="M8" s="21" t="s">
        <v>1039</v>
      </c>
      <c r="N8" s="21" t="s">
        <v>1039</v>
      </c>
    </row>
    <row r="9" spans="1:14" ht="45" customHeight="1" x14ac:dyDescent="0.25">
      <c r="A9" s="19" t="s">
        <v>1086</v>
      </c>
      <c r="B9" s="20" t="s">
        <v>1087</v>
      </c>
      <c r="C9" s="21" t="s">
        <v>1088</v>
      </c>
      <c r="D9" s="21" t="s">
        <v>1089</v>
      </c>
      <c r="E9" s="21" t="s">
        <v>1090</v>
      </c>
      <c r="F9" s="21" t="s">
        <v>1091</v>
      </c>
      <c r="G9" s="21" t="s">
        <v>1092</v>
      </c>
      <c r="H9" s="21" t="s">
        <v>1039</v>
      </c>
      <c r="I9" s="21" t="s">
        <v>1039</v>
      </c>
      <c r="J9" s="21" t="s">
        <v>1039</v>
      </c>
      <c r="K9" s="21" t="s">
        <v>1039</v>
      </c>
      <c r="L9" s="21" t="s">
        <v>1039</v>
      </c>
      <c r="M9" s="21" t="s">
        <v>1039</v>
      </c>
      <c r="N9" s="21" t="s">
        <v>1039</v>
      </c>
    </row>
    <row r="10" spans="1:14" ht="45" customHeight="1" x14ac:dyDescent="0.25">
      <c r="A10" s="19" t="s">
        <v>1093</v>
      </c>
      <c r="B10" s="20" t="s">
        <v>1094</v>
      </c>
      <c r="C10" s="21" t="s">
        <v>1095</v>
      </c>
      <c r="D10" s="21" t="s">
        <v>1096</v>
      </c>
      <c r="E10" s="21" t="s">
        <v>1097</v>
      </c>
      <c r="F10" s="21" t="s">
        <v>1097</v>
      </c>
      <c r="G10" s="21" t="s">
        <v>1098</v>
      </c>
      <c r="H10" s="21" t="s">
        <v>1099</v>
      </c>
      <c r="I10" s="21" t="s">
        <v>1100</v>
      </c>
      <c r="J10" s="21" t="s">
        <v>1039</v>
      </c>
      <c r="K10" s="22"/>
      <c r="L10" s="21" t="s">
        <v>1039</v>
      </c>
      <c r="M10" s="21" t="s">
        <v>1039</v>
      </c>
      <c r="N10" s="21" t="s">
        <v>1039</v>
      </c>
    </row>
    <row r="11" spans="1:14" ht="45" customHeight="1" x14ac:dyDescent="0.25">
      <c r="A11" s="19" t="s">
        <v>1101</v>
      </c>
      <c r="B11" s="20" t="s">
        <v>1039</v>
      </c>
      <c r="C11" s="21" t="s">
        <v>1102</v>
      </c>
      <c r="D11" s="21" t="s">
        <v>1103</v>
      </c>
      <c r="E11" s="21" t="s">
        <v>1104</v>
      </c>
      <c r="F11" s="21" t="s">
        <v>1104</v>
      </c>
      <c r="G11" s="21" t="s">
        <v>1105</v>
      </c>
      <c r="H11" s="21" t="s">
        <v>1106</v>
      </c>
      <c r="I11" s="21" t="s">
        <v>1107</v>
      </c>
      <c r="J11" s="21" t="s">
        <v>1108</v>
      </c>
      <c r="K11" s="21" t="s">
        <v>1039</v>
      </c>
      <c r="L11" s="21" t="s">
        <v>1109</v>
      </c>
      <c r="M11" s="21" t="s">
        <v>1039</v>
      </c>
      <c r="N11" s="21" t="s">
        <v>1039</v>
      </c>
    </row>
    <row r="12" spans="1:14" ht="45" customHeight="1" x14ac:dyDescent="0.25">
      <c r="A12" s="19" t="s">
        <v>1110</v>
      </c>
      <c r="B12" s="20" t="s">
        <v>1039</v>
      </c>
      <c r="C12" s="21" t="s">
        <v>1111</v>
      </c>
      <c r="D12" s="21" t="s">
        <v>1039</v>
      </c>
      <c r="E12" s="21" t="s">
        <v>1112</v>
      </c>
      <c r="F12" s="21" t="s">
        <v>1112</v>
      </c>
      <c r="G12" s="21" t="s">
        <v>1039</v>
      </c>
      <c r="H12" s="21" t="s">
        <v>1039</v>
      </c>
      <c r="I12" s="21" t="s">
        <v>1039</v>
      </c>
      <c r="J12" s="21" t="s">
        <v>1039</v>
      </c>
      <c r="K12" s="21" t="s">
        <v>1039</v>
      </c>
      <c r="L12" s="21" t="s">
        <v>1039</v>
      </c>
      <c r="M12" s="21" t="s">
        <v>1039</v>
      </c>
      <c r="N12" s="21" t="s">
        <v>1039</v>
      </c>
    </row>
    <row r="13" spans="1:14" ht="45" customHeight="1" x14ac:dyDescent="0.25">
      <c r="A13" s="19" t="s">
        <v>1113</v>
      </c>
      <c r="B13" s="20" t="s">
        <v>1114</v>
      </c>
      <c r="C13" s="21" t="s">
        <v>1115</v>
      </c>
      <c r="D13" s="21" t="s">
        <v>1116</v>
      </c>
      <c r="E13" s="21" t="s">
        <v>1117</v>
      </c>
      <c r="F13" s="21" t="s">
        <v>1118</v>
      </c>
      <c r="G13" s="21" t="s">
        <v>1119</v>
      </c>
      <c r="H13" s="21" t="s">
        <v>1120</v>
      </c>
      <c r="I13" s="21" t="s">
        <v>1121</v>
      </c>
      <c r="J13" s="21" t="s">
        <v>1122</v>
      </c>
      <c r="K13" s="21" t="s">
        <v>1039</v>
      </c>
      <c r="L13" s="21" t="s">
        <v>1123</v>
      </c>
      <c r="M13" s="21" t="s">
        <v>1124</v>
      </c>
      <c r="N13" s="21" t="s">
        <v>1125</v>
      </c>
    </row>
    <row r="14" spans="1:14" ht="45" customHeight="1" x14ac:dyDescent="0.25">
      <c r="A14" s="19" t="s">
        <v>1126</v>
      </c>
      <c r="B14" s="20" t="s">
        <v>1127</v>
      </c>
      <c r="C14" s="21" t="s">
        <v>1128</v>
      </c>
      <c r="D14" s="21" t="s">
        <v>1129</v>
      </c>
      <c r="E14" s="21" t="s">
        <v>1130</v>
      </c>
      <c r="F14" s="21" t="s">
        <v>1130</v>
      </c>
      <c r="G14" s="21" t="s">
        <v>1131</v>
      </c>
      <c r="H14" s="21" t="s">
        <v>1132</v>
      </c>
      <c r="I14" s="21" t="s">
        <v>1133</v>
      </c>
      <c r="J14" s="21" t="s">
        <v>1134</v>
      </c>
      <c r="K14" s="21" t="s">
        <v>1039</v>
      </c>
      <c r="L14" s="21" t="s">
        <v>1135</v>
      </c>
      <c r="M14" s="21" t="s">
        <v>1136</v>
      </c>
      <c r="N14" s="21" t="s">
        <v>1137</v>
      </c>
    </row>
    <row r="15" spans="1:14" ht="45" customHeight="1" x14ac:dyDescent="0.25"/>
    <row r="16" spans="1:14" ht="45" customHeight="1" x14ac:dyDescent="0.25"/>
    <row r="17" spans="1:33" ht="45" customHeight="1" x14ac:dyDescent="0.25"/>
    <row r="18" spans="1:33" ht="45" customHeight="1" x14ac:dyDescent="0.25">
      <c r="A18" s="30" t="s">
        <v>1304</v>
      </c>
      <c r="B18" s="30"/>
      <c r="C18" s="3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45" customHeight="1" x14ac:dyDescent="0.25">
      <c r="A19" s="24"/>
      <c r="B19" s="25" t="s">
        <v>1138</v>
      </c>
      <c r="C19" s="25" t="s">
        <v>1139</v>
      </c>
      <c r="D19" s="25" t="s">
        <v>1140</v>
      </c>
      <c r="E19" s="25" t="s">
        <v>1141</v>
      </c>
      <c r="F19" s="25" t="s">
        <v>1142</v>
      </c>
      <c r="G19" s="25" t="s">
        <v>1143</v>
      </c>
      <c r="H19" s="25" t="s">
        <v>1144</v>
      </c>
      <c r="I19" s="25" t="s">
        <v>1145</v>
      </c>
      <c r="J19" s="25" t="s">
        <v>1146</v>
      </c>
      <c r="K19" s="25" t="s">
        <v>1147</v>
      </c>
      <c r="L19" s="25" t="s">
        <v>1148</v>
      </c>
      <c r="M19" s="25" t="s">
        <v>1149</v>
      </c>
      <c r="N19" s="25" t="s">
        <v>1150</v>
      </c>
      <c r="O19" s="25" t="s">
        <v>1151</v>
      </c>
      <c r="P19" s="25" t="s">
        <v>1152</v>
      </c>
      <c r="Q19" s="25" t="s">
        <v>1153</v>
      </c>
      <c r="R19" s="25" t="s">
        <v>1154</v>
      </c>
      <c r="S19" s="25" t="s">
        <v>1155</v>
      </c>
      <c r="T19" s="25" t="s">
        <v>1156</v>
      </c>
      <c r="U19" s="25" t="s">
        <v>1157</v>
      </c>
      <c r="V19" s="25" t="s">
        <v>1158</v>
      </c>
      <c r="W19" s="25" t="s">
        <v>1159</v>
      </c>
      <c r="X19" s="25" t="s">
        <v>1160</v>
      </c>
      <c r="Y19" s="25" t="s">
        <v>1161</v>
      </c>
      <c r="Z19" s="25" t="s">
        <v>1162</v>
      </c>
      <c r="AA19" s="25" t="s">
        <v>1163</v>
      </c>
      <c r="AB19" s="25" t="s">
        <v>1164</v>
      </c>
      <c r="AC19" s="25" t="s">
        <v>1598</v>
      </c>
      <c r="AD19" s="25" t="s">
        <v>1599</v>
      </c>
      <c r="AE19" s="25" t="s">
        <v>1600</v>
      </c>
      <c r="AF19" s="25" t="s">
        <v>1601</v>
      </c>
      <c r="AG19" s="25" t="s">
        <v>1602</v>
      </c>
    </row>
    <row r="20" spans="1:33" ht="45" customHeight="1" x14ac:dyDescent="0.25">
      <c r="A20" s="26" t="s">
        <v>1033</v>
      </c>
      <c r="B20" s="27" t="s">
        <v>1165</v>
      </c>
      <c r="C20" s="27" t="s">
        <v>1166</v>
      </c>
      <c r="D20" s="27" t="s">
        <v>1167</v>
      </c>
      <c r="E20" s="27" t="s">
        <v>1039</v>
      </c>
      <c r="F20" s="27" t="s">
        <v>1039</v>
      </c>
      <c r="G20" s="27" t="s">
        <v>1039</v>
      </c>
      <c r="H20" s="27" t="s">
        <v>1168</v>
      </c>
      <c r="I20" s="27" t="s">
        <v>1039</v>
      </c>
      <c r="J20" s="27" t="s">
        <v>1039</v>
      </c>
      <c r="K20" s="27" t="s">
        <v>1039</v>
      </c>
      <c r="L20" s="27" t="s">
        <v>1039</v>
      </c>
      <c r="M20" s="27" t="s">
        <v>1039</v>
      </c>
      <c r="N20" s="27" t="s">
        <v>1039</v>
      </c>
      <c r="O20" s="27" t="s">
        <v>1039</v>
      </c>
      <c r="P20" s="27" t="s">
        <v>1039</v>
      </c>
      <c r="Q20" s="27" t="s">
        <v>1039</v>
      </c>
      <c r="R20" s="27" t="s">
        <v>1039</v>
      </c>
      <c r="S20" s="27" t="s">
        <v>1039</v>
      </c>
      <c r="T20" s="27" t="s">
        <v>1039</v>
      </c>
      <c r="U20" s="28"/>
      <c r="V20" s="27" t="s">
        <v>1169</v>
      </c>
      <c r="W20" s="27" t="s">
        <v>1039</v>
      </c>
      <c r="X20" s="27" t="s">
        <v>1039</v>
      </c>
      <c r="Y20" s="27" t="s">
        <v>1039</v>
      </c>
      <c r="Z20" s="27" t="s">
        <v>1039</v>
      </c>
      <c r="AA20" s="27" t="s">
        <v>1039</v>
      </c>
      <c r="AB20" s="27" t="s">
        <v>1039</v>
      </c>
      <c r="AC20" s="27" t="s">
        <v>1039</v>
      </c>
      <c r="AD20" s="27" t="s">
        <v>1039</v>
      </c>
      <c r="AE20" s="27" t="s">
        <v>1039</v>
      </c>
      <c r="AF20" s="27" t="s">
        <v>1039</v>
      </c>
      <c r="AG20" s="27" t="s">
        <v>1039</v>
      </c>
    </row>
    <row r="21" spans="1:33" ht="45" customHeight="1" x14ac:dyDescent="0.25">
      <c r="A21" s="26" t="s">
        <v>1040</v>
      </c>
      <c r="B21" s="27" t="s">
        <v>1170</v>
      </c>
      <c r="C21" s="27" t="s">
        <v>1171</v>
      </c>
      <c r="D21" s="27" t="s">
        <v>1172</v>
      </c>
      <c r="E21" s="27" t="s">
        <v>1039</v>
      </c>
      <c r="F21" s="27" t="s">
        <v>1039</v>
      </c>
      <c r="G21" s="27" t="s">
        <v>1039</v>
      </c>
      <c r="H21" s="27" t="s">
        <v>1173</v>
      </c>
      <c r="I21" s="27" t="s">
        <v>1039</v>
      </c>
      <c r="J21" s="27" t="s">
        <v>1039</v>
      </c>
      <c r="K21" s="27" t="s">
        <v>1039</v>
      </c>
      <c r="L21" s="27" t="s">
        <v>1039</v>
      </c>
      <c r="M21" s="27" t="s">
        <v>1039</v>
      </c>
      <c r="N21" s="27" t="s">
        <v>1039</v>
      </c>
      <c r="O21" s="27" t="s">
        <v>1039</v>
      </c>
      <c r="P21" s="27" t="s">
        <v>1039</v>
      </c>
      <c r="Q21" s="27" t="s">
        <v>1039</v>
      </c>
      <c r="R21" s="27" t="s">
        <v>1039</v>
      </c>
      <c r="S21" s="27" t="s">
        <v>1039</v>
      </c>
      <c r="T21" s="27" t="s">
        <v>1039</v>
      </c>
      <c r="U21" s="28"/>
      <c r="V21" s="27" t="s">
        <v>1174</v>
      </c>
      <c r="W21" s="27" t="s">
        <v>1039</v>
      </c>
      <c r="X21" s="27" t="s">
        <v>1039</v>
      </c>
      <c r="Y21" s="27" t="s">
        <v>1039</v>
      </c>
      <c r="Z21" s="27" t="s">
        <v>1039</v>
      </c>
      <c r="AA21" s="27" t="s">
        <v>1039</v>
      </c>
      <c r="AB21" s="27" t="s">
        <v>1039</v>
      </c>
      <c r="AC21" s="27" t="s">
        <v>1039</v>
      </c>
      <c r="AD21" s="27" t="s">
        <v>1039</v>
      </c>
      <c r="AE21" s="27" t="s">
        <v>1039</v>
      </c>
      <c r="AF21" s="27" t="s">
        <v>1039</v>
      </c>
      <c r="AG21" s="27" t="s">
        <v>1039</v>
      </c>
    </row>
    <row r="22" spans="1:33" ht="45" customHeight="1" x14ac:dyDescent="0.25">
      <c r="A22" s="26" t="s">
        <v>1046</v>
      </c>
      <c r="B22" s="27" t="s">
        <v>1175</v>
      </c>
      <c r="C22" s="27" t="s">
        <v>1176</v>
      </c>
      <c r="D22" s="27" t="s">
        <v>1177</v>
      </c>
      <c r="E22" s="27" t="s">
        <v>1178</v>
      </c>
      <c r="F22" s="27" t="s">
        <v>1179</v>
      </c>
      <c r="G22" s="27" t="s">
        <v>1180</v>
      </c>
      <c r="H22" s="27" t="s">
        <v>1181</v>
      </c>
      <c r="I22" s="27" t="s">
        <v>1182</v>
      </c>
      <c r="J22" s="27" t="s">
        <v>1182</v>
      </c>
      <c r="K22" s="27" t="s">
        <v>1183</v>
      </c>
      <c r="L22" s="27" t="s">
        <v>1183</v>
      </c>
      <c r="M22" s="27" t="s">
        <v>1184</v>
      </c>
      <c r="N22" s="27" t="s">
        <v>1185</v>
      </c>
      <c r="O22" s="27" t="s">
        <v>1185</v>
      </c>
      <c r="P22" s="27" t="s">
        <v>1186</v>
      </c>
      <c r="Q22" s="27" t="s">
        <v>1186</v>
      </c>
      <c r="R22" s="27" t="s">
        <v>1187</v>
      </c>
      <c r="S22" s="27" t="s">
        <v>1188</v>
      </c>
      <c r="T22" s="27" t="s">
        <v>1189</v>
      </c>
      <c r="U22" s="27" t="s">
        <v>1190</v>
      </c>
      <c r="V22" s="27" t="s">
        <v>1191</v>
      </c>
      <c r="W22" s="27" t="s">
        <v>1039</v>
      </c>
      <c r="X22" s="27" t="s">
        <v>1039</v>
      </c>
      <c r="Y22" s="27" t="s">
        <v>1039</v>
      </c>
      <c r="Z22" s="27" t="s">
        <v>1039</v>
      </c>
      <c r="AA22" s="27" t="s">
        <v>1039</v>
      </c>
      <c r="AB22" s="27" t="s">
        <v>1039</v>
      </c>
      <c r="AC22" s="27" t="s">
        <v>1039</v>
      </c>
      <c r="AD22" s="27" t="s">
        <v>1039</v>
      </c>
      <c r="AE22" s="27" t="s">
        <v>1039</v>
      </c>
      <c r="AF22" s="27" t="s">
        <v>1039</v>
      </c>
      <c r="AG22" s="27" t="s">
        <v>1039</v>
      </c>
    </row>
    <row r="23" spans="1:33" ht="45" customHeight="1" x14ac:dyDescent="0.25">
      <c r="A23" s="26" t="s">
        <v>1056</v>
      </c>
      <c r="B23" s="27" t="s">
        <v>1192</v>
      </c>
      <c r="C23" s="27" t="s">
        <v>1193</v>
      </c>
      <c r="D23" s="27" t="s">
        <v>1194</v>
      </c>
      <c r="E23" s="31" t="s">
        <v>1195</v>
      </c>
      <c r="F23" s="32"/>
      <c r="G23" s="27" t="s">
        <v>1196</v>
      </c>
      <c r="H23" s="27" t="s">
        <v>1197</v>
      </c>
      <c r="I23" s="31" t="s">
        <v>1198</v>
      </c>
      <c r="J23" s="32"/>
      <c r="K23" s="31" t="s">
        <v>1199</v>
      </c>
      <c r="L23" s="32"/>
      <c r="M23" s="27" t="s">
        <v>1200</v>
      </c>
      <c r="N23" s="31" t="s">
        <v>1201</v>
      </c>
      <c r="O23" s="31"/>
      <c r="P23" s="27" t="s">
        <v>1039</v>
      </c>
      <c r="Q23" s="27" t="s">
        <v>1039</v>
      </c>
      <c r="R23" s="27" t="s">
        <v>1202</v>
      </c>
      <c r="S23" s="27" t="s">
        <v>1039</v>
      </c>
      <c r="T23" s="27" t="s">
        <v>1039</v>
      </c>
      <c r="U23" s="27" t="s">
        <v>1203</v>
      </c>
      <c r="V23" s="27" t="s">
        <v>1039</v>
      </c>
      <c r="W23" s="27" t="s">
        <v>1039</v>
      </c>
      <c r="X23" s="27" t="s">
        <v>1039</v>
      </c>
      <c r="Y23" s="27" t="s">
        <v>1039</v>
      </c>
      <c r="Z23" s="27" t="s">
        <v>1039</v>
      </c>
      <c r="AA23" s="27" t="s">
        <v>1039</v>
      </c>
      <c r="AB23" s="27" t="s">
        <v>1039</v>
      </c>
      <c r="AC23" s="27" t="s">
        <v>1039</v>
      </c>
      <c r="AD23" s="27" t="s">
        <v>1039</v>
      </c>
      <c r="AE23" s="27" t="s">
        <v>1039</v>
      </c>
      <c r="AF23" s="27" t="s">
        <v>1039</v>
      </c>
      <c r="AG23" s="27" t="s">
        <v>1039</v>
      </c>
    </row>
    <row r="24" spans="1:33" ht="45" customHeight="1" x14ac:dyDescent="0.25">
      <c r="A24" s="26" t="s">
        <v>1066</v>
      </c>
      <c r="B24" s="31" t="s">
        <v>1204</v>
      </c>
      <c r="C24" s="32"/>
      <c r="D24" s="27" t="s">
        <v>1205</v>
      </c>
      <c r="E24" s="31" t="s">
        <v>1206</v>
      </c>
      <c r="F24" s="32"/>
      <c r="G24" s="27" t="s">
        <v>1039</v>
      </c>
      <c r="H24" s="27" t="s">
        <v>1207</v>
      </c>
      <c r="I24" s="27" t="s">
        <v>1039</v>
      </c>
      <c r="J24" s="27" t="s">
        <v>1039</v>
      </c>
      <c r="K24" s="31" t="s">
        <v>1208</v>
      </c>
      <c r="L24" s="32"/>
      <c r="M24" s="27" t="s">
        <v>1209</v>
      </c>
      <c r="N24" s="27" t="s">
        <v>1039</v>
      </c>
      <c r="O24" s="27" t="s">
        <v>1039</v>
      </c>
      <c r="P24" s="27" t="s">
        <v>1039</v>
      </c>
      <c r="Q24" s="27" t="s">
        <v>1039</v>
      </c>
      <c r="R24" s="27" t="s">
        <v>1039</v>
      </c>
      <c r="S24" s="27" t="s">
        <v>1039</v>
      </c>
      <c r="T24" s="27" t="s">
        <v>1039</v>
      </c>
      <c r="U24" s="27" t="s">
        <v>1210</v>
      </c>
      <c r="V24" s="27" t="s">
        <v>1211</v>
      </c>
      <c r="W24" s="27" t="s">
        <v>1039</v>
      </c>
      <c r="X24" s="27" t="s">
        <v>1039</v>
      </c>
      <c r="Y24" s="27" t="s">
        <v>1039</v>
      </c>
      <c r="Z24" s="27" t="s">
        <v>1039</v>
      </c>
      <c r="AA24" s="27" t="s">
        <v>1039</v>
      </c>
      <c r="AB24" s="27" t="s">
        <v>1039</v>
      </c>
      <c r="AC24" s="27" t="s">
        <v>1039</v>
      </c>
      <c r="AD24" s="27" t="s">
        <v>1039</v>
      </c>
      <c r="AE24" s="27" t="s">
        <v>1039</v>
      </c>
      <c r="AF24" s="27" t="s">
        <v>1039</v>
      </c>
      <c r="AG24" s="27" t="s">
        <v>1039</v>
      </c>
    </row>
    <row r="25" spans="1:33" ht="45" customHeight="1" x14ac:dyDescent="0.25">
      <c r="A25" s="26" t="s">
        <v>1076</v>
      </c>
      <c r="B25" s="27" t="s">
        <v>1212</v>
      </c>
      <c r="C25" s="27" t="s">
        <v>1213</v>
      </c>
      <c r="D25" s="27" t="s">
        <v>1214</v>
      </c>
      <c r="E25" s="31" t="s">
        <v>1215</v>
      </c>
      <c r="F25" s="32"/>
      <c r="G25" s="27" t="s">
        <v>1039</v>
      </c>
      <c r="H25" s="27" t="s">
        <v>1216</v>
      </c>
      <c r="I25" s="31" t="s">
        <v>1217</v>
      </c>
      <c r="J25" s="32"/>
      <c r="K25" s="31" t="s">
        <v>1218</v>
      </c>
      <c r="L25" s="32"/>
      <c r="M25" s="27" t="s">
        <v>1219</v>
      </c>
      <c r="N25" s="31" t="s">
        <v>1220</v>
      </c>
      <c r="O25" s="31"/>
      <c r="P25" s="27" t="s">
        <v>1039</v>
      </c>
      <c r="Q25" s="27" t="s">
        <v>1039</v>
      </c>
      <c r="R25" s="27" t="s">
        <v>1221</v>
      </c>
      <c r="S25" s="27" t="s">
        <v>1039</v>
      </c>
      <c r="T25" s="27" t="s">
        <v>1039</v>
      </c>
      <c r="U25" s="27" t="s">
        <v>1222</v>
      </c>
      <c r="V25" s="27" t="s">
        <v>1039</v>
      </c>
      <c r="W25" s="27" t="s">
        <v>1039</v>
      </c>
      <c r="X25" s="27" t="s">
        <v>1039</v>
      </c>
      <c r="Y25" s="27" t="s">
        <v>1039</v>
      </c>
      <c r="Z25" s="27" t="s">
        <v>1039</v>
      </c>
      <c r="AA25" s="27" t="s">
        <v>1039</v>
      </c>
      <c r="AB25" s="27" t="s">
        <v>1039</v>
      </c>
      <c r="AC25" s="27" t="s">
        <v>1039</v>
      </c>
      <c r="AD25" s="27" t="s">
        <v>1039</v>
      </c>
      <c r="AE25" s="27" t="s">
        <v>1039</v>
      </c>
      <c r="AF25" s="27" t="s">
        <v>1039</v>
      </c>
      <c r="AG25" s="27" t="s">
        <v>1039</v>
      </c>
    </row>
    <row r="26" spans="1:33" ht="45" customHeight="1" x14ac:dyDescent="0.25">
      <c r="A26" s="26" t="s">
        <v>1086</v>
      </c>
      <c r="B26" s="27" t="s">
        <v>1223</v>
      </c>
      <c r="C26" s="27" t="s">
        <v>1224</v>
      </c>
      <c r="D26" s="27" t="s">
        <v>1039</v>
      </c>
      <c r="E26" s="27" t="s">
        <v>1039</v>
      </c>
      <c r="F26" s="27" t="s">
        <v>1039</v>
      </c>
      <c r="G26" s="27" t="s">
        <v>1039</v>
      </c>
      <c r="H26" s="27" t="s">
        <v>1225</v>
      </c>
      <c r="I26" s="27" t="s">
        <v>1039</v>
      </c>
      <c r="J26" s="27" t="s">
        <v>1039</v>
      </c>
      <c r="K26" s="27" t="s">
        <v>1039</v>
      </c>
      <c r="L26" s="27" t="s">
        <v>1039</v>
      </c>
      <c r="M26" s="27" t="s">
        <v>1039</v>
      </c>
      <c r="N26" s="27" t="s">
        <v>1039</v>
      </c>
      <c r="O26" s="27" t="s">
        <v>1039</v>
      </c>
      <c r="P26" s="27" t="s">
        <v>1039</v>
      </c>
      <c r="Q26" s="27" t="s">
        <v>1039</v>
      </c>
      <c r="R26" s="27" t="s">
        <v>1039</v>
      </c>
      <c r="S26" s="27" t="s">
        <v>1039</v>
      </c>
      <c r="T26" s="27" t="s">
        <v>1039</v>
      </c>
      <c r="U26" s="27" t="s">
        <v>1039</v>
      </c>
      <c r="V26" s="27" t="s">
        <v>1226</v>
      </c>
      <c r="W26" s="27" t="s">
        <v>1039</v>
      </c>
      <c r="X26" s="27" t="s">
        <v>1039</v>
      </c>
      <c r="Y26" s="27" t="s">
        <v>1039</v>
      </c>
      <c r="Z26" s="27" t="s">
        <v>1039</v>
      </c>
      <c r="AA26" s="27" t="s">
        <v>1039</v>
      </c>
      <c r="AB26" s="27" t="s">
        <v>1039</v>
      </c>
      <c r="AC26" s="27" t="s">
        <v>1039</v>
      </c>
      <c r="AD26" s="27" t="s">
        <v>1039</v>
      </c>
      <c r="AE26" s="27" t="s">
        <v>1039</v>
      </c>
      <c r="AF26" s="27" t="s">
        <v>1039</v>
      </c>
      <c r="AG26" s="27" t="s">
        <v>1039</v>
      </c>
    </row>
    <row r="27" spans="1:33" ht="45" customHeight="1" x14ac:dyDescent="0.25">
      <c r="A27" s="26" t="s">
        <v>1093</v>
      </c>
      <c r="B27" s="27" t="s">
        <v>1227</v>
      </c>
      <c r="C27" s="27" t="s">
        <v>1228</v>
      </c>
      <c r="D27" s="27" t="s">
        <v>1039</v>
      </c>
      <c r="E27" s="31" t="s">
        <v>1229</v>
      </c>
      <c r="F27" s="32"/>
      <c r="G27" s="27" t="s">
        <v>1039</v>
      </c>
      <c r="H27" s="27" t="s">
        <v>1230</v>
      </c>
      <c r="I27" s="27" t="s">
        <v>1231</v>
      </c>
      <c r="J27" s="27" t="s">
        <v>1039</v>
      </c>
      <c r="K27" s="31" t="s">
        <v>1232</v>
      </c>
      <c r="L27" s="32"/>
      <c r="M27" s="27" t="s">
        <v>1233</v>
      </c>
      <c r="N27" s="27" t="s">
        <v>1039</v>
      </c>
      <c r="O27" s="27" t="s">
        <v>1039</v>
      </c>
      <c r="P27" s="27" t="s">
        <v>1039</v>
      </c>
      <c r="Q27" s="27" t="s">
        <v>1039</v>
      </c>
      <c r="R27" s="27" t="s">
        <v>1039</v>
      </c>
      <c r="S27" s="27" t="s">
        <v>1039</v>
      </c>
      <c r="T27" s="27" t="s">
        <v>1039</v>
      </c>
      <c r="U27" s="27" t="s">
        <v>1234</v>
      </c>
      <c r="V27" s="27" t="s">
        <v>1235</v>
      </c>
      <c r="W27" s="27" t="s">
        <v>1236</v>
      </c>
      <c r="X27" s="27" t="s">
        <v>1039</v>
      </c>
      <c r="Y27" s="27" t="s">
        <v>1237</v>
      </c>
      <c r="Z27" s="27" t="s">
        <v>1238</v>
      </c>
      <c r="AA27" s="27" t="s">
        <v>1239</v>
      </c>
      <c r="AB27" s="27" t="s">
        <v>1240</v>
      </c>
      <c r="AC27" s="27" t="s">
        <v>1241</v>
      </c>
      <c r="AD27" s="27" t="s">
        <v>1242</v>
      </c>
      <c r="AE27" s="27" t="s">
        <v>1243</v>
      </c>
      <c r="AF27" s="27" t="s">
        <v>1039</v>
      </c>
      <c r="AG27" s="27" t="s">
        <v>1039</v>
      </c>
    </row>
    <row r="28" spans="1:33" ht="45" customHeight="1" x14ac:dyDescent="0.25">
      <c r="A28" s="26" t="s">
        <v>1101</v>
      </c>
      <c r="B28" s="27" t="s">
        <v>1244</v>
      </c>
      <c r="C28" s="27" t="s">
        <v>1245</v>
      </c>
      <c r="D28" s="27" t="s">
        <v>1039</v>
      </c>
      <c r="E28" s="31" t="s">
        <v>1246</v>
      </c>
      <c r="F28" s="32"/>
      <c r="G28" s="27" t="s">
        <v>1039</v>
      </c>
      <c r="H28" s="27" t="s">
        <v>1247</v>
      </c>
      <c r="I28" s="27" t="s">
        <v>1248</v>
      </c>
      <c r="J28" s="27" t="s">
        <v>1039</v>
      </c>
      <c r="K28" s="31" t="s">
        <v>1249</v>
      </c>
      <c r="L28" s="32"/>
      <c r="M28" s="27" t="s">
        <v>1250</v>
      </c>
      <c r="N28" s="27" t="s">
        <v>1039</v>
      </c>
      <c r="O28" s="27" t="s">
        <v>1039</v>
      </c>
      <c r="P28" s="27" t="s">
        <v>1039</v>
      </c>
      <c r="Q28" s="27" t="s">
        <v>1039</v>
      </c>
      <c r="R28" s="27" t="s">
        <v>1039</v>
      </c>
      <c r="S28" s="27" t="s">
        <v>1039</v>
      </c>
      <c r="T28" s="27" t="s">
        <v>1039</v>
      </c>
      <c r="U28" s="27" t="s">
        <v>1251</v>
      </c>
      <c r="V28" s="27" t="s">
        <v>1252</v>
      </c>
      <c r="W28" s="27" t="s">
        <v>1253</v>
      </c>
      <c r="X28" s="27" t="s">
        <v>1039</v>
      </c>
      <c r="Y28" s="27" t="s">
        <v>1254</v>
      </c>
      <c r="Z28" s="27" t="s">
        <v>1255</v>
      </c>
      <c r="AA28" s="27" t="s">
        <v>1256</v>
      </c>
      <c r="AB28" s="27" t="s">
        <v>1257</v>
      </c>
      <c r="AC28" s="27" t="s">
        <v>1258</v>
      </c>
      <c r="AD28" s="27" t="s">
        <v>1259</v>
      </c>
      <c r="AE28" s="27" t="s">
        <v>1260</v>
      </c>
      <c r="AF28" s="27" t="s">
        <v>1261</v>
      </c>
      <c r="AG28" s="27" t="s">
        <v>1039</v>
      </c>
    </row>
    <row r="29" spans="1:33" ht="45" customHeight="1" x14ac:dyDescent="0.25">
      <c r="A29" s="26" t="s">
        <v>1110</v>
      </c>
      <c r="B29" s="27" t="s">
        <v>1039</v>
      </c>
      <c r="C29" s="27" t="s">
        <v>1039</v>
      </c>
      <c r="D29" s="27" t="s">
        <v>1039</v>
      </c>
      <c r="E29" s="27" t="s">
        <v>1039</v>
      </c>
      <c r="F29" s="27" t="s">
        <v>1039</v>
      </c>
      <c r="G29" s="27" t="s">
        <v>1039</v>
      </c>
      <c r="H29" s="27" t="s">
        <v>1039</v>
      </c>
      <c r="I29" s="27" t="s">
        <v>1039</v>
      </c>
      <c r="J29" s="27" t="s">
        <v>1039</v>
      </c>
      <c r="K29" s="27" t="s">
        <v>1039</v>
      </c>
      <c r="L29" s="27" t="s">
        <v>1039</v>
      </c>
      <c r="M29" s="27" t="s">
        <v>1039</v>
      </c>
      <c r="N29" s="27" t="s">
        <v>1039</v>
      </c>
      <c r="O29" s="27" t="s">
        <v>1039</v>
      </c>
      <c r="P29" s="27" t="s">
        <v>1039</v>
      </c>
      <c r="Q29" s="27" t="s">
        <v>1039</v>
      </c>
      <c r="R29" s="27" t="s">
        <v>1039</v>
      </c>
      <c r="S29" s="27" t="s">
        <v>1039</v>
      </c>
      <c r="T29" s="27" t="s">
        <v>1039</v>
      </c>
      <c r="U29" s="27" t="s">
        <v>1039</v>
      </c>
      <c r="V29" s="27" t="s">
        <v>1039</v>
      </c>
      <c r="W29" s="27" t="s">
        <v>1039</v>
      </c>
      <c r="X29" s="27" t="s">
        <v>1039</v>
      </c>
      <c r="Y29" s="27" t="s">
        <v>1039</v>
      </c>
      <c r="Z29" s="27" t="s">
        <v>1039</v>
      </c>
      <c r="AA29" s="27" t="s">
        <v>1039</v>
      </c>
      <c r="AB29" s="27" t="s">
        <v>1039</v>
      </c>
      <c r="AC29" s="27" t="s">
        <v>1039</v>
      </c>
      <c r="AD29" s="27" t="s">
        <v>1039</v>
      </c>
      <c r="AE29" s="27" t="s">
        <v>1039</v>
      </c>
      <c r="AF29" s="27" t="s">
        <v>1039</v>
      </c>
      <c r="AG29" s="27" t="s">
        <v>1039</v>
      </c>
    </row>
    <row r="30" spans="1:33" ht="45" customHeight="1" x14ac:dyDescent="0.25">
      <c r="A30" s="26" t="s">
        <v>1113</v>
      </c>
      <c r="B30" s="27" t="s">
        <v>1114</v>
      </c>
      <c r="C30" s="27" t="s">
        <v>1262</v>
      </c>
      <c r="D30" s="27" t="s">
        <v>1263</v>
      </c>
      <c r="E30" s="31" t="s">
        <v>1264</v>
      </c>
      <c r="F30" s="32"/>
      <c r="G30" s="27" t="s">
        <v>1039</v>
      </c>
      <c r="H30" s="27" t="s">
        <v>1265</v>
      </c>
      <c r="I30" s="27" t="s">
        <v>1266</v>
      </c>
      <c r="J30" s="27" t="s">
        <v>1039</v>
      </c>
      <c r="K30" s="31" t="s">
        <v>1267</v>
      </c>
      <c r="L30" s="32"/>
      <c r="M30" s="27" t="s">
        <v>1268</v>
      </c>
      <c r="N30" s="27" t="s">
        <v>1039</v>
      </c>
      <c r="O30" s="27" t="s">
        <v>1039</v>
      </c>
      <c r="P30" s="27" t="s">
        <v>1039</v>
      </c>
      <c r="Q30" s="27" t="s">
        <v>1039</v>
      </c>
      <c r="R30" s="27" t="s">
        <v>1039</v>
      </c>
      <c r="S30" s="27" t="s">
        <v>1039</v>
      </c>
      <c r="T30" s="27" t="s">
        <v>1039</v>
      </c>
      <c r="U30" s="27" t="s">
        <v>1269</v>
      </c>
      <c r="V30" s="27" t="s">
        <v>1270</v>
      </c>
      <c r="W30" s="27" t="s">
        <v>1271</v>
      </c>
      <c r="X30" s="27" t="s">
        <v>1272</v>
      </c>
      <c r="Y30" s="27" t="s">
        <v>1273</v>
      </c>
      <c r="Z30" s="27" t="s">
        <v>1274</v>
      </c>
      <c r="AA30" s="27" t="s">
        <v>1275</v>
      </c>
      <c r="AB30" s="27" t="s">
        <v>1276</v>
      </c>
      <c r="AC30" s="27" t="s">
        <v>1277</v>
      </c>
      <c r="AD30" s="27" t="s">
        <v>1278</v>
      </c>
      <c r="AE30" s="27" t="s">
        <v>1279</v>
      </c>
      <c r="AF30" s="27" t="s">
        <v>1280</v>
      </c>
      <c r="AG30" s="27" t="s">
        <v>1281</v>
      </c>
    </row>
    <row r="31" spans="1:33" ht="45" customHeight="1" x14ac:dyDescent="0.25">
      <c r="A31" s="26" t="s">
        <v>1126</v>
      </c>
      <c r="B31" s="27" t="s">
        <v>1282</v>
      </c>
      <c r="C31" s="27" t="s">
        <v>1283</v>
      </c>
      <c r="D31" s="27" t="s">
        <v>1284</v>
      </c>
      <c r="E31" s="31" t="s">
        <v>1285</v>
      </c>
      <c r="F31" s="32"/>
      <c r="G31" s="27" t="s">
        <v>1039</v>
      </c>
      <c r="H31" s="27" t="s">
        <v>1286</v>
      </c>
      <c r="I31" s="27" t="s">
        <v>1287</v>
      </c>
      <c r="J31" s="27" t="s">
        <v>1039</v>
      </c>
      <c r="K31" s="31" t="s">
        <v>1288</v>
      </c>
      <c r="L31" s="32"/>
      <c r="M31" s="27" t="s">
        <v>1289</v>
      </c>
      <c r="N31" s="27" t="s">
        <v>1039</v>
      </c>
      <c r="O31" s="27" t="s">
        <v>1039</v>
      </c>
      <c r="P31" s="27" t="s">
        <v>1039</v>
      </c>
      <c r="Q31" s="27" t="s">
        <v>1039</v>
      </c>
      <c r="R31" s="27" t="s">
        <v>1039</v>
      </c>
      <c r="S31" s="27" t="s">
        <v>1039</v>
      </c>
      <c r="T31" s="27" t="s">
        <v>1039</v>
      </c>
      <c r="U31" s="27" t="s">
        <v>1290</v>
      </c>
      <c r="V31" s="27" t="s">
        <v>1291</v>
      </c>
      <c r="W31" s="27" t="s">
        <v>1292</v>
      </c>
      <c r="X31" s="27" t="s">
        <v>1293</v>
      </c>
      <c r="Y31" s="27" t="s">
        <v>1294</v>
      </c>
      <c r="Z31" s="27" t="s">
        <v>1295</v>
      </c>
      <c r="AA31" s="27" t="s">
        <v>1296</v>
      </c>
      <c r="AB31" s="27" t="s">
        <v>1297</v>
      </c>
      <c r="AC31" s="27" t="s">
        <v>1298</v>
      </c>
      <c r="AD31" s="27" t="s">
        <v>1299</v>
      </c>
      <c r="AE31" s="27" t="s">
        <v>1300</v>
      </c>
      <c r="AF31" s="27" t="s">
        <v>1301</v>
      </c>
      <c r="AG31" s="27" t="s">
        <v>1302</v>
      </c>
    </row>
  </sheetData>
  <mergeCells count="21">
    <mergeCell ref="E31:F31"/>
    <mergeCell ref="K31:L31"/>
    <mergeCell ref="E25:F25"/>
    <mergeCell ref="K25:L25"/>
    <mergeCell ref="E24:F24"/>
    <mergeCell ref="K24:L24"/>
    <mergeCell ref="E30:F30"/>
    <mergeCell ref="K30:L30"/>
    <mergeCell ref="N23:O23"/>
    <mergeCell ref="B24:C24"/>
    <mergeCell ref="I25:J25"/>
    <mergeCell ref="N25:O25"/>
    <mergeCell ref="E28:F28"/>
    <mergeCell ref="K28:L28"/>
    <mergeCell ref="E27:F27"/>
    <mergeCell ref="K27:L27"/>
    <mergeCell ref="A1:C1"/>
    <mergeCell ref="A18:C18"/>
    <mergeCell ref="E23:F23"/>
    <mergeCell ref="I23:J23"/>
    <mergeCell ref="K23:L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54DA1-594E-4DB9-9990-5151672A7EDE}">
  <dimension ref="A2:YQ59"/>
  <sheetViews>
    <sheetView tabSelected="1" topLeftCell="A28" workbookViewId="0">
      <selection activeCell="G36" sqref="G36"/>
    </sheetView>
  </sheetViews>
  <sheetFormatPr defaultRowHeight="15" x14ac:dyDescent="0.25"/>
  <sheetData>
    <row r="2" spans="1:667" x14ac:dyDescent="0.25">
      <c r="E2" t="s">
        <v>1020</v>
      </c>
      <c r="F2" t="s">
        <v>1006</v>
      </c>
      <c r="G2" t="s">
        <v>1006</v>
      </c>
      <c r="H2" t="s">
        <v>1006</v>
      </c>
      <c r="I2" t="s">
        <v>1006</v>
      </c>
      <c r="J2" t="s">
        <v>1006</v>
      </c>
      <c r="K2" t="s">
        <v>1006</v>
      </c>
      <c r="L2" t="s">
        <v>1006</v>
      </c>
      <c r="M2" t="s">
        <v>1006</v>
      </c>
      <c r="N2" t="s">
        <v>1006</v>
      </c>
      <c r="O2" t="s">
        <v>1006</v>
      </c>
      <c r="P2" t="s">
        <v>1006</v>
      </c>
      <c r="Q2" t="s">
        <v>1006</v>
      </c>
      <c r="R2" t="s">
        <v>1006</v>
      </c>
      <c r="S2" t="s">
        <v>1006</v>
      </c>
      <c r="T2" t="s">
        <v>1006</v>
      </c>
      <c r="U2" t="s">
        <v>1006</v>
      </c>
      <c r="V2" t="s">
        <v>1006</v>
      </c>
      <c r="W2" t="s">
        <v>1006</v>
      </c>
      <c r="X2" t="s">
        <v>1006</v>
      </c>
      <c r="Y2" t="s">
        <v>1006</v>
      </c>
      <c r="Z2" t="s">
        <v>1006</v>
      </c>
      <c r="AA2" t="s">
        <v>1006</v>
      </c>
      <c r="AB2" t="s">
        <v>1006</v>
      </c>
      <c r="AC2" t="s">
        <v>1006</v>
      </c>
      <c r="AD2" t="s">
        <v>1006</v>
      </c>
      <c r="AE2" t="s">
        <v>1006</v>
      </c>
      <c r="AF2" t="s">
        <v>1006</v>
      </c>
      <c r="AG2" t="s">
        <v>1006</v>
      </c>
      <c r="AH2" t="s">
        <v>1006</v>
      </c>
      <c r="AI2" t="s">
        <v>1006</v>
      </c>
      <c r="AJ2" t="s">
        <v>1006</v>
      </c>
      <c r="AK2" t="s">
        <v>1006</v>
      </c>
      <c r="AL2" t="s">
        <v>1006</v>
      </c>
      <c r="AM2" t="s">
        <v>1006</v>
      </c>
      <c r="AN2" t="s">
        <v>1006</v>
      </c>
      <c r="AO2" t="s">
        <v>1006</v>
      </c>
      <c r="AP2" t="s">
        <v>1006</v>
      </c>
      <c r="AQ2" t="s">
        <v>1006</v>
      </c>
      <c r="AR2" t="s">
        <v>1006</v>
      </c>
      <c r="AS2" t="s">
        <v>1006</v>
      </c>
      <c r="AT2" t="s">
        <v>1006</v>
      </c>
      <c r="AU2" t="s">
        <v>1006</v>
      </c>
      <c r="AV2" t="s">
        <v>1006</v>
      </c>
      <c r="AW2" t="s">
        <v>1006</v>
      </c>
      <c r="AX2" t="s">
        <v>1006</v>
      </c>
      <c r="AY2" t="s">
        <v>1006</v>
      </c>
      <c r="AZ2" t="s">
        <v>1006</v>
      </c>
      <c r="BA2" t="s">
        <v>1006</v>
      </c>
      <c r="BB2" t="s">
        <v>1006</v>
      </c>
      <c r="BC2" t="s">
        <v>1006</v>
      </c>
      <c r="BD2" t="s">
        <v>1006</v>
      </c>
      <c r="BE2" t="s">
        <v>1006</v>
      </c>
      <c r="BF2" t="s">
        <v>1006</v>
      </c>
      <c r="BG2" t="s">
        <v>1006</v>
      </c>
      <c r="BH2" t="s">
        <v>1006</v>
      </c>
      <c r="BI2" t="s">
        <v>1006</v>
      </c>
      <c r="BJ2" t="s">
        <v>1006</v>
      </c>
      <c r="BK2" t="s">
        <v>1006</v>
      </c>
      <c r="BL2" t="s">
        <v>1006</v>
      </c>
      <c r="BM2" t="s">
        <v>1006</v>
      </c>
      <c r="BN2" t="s">
        <v>1007</v>
      </c>
      <c r="BO2" t="s">
        <v>1007</v>
      </c>
      <c r="BP2" t="s">
        <v>1007</v>
      </c>
      <c r="BQ2" t="s">
        <v>1007</v>
      </c>
      <c r="BR2" t="s">
        <v>1007</v>
      </c>
      <c r="BS2" t="s">
        <v>1007</v>
      </c>
      <c r="BT2" t="s">
        <v>1007</v>
      </c>
      <c r="BU2" t="s">
        <v>1007</v>
      </c>
      <c r="BV2" t="s">
        <v>1007</v>
      </c>
      <c r="BW2" t="s">
        <v>1007</v>
      </c>
      <c r="BX2" t="s">
        <v>1007</v>
      </c>
      <c r="BY2" t="s">
        <v>1007</v>
      </c>
      <c r="BZ2" t="s">
        <v>1007</v>
      </c>
      <c r="CA2" t="s">
        <v>1007</v>
      </c>
      <c r="CB2" t="s">
        <v>1007</v>
      </c>
      <c r="CC2" t="s">
        <v>1007</v>
      </c>
      <c r="CD2" t="s">
        <v>1007</v>
      </c>
      <c r="CE2" t="s">
        <v>1007</v>
      </c>
      <c r="CF2" t="s">
        <v>1007</v>
      </c>
      <c r="CG2" t="s">
        <v>1007</v>
      </c>
      <c r="CH2" t="s">
        <v>1007</v>
      </c>
      <c r="CI2" t="s">
        <v>1007</v>
      </c>
      <c r="CJ2" t="s">
        <v>1007</v>
      </c>
      <c r="CK2" t="s">
        <v>1007</v>
      </c>
      <c r="CL2" t="s">
        <v>1007</v>
      </c>
      <c r="CM2" t="s">
        <v>1007</v>
      </c>
      <c r="CN2" t="s">
        <v>1007</v>
      </c>
      <c r="CO2" t="s">
        <v>1007</v>
      </c>
      <c r="CP2" t="s">
        <v>1007</v>
      </c>
      <c r="CQ2" t="s">
        <v>1007</v>
      </c>
      <c r="CR2" t="s">
        <v>1007</v>
      </c>
      <c r="CS2" t="s">
        <v>1007</v>
      </c>
      <c r="CT2" t="s">
        <v>1007</v>
      </c>
      <c r="CU2" t="s">
        <v>1007</v>
      </c>
      <c r="CV2" t="s">
        <v>1007</v>
      </c>
      <c r="CW2" t="s">
        <v>1007</v>
      </c>
      <c r="CX2" t="s">
        <v>1007</v>
      </c>
      <c r="CY2" t="s">
        <v>1007</v>
      </c>
      <c r="CZ2" t="s">
        <v>1007</v>
      </c>
      <c r="DA2" t="s">
        <v>1007</v>
      </c>
      <c r="DB2" t="s">
        <v>1007</v>
      </c>
      <c r="DC2" t="s">
        <v>1007</v>
      </c>
      <c r="DD2" t="s">
        <v>1007</v>
      </c>
      <c r="DE2" t="s">
        <v>1007</v>
      </c>
      <c r="DF2" t="s">
        <v>1007</v>
      </c>
      <c r="DG2" t="s">
        <v>1007</v>
      </c>
      <c r="DH2" t="s">
        <v>1007</v>
      </c>
      <c r="DI2" t="s">
        <v>1007</v>
      </c>
      <c r="DJ2" t="s">
        <v>1007</v>
      </c>
      <c r="DK2" t="s">
        <v>1007</v>
      </c>
      <c r="DL2" t="s">
        <v>1007</v>
      </c>
      <c r="DM2" t="s">
        <v>1007</v>
      </c>
      <c r="DN2" t="s">
        <v>1007</v>
      </c>
      <c r="DO2" t="s">
        <v>1007</v>
      </c>
      <c r="DP2" t="s">
        <v>1007</v>
      </c>
      <c r="DQ2" t="s">
        <v>1007</v>
      </c>
      <c r="DR2" t="s">
        <v>1007</v>
      </c>
      <c r="DS2" t="s">
        <v>1007</v>
      </c>
      <c r="DT2" t="s">
        <v>1007</v>
      </c>
      <c r="DU2" t="s">
        <v>1007</v>
      </c>
      <c r="DV2" t="s">
        <v>1008</v>
      </c>
      <c r="DW2" t="s">
        <v>1008</v>
      </c>
      <c r="DX2" t="s">
        <v>1008</v>
      </c>
      <c r="DY2" t="s">
        <v>1008</v>
      </c>
      <c r="DZ2" t="s">
        <v>1008</v>
      </c>
      <c r="EA2" t="s">
        <v>1008</v>
      </c>
      <c r="EB2" t="s">
        <v>1008</v>
      </c>
      <c r="EC2" t="s">
        <v>1008</v>
      </c>
      <c r="ED2" t="s">
        <v>1008</v>
      </c>
      <c r="EE2" t="s">
        <v>1008</v>
      </c>
      <c r="EF2" t="s">
        <v>1008</v>
      </c>
      <c r="EG2" t="s">
        <v>1008</v>
      </c>
      <c r="EH2" t="s">
        <v>1008</v>
      </c>
      <c r="EI2" t="s">
        <v>1008</v>
      </c>
      <c r="EJ2" t="s">
        <v>1008</v>
      </c>
      <c r="EK2" t="s">
        <v>1008</v>
      </c>
      <c r="EL2" t="s">
        <v>1008</v>
      </c>
      <c r="EM2" t="s">
        <v>1008</v>
      </c>
      <c r="EN2" t="s">
        <v>1008</v>
      </c>
      <c r="EO2" t="s">
        <v>1008</v>
      </c>
      <c r="EP2" t="s">
        <v>1008</v>
      </c>
      <c r="EQ2" t="s">
        <v>1008</v>
      </c>
      <c r="ER2" t="s">
        <v>1008</v>
      </c>
      <c r="ES2" t="s">
        <v>1008</v>
      </c>
      <c r="ET2" t="s">
        <v>1008</v>
      </c>
      <c r="EU2" t="s">
        <v>1008</v>
      </c>
      <c r="EV2" t="s">
        <v>1008</v>
      </c>
      <c r="EW2" t="s">
        <v>1008</v>
      </c>
      <c r="EX2" t="s">
        <v>1008</v>
      </c>
      <c r="EY2" t="s">
        <v>1008</v>
      </c>
      <c r="EZ2" t="s">
        <v>1008</v>
      </c>
      <c r="FA2" t="s">
        <v>1008</v>
      </c>
      <c r="FB2" t="s">
        <v>1008</v>
      </c>
      <c r="FC2" t="s">
        <v>1008</v>
      </c>
      <c r="FD2" t="s">
        <v>1008</v>
      </c>
      <c r="FE2" t="s">
        <v>1008</v>
      </c>
      <c r="FF2" t="s">
        <v>1008</v>
      </c>
      <c r="FG2" t="s">
        <v>1008</v>
      </c>
      <c r="FH2" t="s">
        <v>1008</v>
      </c>
      <c r="FI2" t="s">
        <v>1008</v>
      </c>
      <c r="FJ2" t="s">
        <v>1008</v>
      </c>
      <c r="FK2" t="s">
        <v>1008</v>
      </c>
      <c r="FL2" t="s">
        <v>1008</v>
      </c>
      <c r="FM2" t="s">
        <v>1008</v>
      </c>
      <c r="FN2" t="s">
        <v>1008</v>
      </c>
      <c r="FO2" t="s">
        <v>1008</v>
      </c>
      <c r="FP2" t="s">
        <v>1008</v>
      </c>
      <c r="FQ2" t="s">
        <v>1008</v>
      </c>
      <c r="FR2" t="s">
        <v>1008</v>
      </c>
      <c r="FS2" t="s">
        <v>1008</v>
      </c>
      <c r="FT2" t="s">
        <v>1008</v>
      </c>
      <c r="FU2" t="s">
        <v>1008</v>
      </c>
      <c r="FV2" t="s">
        <v>1008</v>
      </c>
      <c r="FW2" t="s">
        <v>1008</v>
      </c>
      <c r="FX2" t="s">
        <v>1008</v>
      </c>
      <c r="FY2" t="s">
        <v>1008</v>
      </c>
      <c r="FZ2" t="s">
        <v>1008</v>
      </c>
      <c r="GA2" t="s">
        <v>1008</v>
      </c>
      <c r="GB2" t="s">
        <v>1008</v>
      </c>
      <c r="GC2" t="s">
        <v>1008</v>
      </c>
      <c r="GD2" t="s">
        <v>1009</v>
      </c>
      <c r="GE2" t="s">
        <v>1009</v>
      </c>
      <c r="GF2" t="s">
        <v>1009</v>
      </c>
      <c r="GG2" t="s">
        <v>1009</v>
      </c>
      <c r="GH2" t="s">
        <v>1009</v>
      </c>
      <c r="GI2" t="s">
        <v>1009</v>
      </c>
      <c r="GJ2" t="s">
        <v>1009</v>
      </c>
      <c r="GK2" t="s">
        <v>1009</v>
      </c>
      <c r="GL2" t="s">
        <v>1009</v>
      </c>
      <c r="GM2" t="s">
        <v>1009</v>
      </c>
      <c r="GN2" t="s">
        <v>1009</v>
      </c>
      <c r="GO2" t="s">
        <v>1009</v>
      </c>
      <c r="GP2" t="s">
        <v>1009</v>
      </c>
      <c r="GQ2" t="s">
        <v>1009</v>
      </c>
      <c r="GR2" t="s">
        <v>1009</v>
      </c>
      <c r="GS2" t="s">
        <v>1009</v>
      </c>
      <c r="GT2" t="s">
        <v>1009</v>
      </c>
      <c r="GU2" t="s">
        <v>1009</v>
      </c>
      <c r="GV2" t="s">
        <v>1009</v>
      </c>
      <c r="GW2" t="s">
        <v>1009</v>
      </c>
      <c r="GX2" t="s">
        <v>1009</v>
      </c>
      <c r="GY2" t="s">
        <v>1009</v>
      </c>
      <c r="GZ2" t="s">
        <v>1009</v>
      </c>
      <c r="HA2" t="s">
        <v>1009</v>
      </c>
      <c r="HB2" t="s">
        <v>1009</v>
      </c>
      <c r="HC2" t="s">
        <v>1009</v>
      </c>
      <c r="HD2" t="s">
        <v>1009</v>
      </c>
      <c r="HE2" t="s">
        <v>1009</v>
      </c>
      <c r="HF2" t="s">
        <v>1009</v>
      </c>
      <c r="HG2" t="s">
        <v>1009</v>
      </c>
      <c r="HH2" t="s">
        <v>1009</v>
      </c>
      <c r="HI2" t="s">
        <v>1009</v>
      </c>
      <c r="HJ2" t="s">
        <v>1009</v>
      </c>
      <c r="HK2" t="s">
        <v>1009</v>
      </c>
      <c r="HL2" t="s">
        <v>1009</v>
      </c>
      <c r="HM2" t="s">
        <v>1009</v>
      </c>
      <c r="HN2" t="s">
        <v>1009</v>
      </c>
      <c r="HO2" t="s">
        <v>1009</v>
      </c>
      <c r="HP2" t="s">
        <v>1009</v>
      </c>
      <c r="HQ2" t="s">
        <v>1009</v>
      </c>
      <c r="HR2" t="s">
        <v>1009</v>
      </c>
      <c r="HS2" t="s">
        <v>1009</v>
      </c>
      <c r="HT2" t="s">
        <v>1009</v>
      </c>
      <c r="HU2" t="s">
        <v>1009</v>
      </c>
      <c r="HV2" t="s">
        <v>1009</v>
      </c>
      <c r="HW2" t="s">
        <v>1009</v>
      </c>
      <c r="HX2" t="s">
        <v>1009</v>
      </c>
      <c r="HY2" t="s">
        <v>1009</v>
      </c>
      <c r="HZ2" t="s">
        <v>1009</v>
      </c>
      <c r="IA2" t="s">
        <v>1009</v>
      </c>
      <c r="IB2" t="s">
        <v>1009</v>
      </c>
      <c r="IC2" t="s">
        <v>1009</v>
      </c>
      <c r="ID2" t="s">
        <v>1009</v>
      </c>
      <c r="IE2" t="s">
        <v>1009</v>
      </c>
      <c r="IF2" t="s">
        <v>1009</v>
      </c>
      <c r="IG2" t="s">
        <v>1009</v>
      </c>
      <c r="IH2" t="s">
        <v>1009</v>
      </c>
      <c r="II2" t="s">
        <v>1009</v>
      </c>
      <c r="IJ2" t="s">
        <v>1009</v>
      </c>
      <c r="IK2" t="s">
        <v>1009</v>
      </c>
      <c r="IL2" t="s">
        <v>1010</v>
      </c>
      <c r="IM2" t="s">
        <v>1010</v>
      </c>
      <c r="IN2" t="s">
        <v>1010</v>
      </c>
      <c r="IO2" t="s">
        <v>1010</v>
      </c>
      <c r="IP2" t="s">
        <v>1010</v>
      </c>
      <c r="IQ2" t="s">
        <v>1010</v>
      </c>
      <c r="IR2" t="s">
        <v>1010</v>
      </c>
      <c r="IS2" t="s">
        <v>1010</v>
      </c>
      <c r="IT2" t="s">
        <v>1010</v>
      </c>
      <c r="IU2" t="s">
        <v>1010</v>
      </c>
      <c r="IV2" t="s">
        <v>1010</v>
      </c>
      <c r="IW2" t="s">
        <v>1010</v>
      </c>
      <c r="IX2" t="s">
        <v>1010</v>
      </c>
      <c r="IY2" t="s">
        <v>1010</v>
      </c>
      <c r="IZ2" t="s">
        <v>1010</v>
      </c>
      <c r="JA2" t="s">
        <v>1010</v>
      </c>
      <c r="JB2" t="s">
        <v>1010</v>
      </c>
      <c r="JC2" t="s">
        <v>1010</v>
      </c>
      <c r="JD2" t="s">
        <v>1010</v>
      </c>
      <c r="JE2" t="s">
        <v>1010</v>
      </c>
      <c r="JF2" t="s">
        <v>1010</v>
      </c>
      <c r="JG2" t="s">
        <v>1010</v>
      </c>
      <c r="JH2" t="s">
        <v>1010</v>
      </c>
      <c r="JI2" t="s">
        <v>1010</v>
      </c>
      <c r="JJ2" t="s">
        <v>1010</v>
      </c>
      <c r="JK2" t="s">
        <v>1010</v>
      </c>
      <c r="JL2" t="s">
        <v>1010</v>
      </c>
      <c r="JM2" t="s">
        <v>1010</v>
      </c>
      <c r="JN2" t="s">
        <v>1010</v>
      </c>
      <c r="JO2" t="s">
        <v>1010</v>
      </c>
      <c r="JP2" t="s">
        <v>1010</v>
      </c>
      <c r="JQ2" t="s">
        <v>1010</v>
      </c>
      <c r="JR2" t="s">
        <v>1010</v>
      </c>
      <c r="JS2" t="s">
        <v>1010</v>
      </c>
      <c r="JT2" t="s">
        <v>1010</v>
      </c>
      <c r="JU2" t="s">
        <v>1010</v>
      </c>
      <c r="JV2" t="s">
        <v>1010</v>
      </c>
      <c r="JW2" t="s">
        <v>1010</v>
      </c>
      <c r="JX2" t="s">
        <v>1010</v>
      </c>
      <c r="JY2" t="s">
        <v>1010</v>
      </c>
      <c r="JZ2" t="s">
        <v>1010</v>
      </c>
      <c r="KA2" t="s">
        <v>1010</v>
      </c>
      <c r="KB2" t="s">
        <v>1010</v>
      </c>
      <c r="KC2" t="s">
        <v>1010</v>
      </c>
      <c r="KD2" t="s">
        <v>1010</v>
      </c>
      <c r="KE2" t="s">
        <v>1010</v>
      </c>
      <c r="KF2" t="s">
        <v>1010</v>
      </c>
      <c r="KG2" t="s">
        <v>1010</v>
      </c>
      <c r="KH2" t="s">
        <v>1010</v>
      </c>
      <c r="KI2" t="s">
        <v>1010</v>
      </c>
      <c r="KJ2" t="s">
        <v>1010</v>
      </c>
      <c r="KK2" t="s">
        <v>1010</v>
      </c>
      <c r="KL2" t="s">
        <v>1010</v>
      </c>
      <c r="KM2" t="s">
        <v>1010</v>
      </c>
      <c r="KN2" t="s">
        <v>1010</v>
      </c>
      <c r="KO2" t="s">
        <v>1010</v>
      </c>
      <c r="KP2" t="s">
        <v>1010</v>
      </c>
      <c r="KQ2" t="s">
        <v>1010</v>
      </c>
      <c r="KR2" t="s">
        <v>1010</v>
      </c>
      <c r="KS2" t="s">
        <v>1010</v>
      </c>
      <c r="KT2" t="s">
        <v>1011</v>
      </c>
      <c r="KU2" t="s">
        <v>1011</v>
      </c>
      <c r="KV2" t="s">
        <v>1011</v>
      </c>
      <c r="KW2" t="s">
        <v>1011</v>
      </c>
      <c r="KX2" t="s">
        <v>1011</v>
      </c>
      <c r="KY2" t="s">
        <v>1011</v>
      </c>
      <c r="KZ2" t="s">
        <v>1011</v>
      </c>
      <c r="LA2" t="s">
        <v>1011</v>
      </c>
      <c r="LB2" t="s">
        <v>1011</v>
      </c>
      <c r="LC2" t="s">
        <v>1011</v>
      </c>
      <c r="LD2" t="s">
        <v>1011</v>
      </c>
      <c r="LE2" t="s">
        <v>1011</v>
      </c>
      <c r="LF2" t="s">
        <v>1011</v>
      </c>
      <c r="LG2" t="s">
        <v>1011</v>
      </c>
      <c r="LH2" t="s">
        <v>1011</v>
      </c>
      <c r="LI2" t="s">
        <v>1011</v>
      </c>
      <c r="LJ2" t="s">
        <v>1011</v>
      </c>
      <c r="LK2" t="s">
        <v>1011</v>
      </c>
      <c r="LL2" t="s">
        <v>1011</v>
      </c>
      <c r="LM2" t="s">
        <v>1011</v>
      </c>
      <c r="LN2" t="s">
        <v>1011</v>
      </c>
      <c r="LO2" t="s">
        <v>1011</v>
      </c>
      <c r="LP2" t="s">
        <v>1011</v>
      </c>
      <c r="LQ2" t="s">
        <v>1011</v>
      </c>
      <c r="LR2" t="s">
        <v>1011</v>
      </c>
      <c r="LS2" t="s">
        <v>1011</v>
      </c>
      <c r="LT2" t="s">
        <v>1011</v>
      </c>
      <c r="LU2" t="s">
        <v>1011</v>
      </c>
      <c r="LV2" t="s">
        <v>1011</v>
      </c>
      <c r="LW2" t="s">
        <v>1011</v>
      </c>
      <c r="LX2" t="s">
        <v>1011</v>
      </c>
      <c r="LY2" t="s">
        <v>1011</v>
      </c>
      <c r="LZ2" t="s">
        <v>1011</v>
      </c>
      <c r="MA2" t="s">
        <v>1011</v>
      </c>
      <c r="MB2" t="s">
        <v>1011</v>
      </c>
      <c r="MC2" t="s">
        <v>1011</v>
      </c>
      <c r="MD2" t="s">
        <v>1011</v>
      </c>
      <c r="ME2" t="s">
        <v>1011</v>
      </c>
      <c r="MF2" t="s">
        <v>1011</v>
      </c>
      <c r="MG2" t="s">
        <v>1011</v>
      </c>
      <c r="MH2" t="s">
        <v>1011</v>
      </c>
      <c r="MI2" t="s">
        <v>1011</v>
      </c>
      <c r="MJ2" t="s">
        <v>1011</v>
      </c>
      <c r="MK2" t="s">
        <v>1011</v>
      </c>
      <c r="ML2" t="s">
        <v>1011</v>
      </c>
      <c r="MM2" t="s">
        <v>1011</v>
      </c>
      <c r="MN2" t="s">
        <v>1011</v>
      </c>
      <c r="MO2" t="s">
        <v>1011</v>
      </c>
      <c r="MP2" t="s">
        <v>1011</v>
      </c>
      <c r="MQ2" t="s">
        <v>1011</v>
      </c>
      <c r="MR2" t="s">
        <v>1011</v>
      </c>
      <c r="MS2" t="s">
        <v>1011</v>
      </c>
      <c r="MT2" t="s">
        <v>1011</v>
      </c>
      <c r="MU2" t="s">
        <v>1011</v>
      </c>
      <c r="MV2" t="s">
        <v>1011</v>
      </c>
      <c r="MW2" t="s">
        <v>1011</v>
      </c>
      <c r="MX2" t="s">
        <v>1011</v>
      </c>
      <c r="MY2" t="s">
        <v>1011</v>
      </c>
      <c r="MZ2" t="s">
        <v>1011</v>
      </c>
      <c r="NA2" t="s">
        <v>1011</v>
      </c>
      <c r="NB2" t="s">
        <v>1012</v>
      </c>
      <c r="NC2" t="s">
        <v>1012</v>
      </c>
      <c r="ND2" t="s">
        <v>1012</v>
      </c>
      <c r="NE2" t="s">
        <v>1012</v>
      </c>
      <c r="NF2" t="s">
        <v>1012</v>
      </c>
      <c r="NG2" t="s">
        <v>1012</v>
      </c>
      <c r="NH2" t="s">
        <v>1012</v>
      </c>
      <c r="NI2" t="s">
        <v>1012</v>
      </c>
      <c r="NJ2" t="s">
        <v>1012</v>
      </c>
      <c r="NK2" t="s">
        <v>1012</v>
      </c>
      <c r="NL2" t="s">
        <v>1012</v>
      </c>
      <c r="NM2" t="s">
        <v>1012</v>
      </c>
      <c r="NN2" t="s">
        <v>1012</v>
      </c>
      <c r="NO2" t="s">
        <v>1012</v>
      </c>
      <c r="NP2" t="s">
        <v>1012</v>
      </c>
      <c r="NQ2" t="s">
        <v>1012</v>
      </c>
      <c r="NR2" t="s">
        <v>1012</v>
      </c>
      <c r="NS2" t="s">
        <v>1012</v>
      </c>
      <c r="NT2" t="s">
        <v>1012</v>
      </c>
      <c r="NU2" t="s">
        <v>1012</v>
      </c>
      <c r="NV2" t="s">
        <v>1012</v>
      </c>
      <c r="NW2" t="s">
        <v>1012</v>
      </c>
      <c r="NX2" t="s">
        <v>1012</v>
      </c>
      <c r="NY2" t="s">
        <v>1012</v>
      </c>
      <c r="NZ2" t="s">
        <v>1012</v>
      </c>
      <c r="OA2" t="s">
        <v>1012</v>
      </c>
      <c r="OB2" t="s">
        <v>1012</v>
      </c>
      <c r="OC2" t="s">
        <v>1012</v>
      </c>
      <c r="OD2" t="s">
        <v>1012</v>
      </c>
      <c r="OE2" t="s">
        <v>1012</v>
      </c>
      <c r="OF2" t="s">
        <v>1012</v>
      </c>
      <c r="OG2" t="s">
        <v>1012</v>
      </c>
      <c r="OH2" t="s">
        <v>1012</v>
      </c>
      <c r="OI2" t="s">
        <v>1012</v>
      </c>
      <c r="OJ2" t="s">
        <v>1012</v>
      </c>
      <c r="OK2" t="s">
        <v>1012</v>
      </c>
      <c r="OL2" t="s">
        <v>1012</v>
      </c>
      <c r="OM2" t="s">
        <v>1012</v>
      </c>
      <c r="ON2" t="s">
        <v>1012</v>
      </c>
      <c r="OO2" t="s">
        <v>1012</v>
      </c>
      <c r="OP2" t="s">
        <v>1012</v>
      </c>
      <c r="OQ2" t="s">
        <v>1012</v>
      </c>
      <c r="OR2" t="s">
        <v>1012</v>
      </c>
      <c r="OS2" t="s">
        <v>1012</v>
      </c>
      <c r="OT2" t="s">
        <v>1012</v>
      </c>
      <c r="OU2" t="s">
        <v>1012</v>
      </c>
      <c r="OV2" t="s">
        <v>1012</v>
      </c>
      <c r="OW2" t="s">
        <v>1012</v>
      </c>
      <c r="OX2" t="s">
        <v>1012</v>
      </c>
      <c r="OY2" t="s">
        <v>1012</v>
      </c>
      <c r="OZ2" t="s">
        <v>1012</v>
      </c>
      <c r="PA2" t="s">
        <v>1012</v>
      </c>
      <c r="PB2" t="s">
        <v>1012</v>
      </c>
      <c r="PC2" t="s">
        <v>1012</v>
      </c>
      <c r="PD2" t="s">
        <v>1012</v>
      </c>
      <c r="PE2" t="s">
        <v>1012</v>
      </c>
      <c r="PF2" t="s">
        <v>1012</v>
      </c>
      <c r="PG2" t="s">
        <v>1012</v>
      </c>
      <c r="PH2" t="s">
        <v>1012</v>
      </c>
      <c r="PI2" t="s">
        <v>1012</v>
      </c>
      <c r="PJ2" t="s">
        <v>1012</v>
      </c>
      <c r="PK2" t="s">
        <v>1013</v>
      </c>
      <c r="PL2" t="s">
        <v>1013</v>
      </c>
      <c r="PM2" t="s">
        <v>1013</v>
      </c>
      <c r="PN2" t="s">
        <v>1013</v>
      </c>
      <c r="PO2" t="s">
        <v>1013</v>
      </c>
      <c r="PP2" t="s">
        <v>1013</v>
      </c>
      <c r="PQ2" t="s">
        <v>1013</v>
      </c>
      <c r="PR2" t="s">
        <v>1013</v>
      </c>
      <c r="PS2" t="s">
        <v>1013</v>
      </c>
      <c r="PT2" t="s">
        <v>1013</v>
      </c>
      <c r="PU2" t="s">
        <v>1013</v>
      </c>
      <c r="PV2" t="s">
        <v>1013</v>
      </c>
      <c r="PW2" t="s">
        <v>1013</v>
      </c>
      <c r="PX2" t="s">
        <v>1013</v>
      </c>
      <c r="PY2" t="s">
        <v>1013</v>
      </c>
      <c r="PZ2" t="s">
        <v>1013</v>
      </c>
      <c r="QA2" t="s">
        <v>1013</v>
      </c>
      <c r="QB2" t="s">
        <v>1013</v>
      </c>
      <c r="QC2" t="s">
        <v>1013</v>
      </c>
      <c r="QD2" t="s">
        <v>1013</v>
      </c>
      <c r="QE2" t="s">
        <v>1013</v>
      </c>
      <c r="QF2" t="s">
        <v>1013</v>
      </c>
      <c r="QG2" t="s">
        <v>1013</v>
      </c>
      <c r="QH2" t="s">
        <v>1013</v>
      </c>
      <c r="QI2" t="s">
        <v>1013</v>
      </c>
      <c r="QJ2" t="s">
        <v>1013</v>
      </c>
      <c r="QK2" t="s">
        <v>1013</v>
      </c>
      <c r="QL2" t="s">
        <v>1013</v>
      </c>
      <c r="QM2" t="s">
        <v>1013</v>
      </c>
      <c r="QN2" t="s">
        <v>1013</v>
      </c>
      <c r="QO2" t="s">
        <v>1013</v>
      </c>
      <c r="QP2" t="s">
        <v>1013</v>
      </c>
      <c r="QQ2" t="s">
        <v>1013</v>
      </c>
      <c r="QR2" t="s">
        <v>1013</v>
      </c>
      <c r="QS2" t="s">
        <v>1013</v>
      </c>
      <c r="QT2" t="s">
        <v>1013</v>
      </c>
      <c r="QU2" t="s">
        <v>1013</v>
      </c>
      <c r="QV2" t="s">
        <v>1013</v>
      </c>
      <c r="QW2" t="s">
        <v>1013</v>
      </c>
      <c r="QX2" t="s">
        <v>1013</v>
      </c>
      <c r="QY2" t="s">
        <v>1013</v>
      </c>
      <c r="QZ2" t="s">
        <v>1013</v>
      </c>
      <c r="RA2" t="s">
        <v>1013</v>
      </c>
      <c r="RB2" t="s">
        <v>1013</v>
      </c>
      <c r="RC2" t="s">
        <v>1013</v>
      </c>
      <c r="RD2" t="s">
        <v>1013</v>
      </c>
      <c r="RE2" t="s">
        <v>1013</v>
      </c>
      <c r="RF2" t="s">
        <v>1013</v>
      </c>
      <c r="RG2" t="s">
        <v>1013</v>
      </c>
      <c r="RH2" t="s">
        <v>1013</v>
      </c>
      <c r="RI2" t="s">
        <v>1013</v>
      </c>
      <c r="RJ2" t="s">
        <v>1013</v>
      </c>
      <c r="RK2" t="s">
        <v>1013</v>
      </c>
      <c r="RL2" t="s">
        <v>1013</v>
      </c>
      <c r="RM2" t="s">
        <v>1013</v>
      </c>
      <c r="RN2" t="s">
        <v>1013</v>
      </c>
      <c r="RO2" t="s">
        <v>1013</v>
      </c>
      <c r="RP2" t="s">
        <v>1013</v>
      </c>
      <c r="RQ2" t="s">
        <v>1013</v>
      </c>
      <c r="RR2" t="s">
        <v>1013</v>
      </c>
      <c r="RS2" t="s">
        <v>1014</v>
      </c>
      <c r="RT2" t="s">
        <v>1014</v>
      </c>
      <c r="RU2" t="s">
        <v>1014</v>
      </c>
      <c r="RV2" t="s">
        <v>1014</v>
      </c>
      <c r="RW2" t="s">
        <v>1014</v>
      </c>
      <c r="RX2" t="s">
        <v>1014</v>
      </c>
      <c r="RY2" t="s">
        <v>1014</v>
      </c>
      <c r="RZ2" t="s">
        <v>1014</v>
      </c>
      <c r="SA2" t="s">
        <v>1014</v>
      </c>
      <c r="SB2" t="s">
        <v>1014</v>
      </c>
      <c r="SC2" t="s">
        <v>1014</v>
      </c>
      <c r="SD2" t="s">
        <v>1014</v>
      </c>
      <c r="SE2" t="s">
        <v>1014</v>
      </c>
      <c r="SF2" t="s">
        <v>1014</v>
      </c>
      <c r="SG2" t="s">
        <v>1014</v>
      </c>
      <c r="SH2" t="s">
        <v>1014</v>
      </c>
      <c r="SI2" t="s">
        <v>1014</v>
      </c>
      <c r="SJ2" t="s">
        <v>1014</v>
      </c>
      <c r="SK2" t="s">
        <v>1014</v>
      </c>
      <c r="SL2" t="s">
        <v>1014</v>
      </c>
      <c r="SM2" t="s">
        <v>1014</v>
      </c>
      <c r="SN2" t="s">
        <v>1014</v>
      </c>
      <c r="SO2" t="s">
        <v>1014</v>
      </c>
      <c r="SP2" t="s">
        <v>1014</v>
      </c>
      <c r="SQ2" t="s">
        <v>1014</v>
      </c>
      <c r="SR2" t="s">
        <v>1014</v>
      </c>
      <c r="SS2" t="s">
        <v>1014</v>
      </c>
      <c r="ST2" t="s">
        <v>1014</v>
      </c>
      <c r="SU2" t="s">
        <v>1014</v>
      </c>
      <c r="SV2" t="s">
        <v>1014</v>
      </c>
      <c r="SW2" t="s">
        <v>1014</v>
      </c>
      <c r="SX2" t="s">
        <v>1014</v>
      </c>
      <c r="SY2" t="s">
        <v>1014</v>
      </c>
      <c r="SZ2" t="s">
        <v>1014</v>
      </c>
      <c r="TA2" t="s">
        <v>1014</v>
      </c>
      <c r="TB2" t="s">
        <v>1014</v>
      </c>
      <c r="TC2" t="s">
        <v>1014</v>
      </c>
      <c r="TD2" t="s">
        <v>1014</v>
      </c>
      <c r="TE2" t="s">
        <v>1014</v>
      </c>
      <c r="TF2" t="s">
        <v>1014</v>
      </c>
      <c r="TG2" t="s">
        <v>1014</v>
      </c>
      <c r="TH2" t="s">
        <v>1014</v>
      </c>
      <c r="TI2" t="s">
        <v>1014</v>
      </c>
      <c r="TJ2" t="s">
        <v>1014</v>
      </c>
      <c r="TK2" t="s">
        <v>1014</v>
      </c>
      <c r="TL2" t="s">
        <v>1014</v>
      </c>
      <c r="TM2" t="s">
        <v>1014</v>
      </c>
      <c r="TN2" t="s">
        <v>1014</v>
      </c>
      <c r="TO2" t="s">
        <v>1014</v>
      </c>
      <c r="TP2" t="s">
        <v>1014</v>
      </c>
      <c r="TQ2" t="s">
        <v>1014</v>
      </c>
      <c r="TR2" t="s">
        <v>1014</v>
      </c>
      <c r="TS2" t="s">
        <v>1014</v>
      </c>
      <c r="TT2" t="s">
        <v>1014</v>
      </c>
      <c r="TU2" t="s">
        <v>1014</v>
      </c>
      <c r="TV2" t="s">
        <v>1014</v>
      </c>
      <c r="TW2" t="s">
        <v>1014</v>
      </c>
      <c r="TX2" t="s">
        <v>1014</v>
      </c>
      <c r="TY2" t="s">
        <v>1014</v>
      </c>
      <c r="TZ2" t="s">
        <v>1014</v>
      </c>
      <c r="UA2" t="s">
        <v>1015</v>
      </c>
      <c r="UB2" t="s">
        <v>1015</v>
      </c>
      <c r="UC2" t="s">
        <v>1015</v>
      </c>
      <c r="UD2" t="s">
        <v>1015</v>
      </c>
      <c r="UE2" t="s">
        <v>1015</v>
      </c>
      <c r="UF2" t="s">
        <v>1015</v>
      </c>
      <c r="UG2" t="s">
        <v>1015</v>
      </c>
      <c r="UH2" t="s">
        <v>1015</v>
      </c>
      <c r="UI2" t="s">
        <v>1015</v>
      </c>
      <c r="UJ2" t="s">
        <v>1015</v>
      </c>
      <c r="UK2" t="s">
        <v>1015</v>
      </c>
      <c r="UL2" t="s">
        <v>1015</v>
      </c>
      <c r="UM2" t="s">
        <v>1015</v>
      </c>
      <c r="UN2" t="s">
        <v>1015</v>
      </c>
      <c r="UO2" t="s">
        <v>1015</v>
      </c>
      <c r="UP2" t="s">
        <v>1015</v>
      </c>
      <c r="UQ2" t="s">
        <v>1015</v>
      </c>
      <c r="UR2" t="s">
        <v>1015</v>
      </c>
      <c r="US2" t="s">
        <v>1015</v>
      </c>
      <c r="UT2" t="s">
        <v>1015</v>
      </c>
      <c r="UU2" t="s">
        <v>1015</v>
      </c>
      <c r="UV2" t="s">
        <v>1015</v>
      </c>
      <c r="UW2" t="s">
        <v>1015</v>
      </c>
      <c r="UX2" t="s">
        <v>1015</v>
      </c>
      <c r="UY2" t="s">
        <v>1015</v>
      </c>
      <c r="UZ2" t="s">
        <v>1015</v>
      </c>
      <c r="VA2" t="s">
        <v>1015</v>
      </c>
      <c r="VB2" t="s">
        <v>1015</v>
      </c>
      <c r="VC2" t="s">
        <v>1015</v>
      </c>
      <c r="VD2" t="s">
        <v>1015</v>
      </c>
      <c r="VE2" t="s">
        <v>1015</v>
      </c>
      <c r="VF2" t="s">
        <v>1015</v>
      </c>
      <c r="VG2" t="s">
        <v>1015</v>
      </c>
      <c r="VH2" t="s">
        <v>1015</v>
      </c>
      <c r="VI2" t="s">
        <v>1015</v>
      </c>
      <c r="VJ2" t="s">
        <v>1015</v>
      </c>
      <c r="VK2" t="s">
        <v>1015</v>
      </c>
      <c r="VL2" t="s">
        <v>1015</v>
      </c>
      <c r="VM2" t="s">
        <v>1015</v>
      </c>
      <c r="VN2" t="s">
        <v>1015</v>
      </c>
      <c r="VO2" t="s">
        <v>1015</v>
      </c>
      <c r="VP2" t="s">
        <v>1015</v>
      </c>
      <c r="VQ2" t="s">
        <v>1015</v>
      </c>
      <c r="VR2" t="s">
        <v>1015</v>
      </c>
      <c r="VS2" t="s">
        <v>1015</v>
      </c>
      <c r="VT2" t="s">
        <v>1015</v>
      </c>
      <c r="VU2" t="s">
        <v>1015</v>
      </c>
      <c r="VV2" t="s">
        <v>1015</v>
      </c>
      <c r="VW2" t="s">
        <v>1015</v>
      </c>
      <c r="VX2" t="s">
        <v>1015</v>
      </c>
      <c r="VY2" t="s">
        <v>1015</v>
      </c>
      <c r="VZ2" t="s">
        <v>1015</v>
      </c>
      <c r="WA2" t="s">
        <v>1015</v>
      </c>
      <c r="WB2" t="s">
        <v>1015</v>
      </c>
      <c r="WC2" t="s">
        <v>1015</v>
      </c>
      <c r="WD2" t="s">
        <v>1015</v>
      </c>
      <c r="WE2" t="s">
        <v>1015</v>
      </c>
      <c r="WF2" t="s">
        <v>1015</v>
      </c>
      <c r="WG2" t="s">
        <v>1015</v>
      </c>
      <c r="WH2" t="s">
        <v>1015</v>
      </c>
      <c r="WI2" s="2" t="s">
        <v>1016</v>
      </c>
      <c r="WJ2" s="2" t="s">
        <v>1016</v>
      </c>
      <c r="WK2" s="2" t="s">
        <v>1016</v>
      </c>
      <c r="WL2" s="2" t="s">
        <v>1016</v>
      </c>
      <c r="WM2" s="2" t="s">
        <v>1016</v>
      </c>
      <c r="WN2" s="2" t="s">
        <v>1016</v>
      </c>
      <c r="WO2" s="2" t="s">
        <v>1016</v>
      </c>
      <c r="WP2" s="2" t="s">
        <v>1016</v>
      </c>
      <c r="WQ2" s="2" t="s">
        <v>1016</v>
      </c>
      <c r="WR2" s="2" t="s">
        <v>1016</v>
      </c>
      <c r="WS2" s="2" t="s">
        <v>1016</v>
      </c>
      <c r="WT2" s="2" t="s">
        <v>1016</v>
      </c>
      <c r="WU2" s="2" t="s">
        <v>1016</v>
      </c>
      <c r="WV2" s="2" t="s">
        <v>1016</v>
      </c>
      <c r="WW2" s="2" t="s">
        <v>1016</v>
      </c>
      <c r="WX2" s="2" t="s">
        <v>1016</v>
      </c>
      <c r="WY2" s="2" t="s">
        <v>1016</v>
      </c>
      <c r="WZ2" s="2" t="s">
        <v>1016</v>
      </c>
      <c r="XA2" s="2" t="s">
        <v>1016</v>
      </c>
      <c r="XB2" s="2" t="s">
        <v>1016</v>
      </c>
      <c r="XC2" s="2" t="s">
        <v>1016</v>
      </c>
      <c r="XD2" s="2" t="s">
        <v>1016</v>
      </c>
      <c r="XE2" s="2" t="s">
        <v>1016</v>
      </c>
      <c r="XF2" s="2" t="s">
        <v>1016</v>
      </c>
      <c r="XG2" s="2" t="s">
        <v>1016</v>
      </c>
      <c r="XH2" s="2" t="s">
        <v>1016</v>
      </c>
      <c r="XI2" s="2" t="s">
        <v>1016</v>
      </c>
      <c r="XJ2" s="2" t="s">
        <v>1016</v>
      </c>
      <c r="XK2" s="2" t="s">
        <v>1016</v>
      </c>
      <c r="XL2" s="2" t="s">
        <v>1016</v>
      </c>
      <c r="XM2" s="2" t="s">
        <v>1016</v>
      </c>
      <c r="XN2" s="2" t="s">
        <v>1016</v>
      </c>
      <c r="XO2" s="2" t="s">
        <v>1016</v>
      </c>
      <c r="XP2" s="2" t="s">
        <v>1016</v>
      </c>
      <c r="XQ2" s="2" t="s">
        <v>1016</v>
      </c>
      <c r="XR2" s="2" t="s">
        <v>1016</v>
      </c>
      <c r="XS2" s="2" t="s">
        <v>1016</v>
      </c>
      <c r="XT2" s="2" t="s">
        <v>1016</v>
      </c>
      <c r="XU2" s="2" t="s">
        <v>1016</v>
      </c>
      <c r="XV2" s="2" t="s">
        <v>1016</v>
      </c>
      <c r="XW2" s="2" t="s">
        <v>1016</v>
      </c>
      <c r="XX2" s="2" t="s">
        <v>1016</v>
      </c>
      <c r="XY2" s="2" t="s">
        <v>1016</v>
      </c>
      <c r="XZ2" s="2" t="s">
        <v>1016</v>
      </c>
      <c r="YA2" s="2" t="s">
        <v>1016</v>
      </c>
      <c r="YB2" s="2" t="s">
        <v>1016</v>
      </c>
      <c r="YC2" s="2" t="s">
        <v>1016</v>
      </c>
      <c r="YD2" s="2" t="s">
        <v>1016</v>
      </c>
      <c r="YE2" s="2" t="s">
        <v>1016</v>
      </c>
      <c r="YF2" s="2" t="s">
        <v>1016</v>
      </c>
      <c r="YG2" s="2" t="s">
        <v>1016</v>
      </c>
      <c r="YH2" s="2" t="s">
        <v>1016</v>
      </c>
      <c r="YI2" s="2" t="s">
        <v>1016</v>
      </c>
      <c r="YJ2" s="2" t="s">
        <v>1016</v>
      </c>
      <c r="YK2" s="2" t="s">
        <v>1016</v>
      </c>
      <c r="YL2" s="2" t="s">
        <v>1016</v>
      </c>
      <c r="YM2" s="2" t="s">
        <v>1016</v>
      </c>
      <c r="YN2" s="2" t="s">
        <v>1016</v>
      </c>
      <c r="YO2" s="2" t="s">
        <v>1016</v>
      </c>
      <c r="YP2" s="2" t="s">
        <v>1016</v>
      </c>
      <c r="YQ2" s="2" t="s">
        <v>1016</v>
      </c>
    </row>
    <row r="3" spans="1:667" x14ac:dyDescent="0.25">
      <c r="A3" s="2" t="s">
        <v>1428</v>
      </c>
      <c r="E3" t="s">
        <v>1019</v>
      </c>
      <c r="F3">
        <v>1</v>
      </c>
      <c r="G3">
        <v>2</v>
      </c>
      <c r="H3">
        <v>3</v>
      </c>
      <c r="I3">
        <v>4</v>
      </c>
      <c r="J3">
        <v>5</v>
      </c>
      <c r="K3">
        <v>6</v>
      </c>
      <c r="L3">
        <v>7</v>
      </c>
      <c r="M3">
        <v>8</v>
      </c>
      <c r="N3">
        <v>9</v>
      </c>
      <c r="O3">
        <v>10</v>
      </c>
      <c r="P3">
        <v>11</v>
      </c>
      <c r="Q3">
        <v>12</v>
      </c>
      <c r="R3">
        <v>13</v>
      </c>
      <c r="S3">
        <v>14</v>
      </c>
      <c r="T3">
        <v>15</v>
      </c>
      <c r="U3">
        <v>16</v>
      </c>
      <c r="V3">
        <v>17</v>
      </c>
      <c r="W3">
        <v>18</v>
      </c>
      <c r="X3">
        <v>19</v>
      </c>
      <c r="Y3">
        <v>20</v>
      </c>
      <c r="Z3">
        <v>21</v>
      </c>
      <c r="AA3">
        <v>22</v>
      </c>
      <c r="AB3">
        <v>23</v>
      </c>
      <c r="AC3">
        <v>24</v>
      </c>
      <c r="AD3">
        <v>25</v>
      </c>
      <c r="AE3">
        <v>26</v>
      </c>
      <c r="AF3">
        <v>27</v>
      </c>
      <c r="AG3">
        <v>28</v>
      </c>
      <c r="AH3">
        <v>29</v>
      </c>
      <c r="AI3">
        <v>30</v>
      </c>
      <c r="AJ3">
        <v>31</v>
      </c>
      <c r="AK3">
        <v>32</v>
      </c>
      <c r="AL3">
        <v>33</v>
      </c>
      <c r="AM3">
        <v>34</v>
      </c>
      <c r="AN3">
        <v>35</v>
      </c>
      <c r="AO3">
        <v>36</v>
      </c>
      <c r="AP3">
        <v>37</v>
      </c>
      <c r="AQ3">
        <v>38</v>
      </c>
      <c r="AR3">
        <v>39</v>
      </c>
      <c r="AS3">
        <v>40</v>
      </c>
      <c r="AT3">
        <v>41</v>
      </c>
      <c r="AU3">
        <v>42</v>
      </c>
      <c r="AV3">
        <v>43</v>
      </c>
      <c r="AW3">
        <v>44</v>
      </c>
      <c r="AX3">
        <v>45</v>
      </c>
      <c r="AY3">
        <v>46</v>
      </c>
      <c r="AZ3">
        <v>47</v>
      </c>
      <c r="BA3">
        <v>48</v>
      </c>
      <c r="BB3">
        <v>49</v>
      </c>
      <c r="BC3">
        <v>50</v>
      </c>
      <c r="BD3">
        <v>51</v>
      </c>
      <c r="BE3">
        <v>52</v>
      </c>
      <c r="BF3">
        <v>53</v>
      </c>
      <c r="BG3">
        <v>54</v>
      </c>
      <c r="BH3">
        <v>55</v>
      </c>
      <c r="BI3">
        <v>56</v>
      </c>
      <c r="BJ3">
        <v>57</v>
      </c>
      <c r="BK3">
        <v>58</v>
      </c>
      <c r="BL3">
        <v>59</v>
      </c>
      <c r="BM3">
        <v>60</v>
      </c>
      <c r="BN3">
        <v>1</v>
      </c>
      <c r="BO3">
        <v>2</v>
      </c>
      <c r="BP3">
        <v>3</v>
      </c>
      <c r="BQ3">
        <v>4</v>
      </c>
      <c r="BR3">
        <v>5</v>
      </c>
      <c r="BS3">
        <v>6</v>
      </c>
      <c r="BT3">
        <v>7</v>
      </c>
      <c r="BU3">
        <v>8</v>
      </c>
      <c r="BV3">
        <v>9</v>
      </c>
      <c r="BW3">
        <v>10</v>
      </c>
      <c r="BX3">
        <v>11</v>
      </c>
      <c r="BY3">
        <v>12</v>
      </c>
      <c r="BZ3">
        <v>13</v>
      </c>
      <c r="CA3">
        <v>14</v>
      </c>
      <c r="CB3">
        <v>15</v>
      </c>
      <c r="CC3">
        <v>16</v>
      </c>
      <c r="CD3">
        <v>17</v>
      </c>
      <c r="CE3">
        <v>18</v>
      </c>
      <c r="CF3">
        <v>19</v>
      </c>
      <c r="CG3">
        <v>20</v>
      </c>
      <c r="CH3">
        <v>21</v>
      </c>
      <c r="CI3">
        <v>22</v>
      </c>
      <c r="CJ3">
        <v>23</v>
      </c>
      <c r="CK3">
        <v>24</v>
      </c>
      <c r="CL3">
        <v>25</v>
      </c>
      <c r="CM3">
        <v>26</v>
      </c>
      <c r="CN3">
        <v>27</v>
      </c>
      <c r="CO3">
        <v>28</v>
      </c>
      <c r="CP3">
        <v>29</v>
      </c>
      <c r="CQ3">
        <v>30</v>
      </c>
      <c r="CR3">
        <v>31</v>
      </c>
      <c r="CS3">
        <v>32</v>
      </c>
      <c r="CT3">
        <v>33</v>
      </c>
      <c r="CU3">
        <v>34</v>
      </c>
      <c r="CV3">
        <v>35</v>
      </c>
      <c r="CW3">
        <v>36</v>
      </c>
      <c r="CX3">
        <v>37</v>
      </c>
      <c r="CY3">
        <v>38</v>
      </c>
      <c r="CZ3">
        <v>39</v>
      </c>
      <c r="DA3">
        <v>40</v>
      </c>
      <c r="DB3">
        <v>41</v>
      </c>
      <c r="DC3">
        <v>42</v>
      </c>
      <c r="DD3">
        <v>43</v>
      </c>
      <c r="DE3">
        <v>44</v>
      </c>
      <c r="DF3">
        <v>45</v>
      </c>
      <c r="DG3">
        <v>46</v>
      </c>
      <c r="DH3">
        <v>47</v>
      </c>
      <c r="DI3">
        <v>48</v>
      </c>
      <c r="DJ3">
        <v>49</v>
      </c>
      <c r="DK3">
        <v>50</v>
      </c>
      <c r="DL3">
        <v>51</v>
      </c>
      <c r="DM3">
        <v>52</v>
      </c>
      <c r="DN3">
        <v>53</v>
      </c>
      <c r="DO3">
        <v>54</v>
      </c>
      <c r="DP3">
        <v>55</v>
      </c>
      <c r="DQ3">
        <v>56</v>
      </c>
      <c r="DR3">
        <v>57</v>
      </c>
      <c r="DS3">
        <v>58</v>
      </c>
      <c r="DT3">
        <v>59</v>
      </c>
      <c r="DU3">
        <v>60</v>
      </c>
      <c r="DV3">
        <v>1</v>
      </c>
      <c r="DW3">
        <v>2</v>
      </c>
      <c r="DX3">
        <v>3</v>
      </c>
      <c r="DY3">
        <v>4</v>
      </c>
      <c r="DZ3">
        <v>5</v>
      </c>
      <c r="EA3">
        <v>6</v>
      </c>
      <c r="EB3">
        <v>7</v>
      </c>
      <c r="EC3">
        <v>8</v>
      </c>
      <c r="ED3">
        <v>9</v>
      </c>
      <c r="EE3">
        <v>10</v>
      </c>
      <c r="EF3">
        <v>11</v>
      </c>
      <c r="EG3">
        <v>12</v>
      </c>
      <c r="EH3">
        <v>13</v>
      </c>
      <c r="EI3">
        <v>14</v>
      </c>
      <c r="EJ3">
        <v>15</v>
      </c>
      <c r="EK3">
        <v>16</v>
      </c>
      <c r="EL3">
        <v>17</v>
      </c>
      <c r="EM3">
        <v>18</v>
      </c>
      <c r="EN3">
        <v>19</v>
      </c>
      <c r="EO3">
        <v>20</v>
      </c>
      <c r="EP3">
        <v>21</v>
      </c>
      <c r="EQ3">
        <v>22</v>
      </c>
      <c r="ER3">
        <v>23</v>
      </c>
      <c r="ES3">
        <v>24</v>
      </c>
      <c r="ET3">
        <v>25</v>
      </c>
      <c r="EU3">
        <v>26</v>
      </c>
      <c r="EV3">
        <v>27</v>
      </c>
      <c r="EW3">
        <v>28</v>
      </c>
      <c r="EX3">
        <v>29</v>
      </c>
      <c r="EY3">
        <v>30</v>
      </c>
      <c r="EZ3">
        <v>31</v>
      </c>
      <c r="FA3">
        <v>32</v>
      </c>
      <c r="FB3">
        <v>33</v>
      </c>
      <c r="FC3">
        <v>34</v>
      </c>
      <c r="FD3">
        <v>35</v>
      </c>
      <c r="FE3">
        <v>36</v>
      </c>
      <c r="FF3">
        <v>37</v>
      </c>
      <c r="FG3">
        <v>38</v>
      </c>
      <c r="FH3">
        <v>39</v>
      </c>
      <c r="FI3">
        <v>40</v>
      </c>
      <c r="FJ3">
        <v>41</v>
      </c>
      <c r="FK3">
        <v>42</v>
      </c>
      <c r="FL3">
        <v>43</v>
      </c>
      <c r="FM3">
        <v>44</v>
      </c>
      <c r="FN3">
        <v>45</v>
      </c>
      <c r="FO3">
        <v>46</v>
      </c>
      <c r="FP3">
        <v>47</v>
      </c>
      <c r="FQ3">
        <v>48</v>
      </c>
      <c r="FR3">
        <v>49</v>
      </c>
      <c r="FS3">
        <v>50</v>
      </c>
      <c r="FT3">
        <v>51</v>
      </c>
      <c r="FU3">
        <v>52</v>
      </c>
      <c r="FV3">
        <v>53</v>
      </c>
      <c r="FW3">
        <v>54</v>
      </c>
      <c r="FX3">
        <v>55</v>
      </c>
      <c r="FY3">
        <v>56</v>
      </c>
      <c r="FZ3">
        <v>57</v>
      </c>
      <c r="GA3">
        <v>58</v>
      </c>
      <c r="GB3">
        <v>59</v>
      </c>
      <c r="GC3">
        <v>60</v>
      </c>
      <c r="GD3">
        <v>1</v>
      </c>
      <c r="GE3">
        <v>2</v>
      </c>
      <c r="GF3">
        <v>3</v>
      </c>
      <c r="GG3">
        <v>4</v>
      </c>
      <c r="GH3">
        <v>5</v>
      </c>
      <c r="GI3">
        <v>6</v>
      </c>
      <c r="GJ3">
        <v>7</v>
      </c>
      <c r="GK3">
        <v>8</v>
      </c>
      <c r="GL3">
        <v>9</v>
      </c>
      <c r="GM3">
        <v>10</v>
      </c>
      <c r="GN3">
        <v>11</v>
      </c>
      <c r="GO3">
        <v>12</v>
      </c>
      <c r="GP3">
        <v>13</v>
      </c>
      <c r="GQ3">
        <v>14</v>
      </c>
      <c r="GR3">
        <v>15</v>
      </c>
      <c r="GS3">
        <v>16</v>
      </c>
      <c r="GT3">
        <v>17</v>
      </c>
      <c r="GU3">
        <v>18</v>
      </c>
      <c r="GV3">
        <v>19</v>
      </c>
      <c r="GW3">
        <v>20</v>
      </c>
      <c r="GX3">
        <v>21</v>
      </c>
      <c r="GY3">
        <v>22</v>
      </c>
      <c r="GZ3">
        <v>23</v>
      </c>
      <c r="HA3">
        <v>24</v>
      </c>
      <c r="HB3">
        <v>25</v>
      </c>
      <c r="HC3">
        <v>26</v>
      </c>
      <c r="HD3">
        <v>27</v>
      </c>
      <c r="HE3">
        <v>28</v>
      </c>
      <c r="HF3">
        <v>29</v>
      </c>
      <c r="HG3">
        <v>30</v>
      </c>
      <c r="HH3">
        <v>31</v>
      </c>
      <c r="HI3">
        <v>32</v>
      </c>
      <c r="HJ3">
        <v>33</v>
      </c>
      <c r="HK3">
        <v>34</v>
      </c>
      <c r="HL3">
        <v>35</v>
      </c>
      <c r="HM3">
        <v>36</v>
      </c>
      <c r="HN3">
        <v>37</v>
      </c>
      <c r="HO3">
        <v>38</v>
      </c>
      <c r="HP3">
        <v>39</v>
      </c>
      <c r="HQ3">
        <v>40</v>
      </c>
      <c r="HR3">
        <v>41</v>
      </c>
      <c r="HS3">
        <v>42</v>
      </c>
      <c r="HT3">
        <v>43</v>
      </c>
      <c r="HU3">
        <v>44</v>
      </c>
      <c r="HV3">
        <v>45</v>
      </c>
      <c r="HW3">
        <v>46</v>
      </c>
      <c r="HX3">
        <v>47</v>
      </c>
      <c r="HY3">
        <v>48</v>
      </c>
      <c r="HZ3">
        <v>49</v>
      </c>
      <c r="IA3">
        <v>50</v>
      </c>
      <c r="IB3">
        <v>51</v>
      </c>
      <c r="IC3">
        <v>52</v>
      </c>
      <c r="ID3">
        <v>53</v>
      </c>
      <c r="IE3">
        <v>54</v>
      </c>
      <c r="IF3">
        <v>55</v>
      </c>
      <c r="IG3">
        <v>56</v>
      </c>
      <c r="IH3">
        <v>57</v>
      </c>
      <c r="II3">
        <v>58</v>
      </c>
      <c r="IJ3">
        <v>59</v>
      </c>
      <c r="IK3">
        <v>60</v>
      </c>
      <c r="IL3">
        <v>1</v>
      </c>
      <c r="IM3">
        <v>2</v>
      </c>
      <c r="IN3">
        <v>3</v>
      </c>
      <c r="IO3">
        <v>4</v>
      </c>
      <c r="IP3">
        <v>5</v>
      </c>
      <c r="IQ3">
        <v>6</v>
      </c>
      <c r="IR3">
        <v>7</v>
      </c>
      <c r="IS3">
        <v>8</v>
      </c>
      <c r="IT3">
        <v>9</v>
      </c>
      <c r="IU3">
        <v>10</v>
      </c>
      <c r="IV3">
        <v>11</v>
      </c>
      <c r="IW3">
        <v>12</v>
      </c>
      <c r="IX3">
        <v>13</v>
      </c>
      <c r="IY3">
        <v>14</v>
      </c>
      <c r="IZ3">
        <v>15</v>
      </c>
      <c r="JA3">
        <v>16</v>
      </c>
      <c r="JB3">
        <v>17</v>
      </c>
      <c r="JC3">
        <v>18</v>
      </c>
      <c r="JD3">
        <v>19</v>
      </c>
      <c r="JE3">
        <v>20</v>
      </c>
      <c r="JF3">
        <v>21</v>
      </c>
      <c r="JG3">
        <v>22</v>
      </c>
      <c r="JH3">
        <v>23</v>
      </c>
      <c r="JI3">
        <v>24</v>
      </c>
      <c r="JJ3">
        <v>25</v>
      </c>
      <c r="JK3">
        <v>26</v>
      </c>
      <c r="JL3">
        <v>27</v>
      </c>
      <c r="JM3">
        <v>28</v>
      </c>
      <c r="JN3">
        <v>29</v>
      </c>
      <c r="JO3">
        <v>30</v>
      </c>
      <c r="JP3">
        <v>31</v>
      </c>
      <c r="JQ3">
        <v>32</v>
      </c>
      <c r="JR3">
        <v>33</v>
      </c>
      <c r="JS3">
        <v>34</v>
      </c>
      <c r="JT3">
        <v>35</v>
      </c>
      <c r="JU3">
        <v>36</v>
      </c>
      <c r="JV3">
        <v>37</v>
      </c>
      <c r="JW3">
        <v>38</v>
      </c>
      <c r="JX3">
        <v>39</v>
      </c>
      <c r="JY3">
        <v>40</v>
      </c>
      <c r="JZ3">
        <v>41</v>
      </c>
      <c r="KA3">
        <v>42</v>
      </c>
      <c r="KB3">
        <v>43</v>
      </c>
      <c r="KC3">
        <v>44</v>
      </c>
      <c r="KD3">
        <v>45</v>
      </c>
      <c r="KE3">
        <v>46</v>
      </c>
      <c r="KF3">
        <v>47</v>
      </c>
      <c r="KG3">
        <v>48</v>
      </c>
      <c r="KH3">
        <v>49</v>
      </c>
      <c r="KI3">
        <v>50</v>
      </c>
      <c r="KJ3">
        <v>51</v>
      </c>
      <c r="KK3">
        <v>52</v>
      </c>
      <c r="KL3">
        <v>53</v>
      </c>
      <c r="KM3">
        <v>54</v>
      </c>
      <c r="KN3">
        <v>55</v>
      </c>
      <c r="KO3">
        <v>56</v>
      </c>
      <c r="KP3">
        <v>57</v>
      </c>
      <c r="KQ3">
        <v>58</v>
      </c>
      <c r="KR3">
        <v>59</v>
      </c>
      <c r="KS3">
        <v>60</v>
      </c>
      <c r="KT3">
        <v>1</v>
      </c>
      <c r="KU3">
        <v>2</v>
      </c>
      <c r="KV3">
        <v>3</v>
      </c>
      <c r="KW3">
        <v>4</v>
      </c>
      <c r="KX3">
        <v>5</v>
      </c>
      <c r="KY3">
        <v>6</v>
      </c>
      <c r="KZ3">
        <v>7</v>
      </c>
      <c r="LA3">
        <v>8</v>
      </c>
      <c r="LB3">
        <v>9</v>
      </c>
      <c r="LC3">
        <v>10</v>
      </c>
      <c r="LD3">
        <v>11</v>
      </c>
      <c r="LE3">
        <v>12</v>
      </c>
      <c r="LF3">
        <v>13</v>
      </c>
      <c r="LG3">
        <v>14</v>
      </c>
      <c r="LH3">
        <v>15</v>
      </c>
      <c r="LI3">
        <v>16</v>
      </c>
      <c r="LJ3">
        <v>17</v>
      </c>
      <c r="LK3">
        <v>18</v>
      </c>
      <c r="LL3">
        <v>19</v>
      </c>
      <c r="LM3">
        <v>20</v>
      </c>
      <c r="LN3">
        <v>21</v>
      </c>
      <c r="LO3">
        <v>22</v>
      </c>
      <c r="LP3">
        <v>23</v>
      </c>
      <c r="LQ3">
        <v>24</v>
      </c>
      <c r="LR3">
        <v>25</v>
      </c>
      <c r="LS3">
        <v>26</v>
      </c>
      <c r="LT3">
        <v>27</v>
      </c>
      <c r="LU3">
        <v>28</v>
      </c>
      <c r="LV3">
        <v>29</v>
      </c>
      <c r="LW3">
        <v>30</v>
      </c>
      <c r="LX3">
        <v>31</v>
      </c>
      <c r="LY3">
        <v>32</v>
      </c>
      <c r="LZ3">
        <v>33</v>
      </c>
      <c r="MA3">
        <v>34</v>
      </c>
      <c r="MB3">
        <v>35</v>
      </c>
      <c r="MC3">
        <v>36</v>
      </c>
      <c r="MD3">
        <v>37</v>
      </c>
      <c r="ME3">
        <v>38</v>
      </c>
      <c r="MF3">
        <v>39</v>
      </c>
      <c r="MG3">
        <v>40</v>
      </c>
      <c r="MH3">
        <v>41</v>
      </c>
      <c r="MI3">
        <v>42</v>
      </c>
      <c r="MJ3">
        <v>43</v>
      </c>
      <c r="MK3">
        <v>44</v>
      </c>
      <c r="ML3">
        <v>45</v>
      </c>
      <c r="MM3">
        <v>46</v>
      </c>
      <c r="MN3">
        <v>47</v>
      </c>
      <c r="MO3">
        <v>48</v>
      </c>
      <c r="MP3">
        <v>49</v>
      </c>
      <c r="MQ3">
        <v>50</v>
      </c>
      <c r="MR3">
        <v>51</v>
      </c>
      <c r="MS3">
        <v>52</v>
      </c>
      <c r="MT3">
        <v>53</v>
      </c>
      <c r="MU3">
        <v>54</v>
      </c>
      <c r="MV3">
        <v>55</v>
      </c>
      <c r="MW3">
        <v>56</v>
      </c>
      <c r="MX3">
        <v>57</v>
      </c>
      <c r="MY3">
        <v>58</v>
      </c>
      <c r="MZ3">
        <v>59</v>
      </c>
      <c r="NA3">
        <v>60</v>
      </c>
      <c r="NB3">
        <v>1</v>
      </c>
      <c r="NC3">
        <v>2</v>
      </c>
      <c r="ND3">
        <v>3</v>
      </c>
      <c r="NE3">
        <v>4</v>
      </c>
      <c r="NF3">
        <v>5</v>
      </c>
      <c r="NG3">
        <v>6</v>
      </c>
      <c r="NH3">
        <v>7</v>
      </c>
      <c r="NI3">
        <v>8</v>
      </c>
      <c r="NJ3">
        <v>9</v>
      </c>
      <c r="NK3">
        <v>10</v>
      </c>
      <c r="NL3">
        <v>11</v>
      </c>
      <c r="NM3">
        <v>12</v>
      </c>
      <c r="NN3">
        <v>13</v>
      </c>
      <c r="NO3">
        <v>14</v>
      </c>
      <c r="NP3">
        <v>15</v>
      </c>
      <c r="NQ3">
        <v>16</v>
      </c>
      <c r="NR3">
        <v>17</v>
      </c>
      <c r="NS3">
        <v>18</v>
      </c>
      <c r="NT3">
        <v>19</v>
      </c>
      <c r="NU3">
        <v>20</v>
      </c>
      <c r="NV3">
        <v>21</v>
      </c>
      <c r="NW3">
        <v>22</v>
      </c>
      <c r="NX3">
        <v>23</v>
      </c>
      <c r="NY3">
        <v>24</v>
      </c>
      <c r="NZ3">
        <v>25</v>
      </c>
      <c r="OA3">
        <v>26</v>
      </c>
      <c r="OB3">
        <v>27</v>
      </c>
      <c r="OC3">
        <v>28</v>
      </c>
      <c r="OD3">
        <v>29</v>
      </c>
      <c r="OE3">
        <v>30</v>
      </c>
      <c r="OF3">
        <v>31</v>
      </c>
      <c r="OG3">
        <v>32</v>
      </c>
      <c r="OH3">
        <v>33</v>
      </c>
      <c r="OI3">
        <v>34</v>
      </c>
      <c r="OJ3">
        <v>35</v>
      </c>
      <c r="OK3">
        <v>36</v>
      </c>
      <c r="OL3">
        <v>37</v>
      </c>
      <c r="OM3">
        <v>38</v>
      </c>
      <c r="ON3">
        <v>39</v>
      </c>
      <c r="OO3">
        <v>40</v>
      </c>
      <c r="OP3">
        <v>41</v>
      </c>
      <c r="OQ3">
        <v>42</v>
      </c>
      <c r="OR3">
        <v>43</v>
      </c>
      <c r="OS3">
        <v>44</v>
      </c>
      <c r="OT3">
        <v>45</v>
      </c>
      <c r="OU3">
        <v>46</v>
      </c>
      <c r="OV3">
        <v>47</v>
      </c>
      <c r="OW3">
        <v>48</v>
      </c>
      <c r="OX3">
        <v>49</v>
      </c>
      <c r="OY3">
        <v>50</v>
      </c>
      <c r="OZ3">
        <v>51</v>
      </c>
      <c r="PA3">
        <v>52</v>
      </c>
      <c r="PB3">
        <v>53</v>
      </c>
      <c r="PC3">
        <v>54</v>
      </c>
      <c r="PD3">
        <v>55</v>
      </c>
      <c r="PE3">
        <v>56</v>
      </c>
      <c r="PF3">
        <v>57</v>
      </c>
      <c r="PG3">
        <v>58</v>
      </c>
      <c r="PH3">
        <v>59</v>
      </c>
      <c r="PI3">
        <v>60</v>
      </c>
      <c r="PJ3">
        <v>61</v>
      </c>
      <c r="PK3">
        <v>1</v>
      </c>
      <c r="PL3">
        <v>2</v>
      </c>
      <c r="PM3">
        <v>3</v>
      </c>
      <c r="PN3">
        <v>4</v>
      </c>
      <c r="PO3">
        <v>5</v>
      </c>
      <c r="PP3">
        <v>6</v>
      </c>
      <c r="PQ3">
        <v>7</v>
      </c>
      <c r="PR3">
        <v>8</v>
      </c>
      <c r="PS3">
        <v>9</v>
      </c>
      <c r="PT3">
        <v>10</v>
      </c>
      <c r="PU3">
        <v>11</v>
      </c>
      <c r="PV3">
        <v>12</v>
      </c>
      <c r="PW3">
        <v>13</v>
      </c>
      <c r="PX3">
        <v>14</v>
      </c>
      <c r="PY3">
        <v>15</v>
      </c>
      <c r="PZ3">
        <v>16</v>
      </c>
      <c r="QA3">
        <v>17</v>
      </c>
      <c r="QB3">
        <v>18</v>
      </c>
      <c r="QC3">
        <v>19</v>
      </c>
      <c r="QD3">
        <v>20</v>
      </c>
      <c r="QE3">
        <v>21</v>
      </c>
      <c r="QF3">
        <v>22</v>
      </c>
      <c r="QG3">
        <v>23</v>
      </c>
      <c r="QH3">
        <v>24</v>
      </c>
      <c r="QI3">
        <v>25</v>
      </c>
      <c r="QJ3">
        <v>26</v>
      </c>
      <c r="QK3">
        <v>27</v>
      </c>
      <c r="QL3">
        <v>28</v>
      </c>
      <c r="QM3">
        <v>29</v>
      </c>
      <c r="QN3">
        <v>30</v>
      </c>
      <c r="QO3">
        <v>31</v>
      </c>
      <c r="QP3">
        <v>32</v>
      </c>
      <c r="QQ3">
        <v>33</v>
      </c>
      <c r="QR3">
        <v>34</v>
      </c>
      <c r="QS3">
        <v>35</v>
      </c>
      <c r="QT3">
        <v>36</v>
      </c>
      <c r="QU3">
        <v>37</v>
      </c>
      <c r="QV3">
        <v>38</v>
      </c>
      <c r="QW3">
        <v>39</v>
      </c>
      <c r="QX3">
        <v>40</v>
      </c>
      <c r="QY3">
        <v>41</v>
      </c>
      <c r="QZ3">
        <v>42</v>
      </c>
      <c r="RA3">
        <v>43</v>
      </c>
      <c r="RB3">
        <v>44</v>
      </c>
      <c r="RC3">
        <v>45</v>
      </c>
      <c r="RD3">
        <v>46</v>
      </c>
      <c r="RE3">
        <v>47</v>
      </c>
      <c r="RF3">
        <v>48</v>
      </c>
      <c r="RG3">
        <v>49</v>
      </c>
      <c r="RH3">
        <v>50</v>
      </c>
      <c r="RI3">
        <v>51</v>
      </c>
      <c r="RJ3">
        <v>52</v>
      </c>
      <c r="RK3">
        <v>53</v>
      </c>
      <c r="RL3">
        <v>54</v>
      </c>
      <c r="RM3">
        <v>55</v>
      </c>
      <c r="RN3">
        <v>56</v>
      </c>
      <c r="RO3">
        <v>57</v>
      </c>
      <c r="RP3">
        <v>58</v>
      </c>
      <c r="RQ3">
        <v>59</v>
      </c>
      <c r="RR3">
        <v>60</v>
      </c>
      <c r="RS3">
        <v>1</v>
      </c>
      <c r="RT3">
        <v>2</v>
      </c>
      <c r="RU3">
        <v>3</v>
      </c>
      <c r="RV3">
        <v>4</v>
      </c>
      <c r="RW3">
        <v>5</v>
      </c>
      <c r="RX3">
        <v>6</v>
      </c>
      <c r="RY3">
        <v>7</v>
      </c>
      <c r="RZ3">
        <v>8</v>
      </c>
      <c r="SA3">
        <v>9</v>
      </c>
      <c r="SB3">
        <v>10</v>
      </c>
      <c r="SC3">
        <v>11</v>
      </c>
      <c r="SD3">
        <v>12</v>
      </c>
      <c r="SE3">
        <v>13</v>
      </c>
      <c r="SF3">
        <v>14</v>
      </c>
      <c r="SG3">
        <v>15</v>
      </c>
      <c r="SH3">
        <v>16</v>
      </c>
      <c r="SI3">
        <v>17</v>
      </c>
      <c r="SJ3">
        <v>18</v>
      </c>
      <c r="SK3">
        <v>19</v>
      </c>
      <c r="SL3">
        <v>20</v>
      </c>
      <c r="SM3">
        <v>21</v>
      </c>
      <c r="SN3">
        <v>22</v>
      </c>
      <c r="SO3">
        <v>23</v>
      </c>
      <c r="SP3">
        <v>24</v>
      </c>
      <c r="SQ3">
        <v>25</v>
      </c>
      <c r="SR3">
        <v>26</v>
      </c>
      <c r="SS3">
        <v>27</v>
      </c>
      <c r="ST3">
        <v>28</v>
      </c>
      <c r="SU3">
        <v>29</v>
      </c>
      <c r="SV3">
        <v>30</v>
      </c>
      <c r="SW3">
        <v>31</v>
      </c>
      <c r="SX3">
        <v>32</v>
      </c>
      <c r="SY3">
        <v>33</v>
      </c>
      <c r="SZ3">
        <v>34</v>
      </c>
      <c r="TA3">
        <v>35</v>
      </c>
      <c r="TB3">
        <v>36</v>
      </c>
      <c r="TC3">
        <v>37</v>
      </c>
      <c r="TD3">
        <v>38</v>
      </c>
      <c r="TE3">
        <v>39</v>
      </c>
      <c r="TF3">
        <v>40</v>
      </c>
      <c r="TG3">
        <v>41</v>
      </c>
      <c r="TH3">
        <v>42</v>
      </c>
      <c r="TI3">
        <v>43</v>
      </c>
      <c r="TJ3">
        <v>44</v>
      </c>
      <c r="TK3">
        <v>45</v>
      </c>
      <c r="TL3">
        <v>46</v>
      </c>
      <c r="TM3">
        <v>47</v>
      </c>
      <c r="TN3">
        <v>48</v>
      </c>
      <c r="TO3">
        <v>49</v>
      </c>
      <c r="TP3">
        <v>50</v>
      </c>
      <c r="TQ3">
        <v>51</v>
      </c>
      <c r="TR3">
        <v>52</v>
      </c>
      <c r="TS3">
        <v>53</v>
      </c>
      <c r="TT3">
        <v>54</v>
      </c>
      <c r="TU3">
        <v>55</v>
      </c>
      <c r="TV3">
        <v>56</v>
      </c>
      <c r="TW3">
        <v>57</v>
      </c>
      <c r="TX3">
        <v>58</v>
      </c>
      <c r="TY3">
        <v>59</v>
      </c>
      <c r="TZ3">
        <v>60</v>
      </c>
      <c r="UA3">
        <v>1</v>
      </c>
      <c r="UB3">
        <v>2</v>
      </c>
      <c r="UC3">
        <v>3</v>
      </c>
      <c r="UD3">
        <v>4</v>
      </c>
      <c r="UE3">
        <v>5</v>
      </c>
      <c r="UF3">
        <v>6</v>
      </c>
      <c r="UG3">
        <v>7</v>
      </c>
      <c r="UH3">
        <v>8</v>
      </c>
      <c r="UI3">
        <v>9</v>
      </c>
      <c r="UJ3">
        <v>10</v>
      </c>
      <c r="UK3">
        <v>11</v>
      </c>
      <c r="UL3">
        <v>12</v>
      </c>
      <c r="UM3">
        <v>13</v>
      </c>
      <c r="UN3">
        <v>14</v>
      </c>
      <c r="UO3">
        <v>15</v>
      </c>
      <c r="UP3">
        <v>16</v>
      </c>
      <c r="UQ3">
        <v>17</v>
      </c>
      <c r="UR3">
        <v>18</v>
      </c>
      <c r="US3">
        <v>19</v>
      </c>
      <c r="UT3">
        <v>20</v>
      </c>
      <c r="UU3">
        <v>21</v>
      </c>
      <c r="UV3">
        <v>22</v>
      </c>
      <c r="UW3">
        <v>23</v>
      </c>
      <c r="UX3">
        <v>24</v>
      </c>
      <c r="UY3">
        <v>25</v>
      </c>
      <c r="UZ3">
        <v>26</v>
      </c>
      <c r="VA3">
        <v>27</v>
      </c>
      <c r="VB3">
        <v>28</v>
      </c>
      <c r="VC3">
        <v>29</v>
      </c>
      <c r="VD3">
        <v>30</v>
      </c>
      <c r="VE3">
        <v>31</v>
      </c>
      <c r="VF3">
        <v>32</v>
      </c>
      <c r="VG3">
        <v>33</v>
      </c>
      <c r="VH3">
        <v>34</v>
      </c>
      <c r="VI3">
        <v>35</v>
      </c>
      <c r="VJ3">
        <v>36</v>
      </c>
      <c r="VK3">
        <v>37</v>
      </c>
      <c r="VL3">
        <v>38</v>
      </c>
      <c r="VM3">
        <v>39</v>
      </c>
      <c r="VN3">
        <v>40</v>
      </c>
      <c r="VO3">
        <v>41</v>
      </c>
      <c r="VP3">
        <v>42</v>
      </c>
      <c r="VQ3">
        <v>43</v>
      </c>
      <c r="VR3">
        <v>44</v>
      </c>
      <c r="VS3">
        <v>45</v>
      </c>
      <c r="VT3">
        <v>46</v>
      </c>
      <c r="VU3">
        <v>47</v>
      </c>
      <c r="VV3">
        <v>48</v>
      </c>
      <c r="VW3">
        <v>49</v>
      </c>
      <c r="VX3">
        <v>50</v>
      </c>
      <c r="VY3">
        <v>51</v>
      </c>
      <c r="VZ3">
        <v>52</v>
      </c>
      <c r="WA3">
        <v>53</v>
      </c>
      <c r="WB3">
        <v>54</v>
      </c>
      <c r="WC3">
        <v>55</v>
      </c>
      <c r="WD3">
        <v>56</v>
      </c>
      <c r="WE3">
        <v>57</v>
      </c>
      <c r="WF3">
        <v>58</v>
      </c>
      <c r="WG3">
        <v>59</v>
      </c>
      <c r="WH3">
        <v>60</v>
      </c>
      <c r="WI3">
        <v>1</v>
      </c>
      <c r="WJ3">
        <v>2</v>
      </c>
      <c r="WK3">
        <v>3</v>
      </c>
      <c r="WL3">
        <v>4</v>
      </c>
      <c r="WM3">
        <v>5</v>
      </c>
      <c r="WN3">
        <v>6</v>
      </c>
      <c r="WO3">
        <v>7</v>
      </c>
      <c r="WP3">
        <v>8</v>
      </c>
      <c r="WQ3">
        <v>9</v>
      </c>
      <c r="WR3">
        <v>10</v>
      </c>
      <c r="WS3">
        <v>11</v>
      </c>
      <c r="WT3">
        <v>12</v>
      </c>
      <c r="WU3">
        <v>13</v>
      </c>
      <c r="WV3">
        <v>14</v>
      </c>
      <c r="WW3">
        <v>15</v>
      </c>
      <c r="WX3">
        <v>16</v>
      </c>
      <c r="WY3">
        <v>17</v>
      </c>
      <c r="WZ3">
        <v>18</v>
      </c>
      <c r="XA3">
        <v>19</v>
      </c>
      <c r="XB3">
        <v>20</v>
      </c>
      <c r="XC3">
        <v>21</v>
      </c>
      <c r="XD3">
        <v>22</v>
      </c>
      <c r="XE3">
        <v>23</v>
      </c>
      <c r="XF3">
        <v>24</v>
      </c>
      <c r="XG3">
        <v>25</v>
      </c>
      <c r="XH3">
        <v>26</v>
      </c>
      <c r="XI3">
        <v>27</v>
      </c>
      <c r="XJ3">
        <v>28</v>
      </c>
      <c r="XK3">
        <v>29</v>
      </c>
      <c r="XL3">
        <v>30</v>
      </c>
      <c r="XM3">
        <v>31</v>
      </c>
      <c r="XN3">
        <v>32</v>
      </c>
      <c r="XO3">
        <v>33</v>
      </c>
      <c r="XP3">
        <v>34</v>
      </c>
      <c r="XQ3">
        <v>35</v>
      </c>
      <c r="XR3">
        <v>36</v>
      </c>
      <c r="XS3">
        <v>37</v>
      </c>
      <c r="XT3">
        <v>38</v>
      </c>
      <c r="XU3">
        <v>39</v>
      </c>
      <c r="XV3">
        <v>40</v>
      </c>
      <c r="XW3">
        <v>41</v>
      </c>
      <c r="XX3">
        <v>42</v>
      </c>
      <c r="XY3">
        <v>43</v>
      </c>
      <c r="XZ3">
        <v>44</v>
      </c>
      <c r="YA3">
        <v>45</v>
      </c>
      <c r="YB3">
        <v>46</v>
      </c>
      <c r="YC3">
        <v>47</v>
      </c>
      <c r="YD3">
        <v>48</v>
      </c>
      <c r="YE3">
        <v>49</v>
      </c>
      <c r="YF3">
        <v>50</v>
      </c>
      <c r="YG3">
        <v>51</v>
      </c>
      <c r="YH3">
        <v>52</v>
      </c>
      <c r="YI3">
        <v>53</v>
      </c>
      <c r="YJ3">
        <v>54</v>
      </c>
      <c r="YK3">
        <v>55</v>
      </c>
      <c r="YL3">
        <v>56</v>
      </c>
      <c r="YM3">
        <v>57</v>
      </c>
      <c r="YN3">
        <v>58</v>
      </c>
      <c r="YO3">
        <v>59</v>
      </c>
      <c r="YP3">
        <v>60</v>
      </c>
      <c r="YQ3">
        <v>61</v>
      </c>
    </row>
    <row r="4" spans="1:667" x14ac:dyDescent="0.25">
      <c r="E4" t="s">
        <v>1017</v>
      </c>
      <c r="F4">
        <v>24.2</v>
      </c>
      <c r="G4">
        <v>26.5</v>
      </c>
      <c r="H4">
        <v>29</v>
      </c>
      <c r="I4">
        <v>31.7</v>
      </c>
      <c r="J4">
        <v>34.700000000000003</v>
      </c>
      <c r="K4">
        <v>38</v>
      </c>
      <c r="L4">
        <v>41.5</v>
      </c>
      <c r="M4">
        <v>45.5</v>
      </c>
      <c r="N4">
        <v>49.8</v>
      </c>
      <c r="O4">
        <v>54.5</v>
      </c>
      <c r="P4">
        <v>59.6</v>
      </c>
      <c r="Q4">
        <v>65.3</v>
      </c>
      <c r="R4">
        <v>71.400000000000006</v>
      </c>
      <c r="S4">
        <v>78.2</v>
      </c>
      <c r="T4">
        <v>85.6</v>
      </c>
      <c r="U4">
        <v>93.6</v>
      </c>
      <c r="V4">
        <v>102.5</v>
      </c>
      <c r="W4">
        <v>112.2</v>
      </c>
      <c r="X4">
        <v>122.8</v>
      </c>
      <c r="Y4">
        <v>134.4</v>
      </c>
      <c r="Z4">
        <v>147.1</v>
      </c>
      <c r="AA4">
        <v>161</v>
      </c>
      <c r="AB4">
        <v>176.2</v>
      </c>
      <c r="AC4">
        <v>192.8</v>
      </c>
      <c r="AD4">
        <v>211.1</v>
      </c>
      <c r="AE4">
        <v>231</v>
      </c>
      <c r="AF4">
        <v>252.8</v>
      </c>
      <c r="AG4">
        <v>276.7</v>
      </c>
      <c r="AH4">
        <v>302.89999999999998</v>
      </c>
      <c r="AI4">
        <v>331.5</v>
      </c>
      <c r="AJ4">
        <v>362.8</v>
      </c>
      <c r="AK4">
        <v>397.1</v>
      </c>
      <c r="AL4">
        <v>434.7</v>
      </c>
      <c r="AM4">
        <v>475.7</v>
      </c>
      <c r="AN4">
        <v>520.70000000000005</v>
      </c>
      <c r="AO4">
        <v>569.9</v>
      </c>
      <c r="AP4">
        <v>623.79999999999995</v>
      </c>
      <c r="AQ4">
        <v>682.7</v>
      </c>
      <c r="AR4">
        <v>747.2</v>
      </c>
      <c r="AS4">
        <v>817.8</v>
      </c>
      <c r="AT4">
        <v>895.1</v>
      </c>
      <c r="AU4">
        <v>979.7</v>
      </c>
      <c r="AV4">
        <v>1072.3</v>
      </c>
      <c r="AW4">
        <v>1173.5999999999999</v>
      </c>
      <c r="AX4">
        <v>1284.5999999999999</v>
      </c>
      <c r="AY4">
        <v>1406</v>
      </c>
      <c r="AZ4">
        <v>1538.8</v>
      </c>
      <c r="BA4">
        <v>1684.2</v>
      </c>
      <c r="BB4">
        <v>1843.4</v>
      </c>
      <c r="BC4">
        <v>2017.6</v>
      </c>
      <c r="BD4">
        <v>2208.3000000000002</v>
      </c>
      <c r="BE4">
        <v>2417</v>
      </c>
      <c r="BF4">
        <v>2645.4</v>
      </c>
      <c r="BG4">
        <v>2895.4</v>
      </c>
      <c r="BH4">
        <v>3169</v>
      </c>
      <c r="BI4">
        <v>3468.5</v>
      </c>
      <c r="BJ4">
        <v>3796.3</v>
      </c>
      <c r="BK4">
        <v>4155</v>
      </c>
      <c r="BL4">
        <v>4547.7</v>
      </c>
      <c r="BM4">
        <v>4977.3999999999996</v>
      </c>
      <c r="BN4">
        <v>24.2</v>
      </c>
      <c r="BO4">
        <v>26.5</v>
      </c>
      <c r="BP4">
        <v>29</v>
      </c>
      <c r="BQ4">
        <v>31.7</v>
      </c>
      <c r="BR4">
        <v>34.700000000000003</v>
      </c>
      <c r="BS4">
        <v>38</v>
      </c>
      <c r="BT4">
        <v>41.5</v>
      </c>
      <c r="BU4">
        <v>45.5</v>
      </c>
      <c r="BV4">
        <v>49.8</v>
      </c>
      <c r="BW4">
        <v>54.5</v>
      </c>
      <c r="BX4">
        <v>59.6</v>
      </c>
      <c r="BY4">
        <v>65.3</v>
      </c>
      <c r="BZ4">
        <v>71.400000000000006</v>
      </c>
      <c r="CA4">
        <v>78.2</v>
      </c>
      <c r="CB4">
        <v>85.6</v>
      </c>
      <c r="CC4">
        <v>93.6</v>
      </c>
      <c r="CD4">
        <v>102.5</v>
      </c>
      <c r="CE4">
        <v>112.2</v>
      </c>
      <c r="CF4">
        <v>122.8</v>
      </c>
      <c r="CG4">
        <v>134.4</v>
      </c>
      <c r="CH4">
        <v>147.1</v>
      </c>
      <c r="CI4">
        <v>161</v>
      </c>
      <c r="CJ4">
        <v>176.2</v>
      </c>
      <c r="CK4">
        <v>192.8</v>
      </c>
      <c r="CL4">
        <v>211.1</v>
      </c>
      <c r="CM4">
        <v>231</v>
      </c>
      <c r="CN4">
        <v>252.8</v>
      </c>
      <c r="CO4">
        <v>276.7</v>
      </c>
      <c r="CP4">
        <v>302.89999999999998</v>
      </c>
      <c r="CQ4">
        <v>331.5</v>
      </c>
      <c r="CR4">
        <v>362.8</v>
      </c>
      <c r="CS4">
        <v>397.1</v>
      </c>
      <c r="CT4">
        <v>434.7</v>
      </c>
      <c r="CU4">
        <v>475.7</v>
      </c>
      <c r="CV4">
        <v>520.70000000000005</v>
      </c>
      <c r="CW4">
        <v>569.9</v>
      </c>
      <c r="CX4">
        <v>623.79999999999995</v>
      </c>
      <c r="CY4">
        <v>682.7</v>
      </c>
      <c r="CZ4">
        <v>747.2</v>
      </c>
      <c r="DA4">
        <v>817.8</v>
      </c>
      <c r="DB4">
        <v>895.1</v>
      </c>
      <c r="DC4">
        <v>979.7</v>
      </c>
      <c r="DD4">
        <v>1072.3</v>
      </c>
      <c r="DE4">
        <v>1173.5999999999999</v>
      </c>
      <c r="DF4">
        <v>1284.5999999999999</v>
      </c>
      <c r="DG4">
        <v>1406</v>
      </c>
      <c r="DH4">
        <v>1538.8</v>
      </c>
      <c r="DI4">
        <v>1684.2</v>
      </c>
      <c r="DJ4">
        <v>1843.4</v>
      </c>
      <c r="DK4">
        <v>2017.6</v>
      </c>
      <c r="DL4">
        <v>2208.3000000000002</v>
      </c>
      <c r="DM4">
        <v>2417</v>
      </c>
      <c r="DN4">
        <v>2645.4</v>
      </c>
      <c r="DO4">
        <v>2895.4</v>
      </c>
      <c r="DP4">
        <v>3169</v>
      </c>
      <c r="DQ4">
        <v>3468.5</v>
      </c>
      <c r="DR4">
        <v>3796.3</v>
      </c>
      <c r="DS4">
        <v>4155</v>
      </c>
      <c r="DT4">
        <v>4547.7</v>
      </c>
      <c r="DU4">
        <v>4977.3999999999996</v>
      </c>
      <c r="DV4">
        <v>24.2</v>
      </c>
      <c r="DW4">
        <v>26.5</v>
      </c>
      <c r="DX4">
        <v>29</v>
      </c>
      <c r="DY4">
        <v>31.7</v>
      </c>
      <c r="DZ4">
        <v>34.700000000000003</v>
      </c>
      <c r="EA4">
        <v>38</v>
      </c>
      <c r="EB4">
        <v>41.5</v>
      </c>
      <c r="EC4">
        <v>45.5</v>
      </c>
      <c r="ED4">
        <v>49.8</v>
      </c>
      <c r="EE4">
        <v>54.5</v>
      </c>
      <c r="EF4">
        <v>59.6</v>
      </c>
      <c r="EG4">
        <v>65.3</v>
      </c>
      <c r="EH4">
        <v>71.400000000000006</v>
      </c>
      <c r="EI4">
        <v>78.2</v>
      </c>
      <c r="EJ4">
        <v>85.6</v>
      </c>
      <c r="EK4">
        <v>93.6</v>
      </c>
      <c r="EL4">
        <v>102.5</v>
      </c>
      <c r="EM4">
        <v>112.2</v>
      </c>
      <c r="EN4">
        <v>122.8</v>
      </c>
      <c r="EO4">
        <v>134.4</v>
      </c>
      <c r="EP4">
        <v>147.1</v>
      </c>
      <c r="EQ4">
        <v>161</v>
      </c>
      <c r="ER4">
        <v>176.2</v>
      </c>
      <c r="ES4">
        <v>192.8</v>
      </c>
      <c r="ET4">
        <v>211.1</v>
      </c>
      <c r="EU4">
        <v>231</v>
      </c>
      <c r="EV4">
        <v>252.8</v>
      </c>
      <c r="EW4">
        <v>276.7</v>
      </c>
      <c r="EX4">
        <v>302.89999999999998</v>
      </c>
      <c r="EY4">
        <v>331.5</v>
      </c>
      <c r="EZ4">
        <v>362.8</v>
      </c>
      <c r="FA4">
        <v>397.1</v>
      </c>
      <c r="FB4">
        <v>434.7</v>
      </c>
      <c r="FC4">
        <v>475.7</v>
      </c>
      <c r="FD4">
        <v>520.70000000000005</v>
      </c>
      <c r="FE4">
        <v>569.9</v>
      </c>
      <c r="FF4">
        <v>623.79999999999995</v>
      </c>
      <c r="FG4">
        <v>682.7</v>
      </c>
      <c r="FH4">
        <v>747.2</v>
      </c>
      <c r="FI4">
        <v>817.8</v>
      </c>
      <c r="FJ4">
        <v>895.1</v>
      </c>
      <c r="FK4">
        <v>979.7</v>
      </c>
      <c r="FL4">
        <v>1072.3</v>
      </c>
      <c r="FM4">
        <v>1173.5999999999999</v>
      </c>
      <c r="FN4">
        <v>1284.5999999999999</v>
      </c>
      <c r="FO4">
        <v>1406</v>
      </c>
      <c r="FP4">
        <v>1538.8</v>
      </c>
      <c r="FQ4">
        <v>1684.2</v>
      </c>
      <c r="FR4">
        <v>1843.4</v>
      </c>
      <c r="FS4">
        <v>2017.6</v>
      </c>
      <c r="FT4">
        <v>2208.3000000000002</v>
      </c>
      <c r="FU4">
        <v>2417</v>
      </c>
      <c r="FV4">
        <v>2645.4</v>
      </c>
      <c r="FW4">
        <v>2895.4</v>
      </c>
      <c r="FX4">
        <v>3169</v>
      </c>
      <c r="FY4">
        <v>3468.5</v>
      </c>
      <c r="FZ4">
        <v>3796.3</v>
      </c>
      <c r="GA4">
        <v>4155</v>
      </c>
      <c r="GB4">
        <v>4547.7</v>
      </c>
      <c r="GC4">
        <v>4977.3999999999996</v>
      </c>
      <c r="GD4">
        <v>15.7</v>
      </c>
      <c r="GE4">
        <v>17.3</v>
      </c>
      <c r="GF4">
        <v>19.100000000000001</v>
      </c>
      <c r="GG4">
        <v>21.2</v>
      </c>
      <c r="GH4">
        <v>23.4</v>
      </c>
      <c r="GI4">
        <v>25.8</v>
      </c>
      <c r="GJ4">
        <v>28.5</v>
      </c>
      <c r="GK4">
        <v>31.5</v>
      </c>
      <c r="GL4">
        <v>34.799999999999997</v>
      </c>
      <c r="GM4">
        <v>38.4</v>
      </c>
      <c r="GN4">
        <v>42.5</v>
      </c>
      <c r="GO4">
        <v>46.9</v>
      </c>
      <c r="GP4">
        <v>51.8</v>
      </c>
      <c r="GQ4">
        <v>57.3</v>
      </c>
      <c r="GR4">
        <v>63.3</v>
      </c>
      <c r="GS4">
        <v>69.900000000000006</v>
      </c>
      <c r="GT4">
        <v>77.2</v>
      </c>
      <c r="GU4">
        <v>85.3</v>
      </c>
      <c r="GV4">
        <v>94.2</v>
      </c>
      <c r="GW4">
        <v>104.1</v>
      </c>
      <c r="GX4">
        <v>115</v>
      </c>
      <c r="GY4">
        <v>127</v>
      </c>
      <c r="GZ4">
        <v>140.30000000000001</v>
      </c>
      <c r="HA4">
        <v>155</v>
      </c>
      <c r="HB4">
        <v>171.3</v>
      </c>
      <c r="HC4">
        <v>189.2</v>
      </c>
      <c r="HD4">
        <v>209</v>
      </c>
      <c r="HE4">
        <v>230.9</v>
      </c>
      <c r="HF4">
        <v>255.1</v>
      </c>
      <c r="HG4">
        <v>281.8</v>
      </c>
      <c r="HH4">
        <v>311.3</v>
      </c>
      <c r="HI4">
        <v>343.9</v>
      </c>
      <c r="HJ4">
        <v>380</v>
      </c>
      <c r="HK4">
        <v>419.7</v>
      </c>
      <c r="HL4">
        <v>463.7</v>
      </c>
      <c r="HM4">
        <v>512.29999999999995</v>
      </c>
      <c r="HN4">
        <v>565.9</v>
      </c>
      <c r="HO4">
        <v>625.20000000000005</v>
      </c>
      <c r="HP4">
        <v>690.7</v>
      </c>
      <c r="HQ4">
        <v>763</v>
      </c>
      <c r="HR4">
        <v>842.9</v>
      </c>
      <c r="HS4">
        <v>931.2</v>
      </c>
      <c r="HT4">
        <v>1028.7</v>
      </c>
      <c r="HU4">
        <v>1136.4000000000001</v>
      </c>
      <c r="HV4">
        <v>1255.4000000000001</v>
      </c>
      <c r="HW4">
        <v>1386.9</v>
      </c>
      <c r="HX4">
        <v>1532.2</v>
      </c>
      <c r="HY4">
        <v>1692.6</v>
      </c>
      <c r="HZ4">
        <v>1869.9</v>
      </c>
      <c r="IA4">
        <v>2065.6999999999998</v>
      </c>
      <c r="IB4">
        <v>2282.1</v>
      </c>
      <c r="IC4">
        <v>2521.1</v>
      </c>
      <c r="ID4">
        <v>2785.1</v>
      </c>
      <c r="IE4">
        <v>3076.8</v>
      </c>
      <c r="IF4">
        <v>3399</v>
      </c>
      <c r="IG4">
        <v>3755</v>
      </c>
      <c r="IH4">
        <v>4148.3</v>
      </c>
      <c r="II4">
        <v>4582.7</v>
      </c>
      <c r="IJ4">
        <v>5062.6000000000004</v>
      </c>
      <c r="IK4">
        <v>5592.8</v>
      </c>
      <c r="IL4">
        <v>15.7</v>
      </c>
      <c r="IM4">
        <v>17.3</v>
      </c>
      <c r="IN4">
        <v>19.100000000000001</v>
      </c>
      <c r="IO4">
        <v>21.2</v>
      </c>
      <c r="IP4">
        <v>23.4</v>
      </c>
      <c r="IQ4">
        <v>25.8</v>
      </c>
      <c r="IR4">
        <v>28.5</v>
      </c>
      <c r="IS4">
        <v>31.5</v>
      </c>
      <c r="IT4">
        <v>34.799999999999997</v>
      </c>
      <c r="IU4">
        <v>38.4</v>
      </c>
      <c r="IV4">
        <v>42.5</v>
      </c>
      <c r="IW4">
        <v>46.9</v>
      </c>
      <c r="IX4">
        <v>51.8</v>
      </c>
      <c r="IY4">
        <v>57.3</v>
      </c>
      <c r="IZ4">
        <v>63.3</v>
      </c>
      <c r="JA4">
        <v>69.900000000000006</v>
      </c>
      <c r="JB4">
        <v>77.2</v>
      </c>
      <c r="JC4">
        <v>85.3</v>
      </c>
      <c r="JD4">
        <v>94.2</v>
      </c>
      <c r="JE4">
        <v>104.1</v>
      </c>
      <c r="JF4">
        <v>115</v>
      </c>
      <c r="JG4">
        <v>127</v>
      </c>
      <c r="JH4">
        <v>140.30000000000001</v>
      </c>
      <c r="JI4">
        <v>155</v>
      </c>
      <c r="JJ4">
        <v>171.3</v>
      </c>
      <c r="JK4">
        <v>189.2</v>
      </c>
      <c r="JL4">
        <v>209</v>
      </c>
      <c r="JM4">
        <v>230.9</v>
      </c>
      <c r="JN4">
        <v>255.1</v>
      </c>
      <c r="JO4">
        <v>281.8</v>
      </c>
      <c r="JP4">
        <v>311.3</v>
      </c>
      <c r="JQ4">
        <v>343.9</v>
      </c>
      <c r="JR4">
        <v>380</v>
      </c>
      <c r="JS4">
        <v>419.7</v>
      </c>
      <c r="JT4">
        <v>463.7</v>
      </c>
      <c r="JU4">
        <v>512.29999999999995</v>
      </c>
      <c r="JV4">
        <v>565.9</v>
      </c>
      <c r="JW4">
        <v>625.20000000000005</v>
      </c>
      <c r="JX4">
        <v>690.7</v>
      </c>
      <c r="JY4">
        <v>763</v>
      </c>
      <c r="JZ4">
        <v>842.9</v>
      </c>
      <c r="KA4">
        <v>931.2</v>
      </c>
      <c r="KB4">
        <v>1028.7</v>
      </c>
      <c r="KC4">
        <v>1136.4000000000001</v>
      </c>
      <c r="KD4">
        <v>1255.4000000000001</v>
      </c>
      <c r="KE4">
        <v>1386.9</v>
      </c>
      <c r="KF4">
        <v>1532.2</v>
      </c>
      <c r="KG4">
        <v>1692.6</v>
      </c>
      <c r="KH4">
        <v>1869.9</v>
      </c>
      <c r="KI4">
        <v>2065.6999999999998</v>
      </c>
      <c r="KJ4">
        <v>2282.1</v>
      </c>
      <c r="KK4">
        <v>2521.1</v>
      </c>
      <c r="KL4">
        <v>2785.1</v>
      </c>
      <c r="KM4">
        <v>3076.8</v>
      </c>
      <c r="KN4">
        <v>3399</v>
      </c>
      <c r="KO4">
        <v>3755</v>
      </c>
      <c r="KP4">
        <v>4148.3</v>
      </c>
      <c r="KQ4">
        <v>4582.7</v>
      </c>
      <c r="KR4">
        <v>5062.6000000000004</v>
      </c>
      <c r="KS4">
        <v>5592.8</v>
      </c>
      <c r="KT4">
        <v>15.7</v>
      </c>
      <c r="KU4">
        <v>17.3</v>
      </c>
      <c r="KV4">
        <v>19.100000000000001</v>
      </c>
      <c r="KW4">
        <v>21.2</v>
      </c>
      <c r="KX4">
        <v>23.4</v>
      </c>
      <c r="KY4">
        <v>25.8</v>
      </c>
      <c r="KZ4">
        <v>28.5</v>
      </c>
      <c r="LA4">
        <v>31.5</v>
      </c>
      <c r="LB4">
        <v>34.799999999999997</v>
      </c>
      <c r="LC4">
        <v>38.4</v>
      </c>
      <c r="LD4">
        <v>42.5</v>
      </c>
      <c r="LE4">
        <v>46.9</v>
      </c>
      <c r="LF4">
        <v>51.8</v>
      </c>
      <c r="LG4">
        <v>57.3</v>
      </c>
      <c r="LH4">
        <v>63.3</v>
      </c>
      <c r="LI4">
        <v>69.900000000000006</v>
      </c>
      <c r="LJ4">
        <v>77.2</v>
      </c>
      <c r="LK4">
        <v>85.3</v>
      </c>
      <c r="LL4">
        <v>94.2</v>
      </c>
      <c r="LM4">
        <v>104.1</v>
      </c>
      <c r="LN4">
        <v>115</v>
      </c>
      <c r="LO4">
        <v>127</v>
      </c>
      <c r="LP4">
        <v>140.30000000000001</v>
      </c>
      <c r="LQ4">
        <v>155</v>
      </c>
      <c r="LR4">
        <v>171.3</v>
      </c>
      <c r="LS4">
        <v>189.2</v>
      </c>
      <c r="LT4">
        <v>209</v>
      </c>
      <c r="LU4">
        <v>230.9</v>
      </c>
      <c r="LV4">
        <v>255.1</v>
      </c>
      <c r="LW4">
        <v>281.8</v>
      </c>
      <c r="LX4">
        <v>311.3</v>
      </c>
      <c r="LY4">
        <v>343.9</v>
      </c>
      <c r="LZ4">
        <v>380</v>
      </c>
      <c r="MA4">
        <v>419.7</v>
      </c>
      <c r="MB4">
        <v>463.7</v>
      </c>
      <c r="MC4">
        <v>512.29999999999995</v>
      </c>
      <c r="MD4">
        <v>565.9</v>
      </c>
      <c r="ME4">
        <v>625.20000000000005</v>
      </c>
      <c r="MF4">
        <v>690.7</v>
      </c>
      <c r="MG4">
        <v>763</v>
      </c>
      <c r="MH4">
        <v>842.9</v>
      </c>
      <c r="MI4">
        <v>931.2</v>
      </c>
      <c r="MJ4">
        <v>1028.7</v>
      </c>
      <c r="MK4">
        <v>1136.4000000000001</v>
      </c>
      <c r="ML4">
        <v>1255.4000000000001</v>
      </c>
      <c r="MM4">
        <v>1386.9</v>
      </c>
      <c r="MN4">
        <v>1532.2</v>
      </c>
      <c r="MO4">
        <v>1692.6</v>
      </c>
      <c r="MP4">
        <v>1869.9</v>
      </c>
      <c r="MQ4">
        <v>2065.6999999999998</v>
      </c>
      <c r="MR4">
        <v>2282.1</v>
      </c>
      <c r="MS4">
        <v>2521.1</v>
      </c>
      <c r="MT4">
        <v>2785.1</v>
      </c>
      <c r="MU4">
        <v>3076.8</v>
      </c>
      <c r="MV4">
        <v>3399</v>
      </c>
      <c r="MW4">
        <v>3755</v>
      </c>
      <c r="MX4">
        <v>4148.3</v>
      </c>
      <c r="MY4">
        <v>4582.7</v>
      </c>
      <c r="MZ4">
        <v>5062.6000000000004</v>
      </c>
      <c r="NA4">
        <v>5592.8</v>
      </c>
      <c r="NB4">
        <v>23.9</v>
      </c>
      <c r="NC4">
        <v>26</v>
      </c>
      <c r="ND4">
        <v>28.4</v>
      </c>
      <c r="NE4">
        <v>30.9</v>
      </c>
      <c r="NF4">
        <v>33.700000000000003</v>
      </c>
      <c r="NG4">
        <v>36.700000000000003</v>
      </c>
      <c r="NH4">
        <v>40</v>
      </c>
      <c r="NI4">
        <v>43.6</v>
      </c>
      <c r="NJ4">
        <v>47.5</v>
      </c>
      <c r="NK4">
        <v>51.8</v>
      </c>
      <c r="NL4">
        <v>56.4</v>
      </c>
      <c r="NM4">
        <v>61.5</v>
      </c>
      <c r="NN4">
        <v>67</v>
      </c>
      <c r="NO4">
        <v>73</v>
      </c>
      <c r="NP4">
        <v>79.599999999999994</v>
      </c>
      <c r="NQ4">
        <v>86.7</v>
      </c>
      <c r="NR4">
        <v>94.5</v>
      </c>
      <c r="NS4">
        <v>103</v>
      </c>
      <c r="NT4">
        <v>112.3</v>
      </c>
      <c r="NU4">
        <v>122.3</v>
      </c>
      <c r="NV4">
        <v>133.30000000000001</v>
      </c>
      <c r="NW4">
        <v>145.30000000000001</v>
      </c>
      <c r="NX4">
        <v>158.30000000000001</v>
      </c>
      <c r="NY4">
        <v>172.6</v>
      </c>
      <c r="NZ4">
        <v>188.1</v>
      </c>
      <c r="OA4">
        <v>204.9</v>
      </c>
      <c r="OB4">
        <v>223.4</v>
      </c>
      <c r="OC4">
        <v>243.4</v>
      </c>
      <c r="OD4">
        <v>265.3</v>
      </c>
      <c r="OE4">
        <v>289.10000000000002</v>
      </c>
      <c r="OF4">
        <v>315.10000000000002</v>
      </c>
      <c r="OG4">
        <v>343.4</v>
      </c>
      <c r="OH4">
        <v>374.2</v>
      </c>
      <c r="OI4">
        <v>407.8</v>
      </c>
      <c r="OJ4">
        <v>444.4</v>
      </c>
      <c r="OK4">
        <v>484.3</v>
      </c>
      <c r="OL4">
        <v>527.79999999999995</v>
      </c>
      <c r="OM4">
        <v>575.20000000000005</v>
      </c>
      <c r="ON4">
        <v>626.9</v>
      </c>
      <c r="OO4">
        <v>683.2</v>
      </c>
      <c r="OP4">
        <v>744.5</v>
      </c>
      <c r="OQ4">
        <v>811.4</v>
      </c>
      <c r="OR4">
        <v>884.3</v>
      </c>
      <c r="OS4">
        <v>963.7</v>
      </c>
      <c r="OT4">
        <v>1050.2</v>
      </c>
      <c r="OU4">
        <v>1144.5</v>
      </c>
      <c r="OV4">
        <v>1247.3</v>
      </c>
      <c r="OW4">
        <v>1359.3</v>
      </c>
      <c r="OX4">
        <v>1481.4</v>
      </c>
      <c r="OY4">
        <v>1614.5</v>
      </c>
      <c r="OZ4">
        <v>1759.5</v>
      </c>
      <c r="PA4">
        <v>1917.5</v>
      </c>
      <c r="PB4">
        <v>2089.6999999999998</v>
      </c>
      <c r="PC4">
        <v>2277.3000000000002</v>
      </c>
      <c r="PD4">
        <v>2481.9</v>
      </c>
      <c r="PE4">
        <v>2704.7</v>
      </c>
      <c r="PF4">
        <v>2947.6</v>
      </c>
      <c r="PG4">
        <v>3212.4</v>
      </c>
      <c r="PH4">
        <v>3500.8</v>
      </c>
      <c r="PI4">
        <v>3815.2</v>
      </c>
      <c r="PJ4">
        <v>4157.8999999999996</v>
      </c>
      <c r="PK4">
        <v>15.7</v>
      </c>
      <c r="PL4">
        <v>17.3</v>
      </c>
      <c r="PM4">
        <v>19.100000000000001</v>
      </c>
      <c r="PN4">
        <v>21.2</v>
      </c>
      <c r="PO4">
        <v>23.4</v>
      </c>
      <c r="PP4">
        <v>25.8</v>
      </c>
      <c r="PQ4">
        <v>28.5</v>
      </c>
      <c r="PR4">
        <v>31.5</v>
      </c>
      <c r="PS4">
        <v>34.799999999999997</v>
      </c>
      <c r="PT4">
        <v>38.4</v>
      </c>
      <c r="PU4">
        <v>42.5</v>
      </c>
      <c r="PV4">
        <v>46.9</v>
      </c>
      <c r="PW4">
        <v>51.8</v>
      </c>
      <c r="PX4">
        <v>57.3</v>
      </c>
      <c r="PY4">
        <v>63.3</v>
      </c>
      <c r="PZ4">
        <v>69.900000000000006</v>
      </c>
      <c r="QA4">
        <v>77.2</v>
      </c>
      <c r="QB4">
        <v>85.3</v>
      </c>
      <c r="QC4">
        <v>94.2</v>
      </c>
      <c r="QD4">
        <v>104.1</v>
      </c>
      <c r="QE4">
        <v>115</v>
      </c>
      <c r="QF4">
        <v>127</v>
      </c>
      <c r="QG4">
        <v>140.30000000000001</v>
      </c>
      <c r="QH4">
        <v>155</v>
      </c>
      <c r="QI4">
        <v>171.3</v>
      </c>
      <c r="QJ4">
        <v>189.2</v>
      </c>
      <c r="QK4">
        <v>209</v>
      </c>
      <c r="QL4">
        <v>230.9</v>
      </c>
      <c r="QM4">
        <v>255.1</v>
      </c>
      <c r="QN4">
        <v>281.8</v>
      </c>
      <c r="QO4">
        <v>311.3</v>
      </c>
      <c r="QP4">
        <v>343.9</v>
      </c>
      <c r="QQ4">
        <v>380</v>
      </c>
      <c r="QR4">
        <v>419.7</v>
      </c>
      <c r="QS4">
        <v>463.7</v>
      </c>
      <c r="QT4">
        <v>512.29999999999995</v>
      </c>
      <c r="QU4">
        <v>565.9</v>
      </c>
      <c r="QV4">
        <v>625.20000000000005</v>
      </c>
      <c r="QW4">
        <v>690.7</v>
      </c>
      <c r="QX4">
        <v>763</v>
      </c>
      <c r="QY4">
        <v>842.9</v>
      </c>
      <c r="QZ4">
        <v>931.2</v>
      </c>
      <c r="RA4">
        <v>1028.7</v>
      </c>
      <c r="RB4">
        <v>1136.4000000000001</v>
      </c>
      <c r="RC4">
        <v>1255.4000000000001</v>
      </c>
      <c r="RD4">
        <v>1386.9</v>
      </c>
      <c r="RE4">
        <v>1532.2</v>
      </c>
      <c r="RF4">
        <v>1692.6</v>
      </c>
      <c r="RG4">
        <v>1869.9</v>
      </c>
      <c r="RH4">
        <v>2065.6999999999998</v>
      </c>
      <c r="RI4">
        <v>2282.1</v>
      </c>
      <c r="RJ4">
        <v>2521.1</v>
      </c>
      <c r="RK4">
        <v>2785.1</v>
      </c>
      <c r="RL4">
        <v>3076.8</v>
      </c>
      <c r="RM4">
        <v>3399</v>
      </c>
      <c r="RN4">
        <v>3755</v>
      </c>
      <c r="RO4">
        <v>4148.3</v>
      </c>
      <c r="RP4">
        <v>4582.7</v>
      </c>
      <c r="RQ4">
        <v>5062.6000000000004</v>
      </c>
      <c r="RR4">
        <v>5592.8</v>
      </c>
      <c r="RS4">
        <v>18.3</v>
      </c>
      <c r="RT4">
        <v>20</v>
      </c>
      <c r="RU4">
        <v>22</v>
      </c>
      <c r="RV4">
        <v>24.1</v>
      </c>
      <c r="RW4">
        <v>26.4</v>
      </c>
      <c r="RX4">
        <v>28.9</v>
      </c>
      <c r="RY4">
        <v>31.7</v>
      </c>
      <c r="RZ4">
        <v>34.799999999999997</v>
      </c>
      <c r="SA4">
        <v>38.1</v>
      </c>
      <c r="SB4">
        <v>41.8</v>
      </c>
      <c r="SC4">
        <v>45.8</v>
      </c>
      <c r="SD4">
        <v>50.2</v>
      </c>
      <c r="SE4">
        <v>55.1</v>
      </c>
      <c r="SF4">
        <v>60.4</v>
      </c>
      <c r="SG4">
        <v>66.2</v>
      </c>
      <c r="SH4">
        <v>72.599999999999994</v>
      </c>
      <c r="SI4">
        <v>79.599999999999994</v>
      </c>
      <c r="SJ4">
        <v>87.2</v>
      </c>
      <c r="SK4">
        <v>95.7</v>
      </c>
      <c r="SL4">
        <v>104.9</v>
      </c>
      <c r="SM4">
        <v>115</v>
      </c>
      <c r="SN4">
        <v>126.1</v>
      </c>
      <c r="SO4">
        <v>138.19999999999999</v>
      </c>
      <c r="SP4">
        <v>151.5</v>
      </c>
      <c r="SQ4">
        <v>166.1</v>
      </c>
      <c r="SR4">
        <v>182.1</v>
      </c>
      <c r="SS4">
        <v>199.7</v>
      </c>
      <c r="ST4">
        <v>218.9</v>
      </c>
      <c r="SU4">
        <v>240</v>
      </c>
      <c r="SV4">
        <v>263.2</v>
      </c>
      <c r="SW4">
        <v>288.5</v>
      </c>
      <c r="SX4">
        <v>316.3</v>
      </c>
      <c r="SY4">
        <v>346.8</v>
      </c>
      <c r="SZ4">
        <v>380.2</v>
      </c>
      <c r="TA4">
        <v>416.9</v>
      </c>
      <c r="TB4">
        <v>457</v>
      </c>
      <c r="TC4">
        <v>501.1</v>
      </c>
      <c r="TD4">
        <v>549.4</v>
      </c>
      <c r="TE4">
        <v>602.29999999999995</v>
      </c>
      <c r="TF4">
        <v>660.4</v>
      </c>
      <c r="TG4">
        <v>724</v>
      </c>
      <c r="TH4">
        <v>793.8</v>
      </c>
      <c r="TI4">
        <v>870.2</v>
      </c>
      <c r="TJ4">
        <v>954.1</v>
      </c>
      <c r="TK4">
        <v>1046</v>
      </c>
      <c r="TL4">
        <v>1146.8</v>
      </c>
      <c r="TM4">
        <v>1257.4000000000001</v>
      </c>
      <c r="TN4">
        <v>1378.5</v>
      </c>
      <c r="TO4">
        <v>1511.4</v>
      </c>
      <c r="TP4">
        <v>1657</v>
      </c>
      <c r="TQ4">
        <v>1816.7</v>
      </c>
      <c r="TR4">
        <v>1991.8</v>
      </c>
      <c r="TS4">
        <v>2183.6999999999998</v>
      </c>
      <c r="TT4">
        <v>2394.1</v>
      </c>
      <c r="TU4">
        <v>2624.8</v>
      </c>
      <c r="TV4">
        <v>2877.8</v>
      </c>
      <c r="TW4">
        <v>3155.1</v>
      </c>
      <c r="TX4">
        <v>3459.1</v>
      </c>
      <c r="TY4">
        <v>3792.5</v>
      </c>
      <c r="TZ4">
        <v>4157.8999999999996</v>
      </c>
      <c r="UA4">
        <v>18.3</v>
      </c>
      <c r="UB4">
        <v>20</v>
      </c>
      <c r="UC4">
        <v>22</v>
      </c>
      <c r="UD4">
        <v>24.1</v>
      </c>
      <c r="UE4">
        <v>26.4</v>
      </c>
      <c r="UF4">
        <v>28.9</v>
      </c>
      <c r="UG4">
        <v>31.7</v>
      </c>
      <c r="UH4">
        <v>34.799999999999997</v>
      </c>
      <c r="UI4">
        <v>38.1</v>
      </c>
      <c r="UJ4">
        <v>41.8</v>
      </c>
      <c r="UK4">
        <v>45.8</v>
      </c>
      <c r="UL4">
        <v>50.2</v>
      </c>
      <c r="UM4">
        <v>55.1</v>
      </c>
      <c r="UN4">
        <v>60.4</v>
      </c>
      <c r="UO4">
        <v>66.2</v>
      </c>
      <c r="UP4">
        <v>72.599999999999994</v>
      </c>
      <c r="UQ4">
        <v>79.599999999999994</v>
      </c>
      <c r="UR4">
        <v>87.2</v>
      </c>
      <c r="US4">
        <v>95.7</v>
      </c>
      <c r="UT4">
        <v>104.9</v>
      </c>
      <c r="UU4">
        <v>115</v>
      </c>
      <c r="UV4">
        <v>126.1</v>
      </c>
      <c r="UW4">
        <v>138.19999999999999</v>
      </c>
      <c r="UX4">
        <v>151.5</v>
      </c>
      <c r="UY4">
        <v>166.1</v>
      </c>
      <c r="UZ4">
        <v>182.1</v>
      </c>
      <c r="VA4">
        <v>199.7</v>
      </c>
      <c r="VB4">
        <v>218.9</v>
      </c>
      <c r="VC4">
        <v>240</v>
      </c>
      <c r="VD4">
        <v>263.2</v>
      </c>
      <c r="VE4">
        <v>288.5</v>
      </c>
      <c r="VF4">
        <v>316.3</v>
      </c>
      <c r="VG4">
        <v>346.8</v>
      </c>
      <c r="VH4">
        <v>380.2</v>
      </c>
      <c r="VI4">
        <v>416.9</v>
      </c>
      <c r="VJ4">
        <v>457</v>
      </c>
      <c r="VK4">
        <v>501.1</v>
      </c>
      <c r="VL4">
        <v>549.4</v>
      </c>
      <c r="VM4">
        <v>602.29999999999995</v>
      </c>
      <c r="VN4">
        <v>660.4</v>
      </c>
      <c r="VO4">
        <v>724</v>
      </c>
      <c r="VP4">
        <v>793.8</v>
      </c>
      <c r="VQ4">
        <v>870.2</v>
      </c>
      <c r="VR4">
        <v>954.1</v>
      </c>
      <c r="VS4">
        <v>1046</v>
      </c>
      <c r="VT4">
        <v>1146.8</v>
      </c>
      <c r="VU4">
        <v>1257.4000000000001</v>
      </c>
      <c r="VV4">
        <v>1378.5</v>
      </c>
      <c r="VW4">
        <v>1511.4</v>
      </c>
      <c r="VX4">
        <v>1657</v>
      </c>
      <c r="VY4">
        <v>1816.7</v>
      </c>
      <c r="VZ4">
        <v>1991.8</v>
      </c>
      <c r="WA4">
        <v>2183.6999999999998</v>
      </c>
      <c r="WB4">
        <v>2394.1</v>
      </c>
      <c r="WC4">
        <v>2624.8</v>
      </c>
      <c r="WD4">
        <v>2877.8</v>
      </c>
      <c r="WE4">
        <v>3155.1</v>
      </c>
      <c r="WF4">
        <v>3459.1</v>
      </c>
      <c r="WG4">
        <v>3792.5</v>
      </c>
      <c r="WH4">
        <v>4157.8999999999996</v>
      </c>
      <c r="WI4">
        <v>23.9</v>
      </c>
      <c r="WJ4">
        <v>26</v>
      </c>
      <c r="WK4">
        <v>28.4</v>
      </c>
      <c r="WL4">
        <v>30.9</v>
      </c>
      <c r="WM4">
        <v>33.700000000000003</v>
      </c>
      <c r="WN4">
        <v>36.700000000000003</v>
      </c>
      <c r="WO4">
        <v>40</v>
      </c>
      <c r="WP4">
        <v>43.6</v>
      </c>
      <c r="WQ4">
        <v>47.5</v>
      </c>
      <c r="WR4">
        <v>51.8</v>
      </c>
      <c r="WS4">
        <v>56.4</v>
      </c>
      <c r="WT4">
        <v>61.5</v>
      </c>
      <c r="WU4">
        <v>67</v>
      </c>
      <c r="WV4">
        <v>73</v>
      </c>
      <c r="WW4">
        <v>79.599999999999994</v>
      </c>
      <c r="WX4">
        <v>86.7</v>
      </c>
      <c r="WY4">
        <v>94.5</v>
      </c>
      <c r="WZ4">
        <v>103</v>
      </c>
      <c r="XA4">
        <v>112.3</v>
      </c>
      <c r="XB4">
        <v>122.3</v>
      </c>
      <c r="XC4">
        <v>133.30000000000001</v>
      </c>
      <c r="XD4">
        <v>145.30000000000001</v>
      </c>
      <c r="XE4">
        <v>158.30000000000001</v>
      </c>
      <c r="XF4">
        <v>172.6</v>
      </c>
      <c r="XG4">
        <v>188.1</v>
      </c>
      <c r="XH4">
        <v>204.9</v>
      </c>
      <c r="XI4">
        <v>223.4</v>
      </c>
      <c r="XJ4">
        <v>243.4</v>
      </c>
      <c r="XK4">
        <v>265.3</v>
      </c>
      <c r="XL4">
        <v>289.10000000000002</v>
      </c>
      <c r="XM4">
        <v>315.10000000000002</v>
      </c>
      <c r="XN4">
        <v>343.4</v>
      </c>
      <c r="XO4">
        <v>374.2</v>
      </c>
      <c r="XP4">
        <v>407.8</v>
      </c>
      <c r="XQ4">
        <v>444.4</v>
      </c>
      <c r="XR4">
        <v>484.3</v>
      </c>
      <c r="XS4">
        <v>527.79999999999995</v>
      </c>
      <c r="XT4">
        <v>575.20000000000005</v>
      </c>
      <c r="XU4">
        <v>626.9</v>
      </c>
      <c r="XV4">
        <v>683.2</v>
      </c>
      <c r="XW4">
        <v>744.5</v>
      </c>
      <c r="XX4">
        <v>811.4</v>
      </c>
      <c r="XY4">
        <v>884.3</v>
      </c>
      <c r="XZ4">
        <v>963.7</v>
      </c>
      <c r="YA4">
        <v>1050.2</v>
      </c>
      <c r="YB4">
        <v>1144.5</v>
      </c>
      <c r="YC4">
        <v>1247.3</v>
      </c>
      <c r="YD4">
        <v>1359.3</v>
      </c>
      <c r="YE4">
        <v>1481.4</v>
      </c>
      <c r="YF4">
        <v>1614.5</v>
      </c>
      <c r="YG4">
        <v>1759.5</v>
      </c>
      <c r="YH4">
        <v>1917.5</v>
      </c>
      <c r="YI4">
        <v>2089.6999999999998</v>
      </c>
      <c r="YJ4">
        <v>2277.3000000000002</v>
      </c>
      <c r="YK4">
        <v>2481.9</v>
      </c>
      <c r="YL4">
        <v>2704.7</v>
      </c>
      <c r="YM4">
        <v>2947.6</v>
      </c>
      <c r="YN4">
        <v>3212.4</v>
      </c>
      <c r="YO4">
        <v>3500.8</v>
      </c>
      <c r="YP4">
        <v>3815.2</v>
      </c>
      <c r="YQ4">
        <v>4157.8999999999996</v>
      </c>
    </row>
    <row r="5" spans="1:667" x14ac:dyDescent="0.25">
      <c r="E5" t="s">
        <v>1018</v>
      </c>
      <c r="F5">
        <v>28.9</v>
      </c>
      <c r="G5">
        <v>31.5</v>
      </c>
      <c r="H5">
        <v>34.299999999999997</v>
      </c>
      <c r="I5">
        <v>37.299999999999997</v>
      </c>
      <c r="J5">
        <v>40.6</v>
      </c>
      <c r="K5">
        <v>44.2</v>
      </c>
      <c r="L5">
        <v>48.1</v>
      </c>
      <c r="M5">
        <v>52.3</v>
      </c>
      <c r="N5">
        <v>57</v>
      </c>
      <c r="O5">
        <v>62</v>
      </c>
      <c r="P5">
        <v>67.5</v>
      </c>
      <c r="Q5">
        <v>73.400000000000006</v>
      </c>
      <c r="R5">
        <v>79.900000000000006</v>
      </c>
      <c r="S5">
        <v>87</v>
      </c>
      <c r="T5">
        <v>94.7</v>
      </c>
      <c r="U5">
        <v>103</v>
      </c>
      <c r="V5">
        <v>112.1</v>
      </c>
      <c r="W5">
        <v>122.1</v>
      </c>
      <c r="X5">
        <v>132.9</v>
      </c>
      <c r="Y5">
        <v>144.6</v>
      </c>
      <c r="Z5">
        <v>157.4</v>
      </c>
      <c r="AA5">
        <v>171.3</v>
      </c>
      <c r="AB5">
        <v>186.4</v>
      </c>
      <c r="AC5">
        <v>202.9</v>
      </c>
      <c r="AD5">
        <v>220.8</v>
      </c>
      <c r="AE5">
        <v>240.4</v>
      </c>
      <c r="AF5">
        <v>261.60000000000002</v>
      </c>
      <c r="AG5">
        <v>284.7</v>
      </c>
      <c r="AH5">
        <v>309.89999999999998</v>
      </c>
      <c r="AI5">
        <v>337.3</v>
      </c>
      <c r="AJ5">
        <v>367.1</v>
      </c>
      <c r="AK5">
        <v>399.5</v>
      </c>
      <c r="AL5">
        <v>434.9</v>
      </c>
      <c r="AM5">
        <v>473.3</v>
      </c>
      <c r="AN5">
        <v>515.1</v>
      </c>
      <c r="AO5">
        <v>560.70000000000005</v>
      </c>
      <c r="AP5">
        <v>610.20000000000005</v>
      </c>
      <c r="AQ5">
        <v>664.2</v>
      </c>
      <c r="AR5">
        <v>722.9</v>
      </c>
      <c r="AS5">
        <v>786.8</v>
      </c>
      <c r="AT5">
        <v>856.3</v>
      </c>
      <c r="AU5">
        <v>932</v>
      </c>
      <c r="AV5">
        <v>1014.4</v>
      </c>
      <c r="AW5">
        <v>1104</v>
      </c>
      <c r="AX5">
        <v>1201.5999999999999</v>
      </c>
      <c r="AY5">
        <v>1307.8</v>
      </c>
      <c r="AZ5">
        <v>1423.4</v>
      </c>
      <c r="BA5">
        <v>1549.3</v>
      </c>
      <c r="BB5">
        <v>1686.2</v>
      </c>
      <c r="BC5">
        <v>1835.2</v>
      </c>
      <c r="BD5">
        <v>1997.5</v>
      </c>
      <c r="BE5">
        <v>2174</v>
      </c>
      <c r="BF5">
        <v>2366.1999999999998</v>
      </c>
      <c r="BG5">
        <v>2575.3000000000002</v>
      </c>
      <c r="BH5">
        <v>2803</v>
      </c>
      <c r="BI5">
        <v>3050.7</v>
      </c>
      <c r="BJ5">
        <v>3320.4</v>
      </c>
      <c r="BK5">
        <v>3613.9</v>
      </c>
      <c r="BL5">
        <v>3933.3</v>
      </c>
      <c r="BM5">
        <v>4281</v>
      </c>
      <c r="BN5">
        <v>28.9</v>
      </c>
      <c r="BO5">
        <v>31.5</v>
      </c>
      <c r="BP5">
        <v>34.299999999999997</v>
      </c>
      <c r="BQ5">
        <v>37.299999999999997</v>
      </c>
      <c r="BR5">
        <v>40.6</v>
      </c>
      <c r="BS5">
        <v>44.2</v>
      </c>
      <c r="BT5">
        <v>48.1</v>
      </c>
      <c r="BU5">
        <v>52.3</v>
      </c>
      <c r="BV5">
        <v>57</v>
      </c>
      <c r="BW5">
        <v>62</v>
      </c>
      <c r="BX5">
        <v>67.5</v>
      </c>
      <c r="BY5">
        <v>73.400000000000006</v>
      </c>
      <c r="BZ5">
        <v>79.900000000000006</v>
      </c>
      <c r="CA5">
        <v>87</v>
      </c>
      <c r="CB5">
        <v>94.7</v>
      </c>
      <c r="CC5">
        <v>103</v>
      </c>
      <c r="CD5">
        <v>112.1</v>
      </c>
      <c r="CE5">
        <v>122.1</v>
      </c>
      <c r="CF5">
        <v>132.9</v>
      </c>
      <c r="CG5">
        <v>144.6</v>
      </c>
      <c r="CH5">
        <v>157.4</v>
      </c>
      <c r="CI5">
        <v>171.3</v>
      </c>
      <c r="CJ5">
        <v>186.4</v>
      </c>
      <c r="CK5">
        <v>202.9</v>
      </c>
      <c r="CL5">
        <v>220.8</v>
      </c>
      <c r="CM5">
        <v>240.4</v>
      </c>
      <c r="CN5">
        <v>261.60000000000002</v>
      </c>
      <c r="CO5">
        <v>284.7</v>
      </c>
      <c r="CP5">
        <v>309.89999999999998</v>
      </c>
      <c r="CQ5">
        <v>337.3</v>
      </c>
      <c r="CR5">
        <v>367.1</v>
      </c>
      <c r="CS5">
        <v>399.5</v>
      </c>
      <c r="CT5">
        <v>434.9</v>
      </c>
      <c r="CU5">
        <v>473.3</v>
      </c>
      <c r="CV5">
        <v>515.1</v>
      </c>
      <c r="CW5">
        <v>560.70000000000005</v>
      </c>
      <c r="CX5">
        <v>610.20000000000005</v>
      </c>
      <c r="CY5">
        <v>664.2</v>
      </c>
      <c r="CZ5">
        <v>722.9</v>
      </c>
      <c r="DA5">
        <v>786.8</v>
      </c>
      <c r="DB5">
        <v>856.3</v>
      </c>
      <c r="DC5">
        <v>932</v>
      </c>
      <c r="DD5">
        <v>1014.4</v>
      </c>
      <c r="DE5">
        <v>1104</v>
      </c>
      <c r="DF5">
        <v>1201.5999999999999</v>
      </c>
      <c r="DG5">
        <v>1307.8</v>
      </c>
      <c r="DH5">
        <v>1423.4</v>
      </c>
      <c r="DI5">
        <v>1549.3</v>
      </c>
      <c r="DJ5">
        <v>1686.2</v>
      </c>
      <c r="DK5">
        <v>1835.2</v>
      </c>
      <c r="DL5">
        <v>1997.5</v>
      </c>
      <c r="DM5">
        <v>2174</v>
      </c>
      <c r="DN5">
        <v>2366.1999999999998</v>
      </c>
      <c r="DO5">
        <v>2575.3000000000002</v>
      </c>
      <c r="DP5">
        <v>2803</v>
      </c>
      <c r="DQ5">
        <v>3050.7</v>
      </c>
      <c r="DR5">
        <v>3320.4</v>
      </c>
      <c r="DS5">
        <v>3613.9</v>
      </c>
      <c r="DT5">
        <v>3933.3</v>
      </c>
      <c r="DU5">
        <v>4281</v>
      </c>
      <c r="DV5">
        <v>28.9</v>
      </c>
      <c r="DW5">
        <v>31.5</v>
      </c>
      <c r="DX5">
        <v>34.299999999999997</v>
      </c>
      <c r="DY5">
        <v>37.299999999999997</v>
      </c>
      <c r="DZ5">
        <v>40.6</v>
      </c>
      <c r="EA5">
        <v>44.2</v>
      </c>
      <c r="EB5">
        <v>48.1</v>
      </c>
      <c r="EC5">
        <v>52.3</v>
      </c>
      <c r="ED5">
        <v>57</v>
      </c>
      <c r="EE5">
        <v>62</v>
      </c>
      <c r="EF5">
        <v>67.5</v>
      </c>
      <c r="EG5">
        <v>73.400000000000006</v>
      </c>
      <c r="EH5">
        <v>79.900000000000006</v>
      </c>
      <c r="EI5">
        <v>87</v>
      </c>
      <c r="EJ5">
        <v>94.7</v>
      </c>
      <c r="EK5">
        <v>103</v>
      </c>
      <c r="EL5">
        <v>112.1</v>
      </c>
      <c r="EM5">
        <v>122.1</v>
      </c>
      <c r="EN5">
        <v>132.9</v>
      </c>
      <c r="EO5">
        <v>144.6</v>
      </c>
      <c r="EP5">
        <v>157.4</v>
      </c>
      <c r="EQ5">
        <v>171.3</v>
      </c>
      <c r="ER5">
        <v>186.4</v>
      </c>
      <c r="ES5">
        <v>202.9</v>
      </c>
      <c r="ET5">
        <v>220.8</v>
      </c>
      <c r="EU5">
        <v>240.4</v>
      </c>
      <c r="EV5">
        <v>261.60000000000002</v>
      </c>
      <c r="EW5">
        <v>284.7</v>
      </c>
      <c r="EX5">
        <v>309.89999999999998</v>
      </c>
      <c r="EY5">
        <v>337.3</v>
      </c>
      <c r="EZ5">
        <v>367.1</v>
      </c>
      <c r="FA5">
        <v>399.5</v>
      </c>
      <c r="FB5">
        <v>434.9</v>
      </c>
      <c r="FC5">
        <v>473.3</v>
      </c>
      <c r="FD5">
        <v>515.1</v>
      </c>
      <c r="FE5">
        <v>560.70000000000005</v>
      </c>
      <c r="FF5">
        <v>610.20000000000005</v>
      </c>
      <c r="FG5">
        <v>664.2</v>
      </c>
      <c r="FH5">
        <v>722.9</v>
      </c>
      <c r="FI5">
        <v>786.8</v>
      </c>
      <c r="FJ5">
        <v>856.3</v>
      </c>
      <c r="FK5">
        <v>932</v>
      </c>
      <c r="FL5">
        <v>1014.4</v>
      </c>
      <c r="FM5">
        <v>1104</v>
      </c>
      <c r="FN5">
        <v>1201.5999999999999</v>
      </c>
      <c r="FO5">
        <v>1307.8</v>
      </c>
      <c r="FP5">
        <v>1423.4</v>
      </c>
      <c r="FQ5">
        <v>1549.3</v>
      </c>
      <c r="FR5">
        <v>1686.2</v>
      </c>
      <c r="FS5">
        <v>1835.2</v>
      </c>
      <c r="FT5">
        <v>1997.5</v>
      </c>
      <c r="FU5">
        <v>2174</v>
      </c>
      <c r="FV5">
        <v>2366.1999999999998</v>
      </c>
      <c r="FW5">
        <v>2575.3000000000002</v>
      </c>
      <c r="FX5">
        <v>2803</v>
      </c>
      <c r="FY5">
        <v>3050.7</v>
      </c>
      <c r="FZ5">
        <v>3320.4</v>
      </c>
      <c r="GA5">
        <v>3613.9</v>
      </c>
      <c r="GB5">
        <v>3933.3</v>
      </c>
      <c r="GC5">
        <v>4281</v>
      </c>
      <c r="GD5">
        <v>23.4</v>
      </c>
      <c r="GE5">
        <v>25.8</v>
      </c>
      <c r="GF5">
        <v>28.4</v>
      </c>
      <c r="GG5">
        <v>31.2</v>
      </c>
      <c r="GH5">
        <v>34.4</v>
      </c>
      <c r="GI5">
        <v>37.9</v>
      </c>
      <c r="GJ5">
        <v>41.7</v>
      </c>
      <c r="GK5">
        <v>45.9</v>
      </c>
      <c r="GL5">
        <v>50.5</v>
      </c>
      <c r="GM5">
        <v>55.6</v>
      </c>
      <c r="GN5">
        <v>61.3</v>
      </c>
      <c r="GO5">
        <v>67.400000000000006</v>
      </c>
      <c r="GP5">
        <v>74.2</v>
      </c>
      <c r="GQ5">
        <v>81.7</v>
      </c>
      <c r="GR5">
        <v>90</v>
      </c>
      <c r="GS5">
        <v>99.1</v>
      </c>
      <c r="GT5">
        <v>109.1</v>
      </c>
      <c r="GU5">
        <v>120.1</v>
      </c>
      <c r="GV5">
        <v>132.19999999999999</v>
      </c>
      <c r="GW5">
        <v>145.6</v>
      </c>
      <c r="GX5">
        <v>160.30000000000001</v>
      </c>
      <c r="GY5">
        <v>176.5</v>
      </c>
      <c r="GZ5">
        <v>194.3</v>
      </c>
      <c r="HA5">
        <v>213.9</v>
      </c>
      <c r="HB5">
        <v>235.5</v>
      </c>
      <c r="HC5">
        <v>259.3</v>
      </c>
      <c r="HD5">
        <v>285.5</v>
      </c>
      <c r="HE5">
        <v>314.3</v>
      </c>
      <c r="HF5">
        <v>346</v>
      </c>
      <c r="HG5">
        <v>381</v>
      </c>
      <c r="HH5">
        <v>419.5</v>
      </c>
      <c r="HI5">
        <v>461.8</v>
      </c>
      <c r="HJ5">
        <v>508.5</v>
      </c>
      <c r="HK5">
        <v>559.79999999999995</v>
      </c>
      <c r="HL5">
        <v>616.29999999999995</v>
      </c>
      <c r="HM5">
        <v>678.6</v>
      </c>
      <c r="HN5">
        <v>747.1</v>
      </c>
      <c r="HO5">
        <v>822.5</v>
      </c>
      <c r="HP5">
        <v>905.6</v>
      </c>
      <c r="HQ5">
        <v>997</v>
      </c>
      <c r="HR5">
        <v>1097.7</v>
      </c>
      <c r="HS5">
        <v>1208.5999999999999</v>
      </c>
      <c r="HT5">
        <v>1330.6</v>
      </c>
      <c r="HU5">
        <v>1465</v>
      </c>
      <c r="HV5">
        <v>1612.9</v>
      </c>
      <c r="HW5">
        <v>1775.8</v>
      </c>
      <c r="HX5">
        <v>1955.1</v>
      </c>
      <c r="HY5">
        <v>2152.5</v>
      </c>
      <c r="HZ5">
        <v>2369.8000000000002</v>
      </c>
      <c r="IA5">
        <v>2609.1999999999998</v>
      </c>
      <c r="IB5">
        <v>2872.6</v>
      </c>
      <c r="IC5">
        <v>3162.7</v>
      </c>
      <c r="ID5">
        <v>3482.1</v>
      </c>
      <c r="IE5">
        <v>3833.7</v>
      </c>
      <c r="IF5">
        <v>4220.8</v>
      </c>
      <c r="IG5">
        <v>4647</v>
      </c>
      <c r="IH5">
        <v>5116.3</v>
      </c>
      <c r="II5">
        <v>5632.9</v>
      </c>
      <c r="IJ5">
        <v>6201.7</v>
      </c>
      <c r="IK5">
        <v>6828</v>
      </c>
      <c r="IL5">
        <v>23.4</v>
      </c>
      <c r="IM5">
        <v>25.8</v>
      </c>
      <c r="IN5">
        <v>28.4</v>
      </c>
      <c r="IO5">
        <v>31.2</v>
      </c>
      <c r="IP5">
        <v>34.4</v>
      </c>
      <c r="IQ5">
        <v>37.9</v>
      </c>
      <c r="IR5">
        <v>41.7</v>
      </c>
      <c r="IS5">
        <v>45.9</v>
      </c>
      <c r="IT5">
        <v>50.5</v>
      </c>
      <c r="IU5">
        <v>55.6</v>
      </c>
      <c r="IV5">
        <v>61.3</v>
      </c>
      <c r="IW5">
        <v>67.400000000000006</v>
      </c>
      <c r="IX5">
        <v>74.2</v>
      </c>
      <c r="IY5">
        <v>81.7</v>
      </c>
      <c r="IZ5">
        <v>90</v>
      </c>
      <c r="JA5">
        <v>99.1</v>
      </c>
      <c r="JB5">
        <v>109.1</v>
      </c>
      <c r="JC5">
        <v>120.1</v>
      </c>
      <c r="JD5">
        <v>132.19999999999999</v>
      </c>
      <c r="JE5">
        <v>145.6</v>
      </c>
      <c r="JF5">
        <v>160.30000000000001</v>
      </c>
      <c r="JG5">
        <v>176.5</v>
      </c>
      <c r="JH5">
        <v>194.3</v>
      </c>
      <c r="JI5">
        <v>213.9</v>
      </c>
      <c r="JJ5">
        <v>235.5</v>
      </c>
      <c r="JK5">
        <v>259.3</v>
      </c>
      <c r="JL5">
        <v>285.5</v>
      </c>
      <c r="JM5">
        <v>314.3</v>
      </c>
      <c r="JN5">
        <v>346</v>
      </c>
      <c r="JO5">
        <v>381</v>
      </c>
      <c r="JP5">
        <v>419.5</v>
      </c>
      <c r="JQ5">
        <v>461.8</v>
      </c>
      <c r="JR5">
        <v>508.5</v>
      </c>
      <c r="JS5">
        <v>559.79999999999995</v>
      </c>
      <c r="JT5">
        <v>616.29999999999995</v>
      </c>
      <c r="JU5">
        <v>678.6</v>
      </c>
      <c r="JV5">
        <v>747.1</v>
      </c>
      <c r="JW5">
        <v>822.5</v>
      </c>
      <c r="JX5">
        <v>905.6</v>
      </c>
      <c r="JY5">
        <v>997</v>
      </c>
      <c r="JZ5">
        <v>1097.7</v>
      </c>
      <c r="KA5">
        <v>1208.5999999999999</v>
      </c>
      <c r="KB5">
        <v>1330.6</v>
      </c>
      <c r="KC5">
        <v>1465</v>
      </c>
      <c r="KD5">
        <v>1612.9</v>
      </c>
      <c r="KE5">
        <v>1775.8</v>
      </c>
      <c r="KF5">
        <v>1955.1</v>
      </c>
      <c r="KG5">
        <v>2152.5</v>
      </c>
      <c r="KH5">
        <v>2369.8000000000002</v>
      </c>
      <c r="KI5">
        <v>2609.1999999999998</v>
      </c>
      <c r="KJ5">
        <v>2872.6</v>
      </c>
      <c r="KK5">
        <v>3162.7</v>
      </c>
      <c r="KL5">
        <v>3482.1</v>
      </c>
      <c r="KM5">
        <v>3833.7</v>
      </c>
      <c r="KN5">
        <v>4220.8</v>
      </c>
      <c r="KO5">
        <v>4647</v>
      </c>
      <c r="KP5">
        <v>5116.3</v>
      </c>
      <c r="KQ5">
        <v>5632.9</v>
      </c>
      <c r="KR5">
        <v>6201.7</v>
      </c>
      <c r="KS5">
        <v>6828</v>
      </c>
      <c r="KT5">
        <v>23.4</v>
      </c>
      <c r="KU5">
        <v>25.8</v>
      </c>
      <c r="KV5">
        <v>28.4</v>
      </c>
      <c r="KW5">
        <v>31.2</v>
      </c>
      <c r="KX5">
        <v>34.4</v>
      </c>
      <c r="KY5">
        <v>37.9</v>
      </c>
      <c r="KZ5">
        <v>41.7</v>
      </c>
      <c r="LA5">
        <v>45.9</v>
      </c>
      <c r="LB5">
        <v>50.5</v>
      </c>
      <c r="LC5">
        <v>55.6</v>
      </c>
      <c r="LD5">
        <v>61.3</v>
      </c>
      <c r="LE5">
        <v>67.400000000000006</v>
      </c>
      <c r="LF5">
        <v>74.2</v>
      </c>
      <c r="LG5">
        <v>81.7</v>
      </c>
      <c r="LH5">
        <v>90</v>
      </c>
      <c r="LI5">
        <v>99.1</v>
      </c>
      <c r="LJ5">
        <v>109.1</v>
      </c>
      <c r="LK5">
        <v>120.1</v>
      </c>
      <c r="LL5">
        <v>132.19999999999999</v>
      </c>
      <c r="LM5">
        <v>145.6</v>
      </c>
      <c r="LN5">
        <v>160.30000000000001</v>
      </c>
      <c r="LO5">
        <v>176.5</v>
      </c>
      <c r="LP5">
        <v>194.3</v>
      </c>
      <c r="LQ5">
        <v>213.9</v>
      </c>
      <c r="LR5">
        <v>235.5</v>
      </c>
      <c r="LS5">
        <v>259.3</v>
      </c>
      <c r="LT5">
        <v>285.5</v>
      </c>
      <c r="LU5">
        <v>314.3</v>
      </c>
      <c r="LV5">
        <v>346</v>
      </c>
      <c r="LW5">
        <v>381</v>
      </c>
      <c r="LX5">
        <v>419.5</v>
      </c>
      <c r="LY5">
        <v>461.8</v>
      </c>
      <c r="LZ5">
        <v>508.5</v>
      </c>
      <c r="MA5">
        <v>559.79999999999995</v>
      </c>
      <c r="MB5">
        <v>616.29999999999995</v>
      </c>
      <c r="MC5">
        <v>678.6</v>
      </c>
      <c r="MD5">
        <v>747.1</v>
      </c>
      <c r="ME5">
        <v>822.5</v>
      </c>
      <c r="MF5">
        <v>905.6</v>
      </c>
      <c r="MG5">
        <v>997</v>
      </c>
      <c r="MH5">
        <v>1097.7</v>
      </c>
      <c r="MI5">
        <v>1208.5999999999999</v>
      </c>
      <c r="MJ5">
        <v>1330.6</v>
      </c>
      <c r="MK5">
        <v>1465</v>
      </c>
      <c r="ML5">
        <v>1612.9</v>
      </c>
      <c r="MM5">
        <v>1775.8</v>
      </c>
      <c r="MN5">
        <v>1955.1</v>
      </c>
      <c r="MO5">
        <v>2152.5</v>
      </c>
      <c r="MP5">
        <v>2369.8000000000002</v>
      </c>
      <c r="MQ5">
        <v>2609.1999999999998</v>
      </c>
      <c r="MR5">
        <v>2872.6</v>
      </c>
      <c r="MS5">
        <v>3162.7</v>
      </c>
      <c r="MT5">
        <v>3482.1</v>
      </c>
      <c r="MU5">
        <v>3833.7</v>
      </c>
      <c r="MV5">
        <v>4220.8</v>
      </c>
      <c r="MW5">
        <v>4647</v>
      </c>
      <c r="MX5">
        <v>5116.3</v>
      </c>
      <c r="MY5">
        <v>5632.9</v>
      </c>
      <c r="MZ5">
        <v>6201.7</v>
      </c>
      <c r="NA5">
        <v>6828</v>
      </c>
      <c r="NB5">
        <v>33.700000000000003</v>
      </c>
      <c r="NC5">
        <v>36.700000000000003</v>
      </c>
      <c r="ND5">
        <v>39.9</v>
      </c>
      <c r="NE5">
        <v>43.3</v>
      </c>
      <c r="NF5">
        <v>47.1</v>
      </c>
      <c r="NG5">
        <v>51.2</v>
      </c>
      <c r="NH5">
        <v>55.7</v>
      </c>
      <c r="NI5">
        <v>60.6</v>
      </c>
      <c r="NJ5">
        <v>65.8</v>
      </c>
      <c r="NK5">
        <v>71.599999999999994</v>
      </c>
      <c r="NL5">
        <v>77.8</v>
      </c>
      <c r="NM5">
        <v>84.6</v>
      </c>
      <c r="NN5">
        <v>92</v>
      </c>
      <c r="NO5">
        <v>100</v>
      </c>
      <c r="NP5">
        <v>108.7</v>
      </c>
      <c r="NQ5">
        <v>118.2</v>
      </c>
      <c r="NR5">
        <v>128.5</v>
      </c>
      <c r="NS5">
        <v>139.69999999999999</v>
      </c>
      <c r="NT5">
        <v>151.9</v>
      </c>
      <c r="NU5">
        <v>165.1</v>
      </c>
      <c r="NV5">
        <v>179.5</v>
      </c>
      <c r="NW5">
        <v>195.2</v>
      </c>
      <c r="NX5">
        <v>212.2</v>
      </c>
      <c r="NY5">
        <v>230.7</v>
      </c>
      <c r="NZ5">
        <v>250.8</v>
      </c>
      <c r="OA5">
        <v>272.7</v>
      </c>
      <c r="OB5">
        <v>296.5</v>
      </c>
      <c r="OC5">
        <v>322.3</v>
      </c>
      <c r="OD5">
        <v>350.4</v>
      </c>
      <c r="OE5">
        <v>381</v>
      </c>
      <c r="OF5">
        <v>414.2</v>
      </c>
      <c r="OG5">
        <v>450.3</v>
      </c>
      <c r="OH5">
        <v>489.6</v>
      </c>
      <c r="OI5">
        <v>532.29999999999995</v>
      </c>
      <c r="OJ5">
        <v>578.70000000000005</v>
      </c>
      <c r="OK5">
        <v>629.20000000000005</v>
      </c>
      <c r="OL5">
        <v>684</v>
      </c>
      <c r="OM5">
        <v>743.7</v>
      </c>
      <c r="ON5">
        <v>808.5</v>
      </c>
      <c r="OO5">
        <v>879</v>
      </c>
      <c r="OP5">
        <v>955.7</v>
      </c>
      <c r="OQ5">
        <v>1039</v>
      </c>
      <c r="OR5">
        <v>1129.5999999999999</v>
      </c>
      <c r="OS5">
        <v>1228.0999999999999</v>
      </c>
      <c r="OT5">
        <v>1335.1</v>
      </c>
      <c r="OU5">
        <v>1451.6</v>
      </c>
      <c r="OV5">
        <v>1578.1</v>
      </c>
      <c r="OW5">
        <v>1715.7</v>
      </c>
      <c r="OX5">
        <v>1865.3</v>
      </c>
      <c r="OY5">
        <v>2028</v>
      </c>
      <c r="OZ5">
        <v>2204.8000000000002</v>
      </c>
      <c r="PA5">
        <v>2397</v>
      </c>
      <c r="PB5">
        <v>2606.1</v>
      </c>
      <c r="PC5">
        <v>2833.3</v>
      </c>
      <c r="PD5">
        <v>3080.3</v>
      </c>
      <c r="PE5">
        <v>3348.9</v>
      </c>
      <c r="PF5">
        <v>3640.9</v>
      </c>
      <c r="PG5">
        <v>3958.4</v>
      </c>
      <c r="PH5">
        <v>4303.5</v>
      </c>
      <c r="PI5">
        <v>4678.8</v>
      </c>
      <c r="PJ5">
        <v>5086.7</v>
      </c>
      <c r="PK5">
        <v>23.4</v>
      </c>
      <c r="PL5">
        <v>25.8</v>
      </c>
      <c r="PM5">
        <v>28.4</v>
      </c>
      <c r="PN5">
        <v>31.2</v>
      </c>
      <c r="PO5">
        <v>34.4</v>
      </c>
      <c r="PP5">
        <v>37.9</v>
      </c>
      <c r="PQ5">
        <v>41.7</v>
      </c>
      <c r="PR5">
        <v>45.9</v>
      </c>
      <c r="PS5">
        <v>50.5</v>
      </c>
      <c r="PT5">
        <v>55.6</v>
      </c>
      <c r="PU5">
        <v>61.3</v>
      </c>
      <c r="PV5">
        <v>67.400000000000006</v>
      </c>
      <c r="PW5">
        <v>74.2</v>
      </c>
      <c r="PX5">
        <v>81.7</v>
      </c>
      <c r="PY5">
        <v>90</v>
      </c>
      <c r="PZ5">
        <v>99.1</v>
      </c>
      <c r="QA5">
        <v>109.1</v>
      </c>
      <c r="QB5">
        <v>120.1</v>
      </c>
      <c r="QC5">
        <v>132.19999999999999</v>
      </c>
      <c r="QD5">
        <v>145.6</v>
      </c>
      <c r="QE5">
        <v>160.30000000000001</v>
      </c>
      <c r="QF5">
        <v>176.5</v>
      </c>
      <c r="QG5">
        <v>194.3</v>
      </c>
      <c r="QH5">
        <v>213.9</v>
      </c>
      <c r="QI5">
        <v>235.5</v>
      </c>
      <c r="QJ5">
        <v>259.3</v>
      </c>
      <c r="QK5">
        <v>285.5</v>
      </c>
      <c r="QL5">
        <v>314.3</v>
      </c>
      <c r="QM5">
        <v>346</v>
      </c>
      <c r="QN5">
        <v>381</v>
      </c>
      <c r="QO5">
        <v>419.5</v>
      </c>
      <c r="QP5">
        <v>461.8</v>
      </c>
      <c r="QQ5">
        <v>508.5</v>
      </c>
      <c r="QR5">
        <v>559.79999999999995</v>
      </c>
      <c r="QS5">
        <v>616.29999999999995</v>
      </c>
      <c r="QT5">
        <v>678.6</v>
      </c>
      <c r="QU5">
        <v>747.1</v>
      </c>
      <c r="QV5">
        <v>822.5</v>
      </c>
      <c r="QW5">
        <v>905.6</v>
      </c>
      <c r="QX5">
        <v>997</v>
      </c>
      <c r="QY5">
        <v>1097.7</v>
      </c>
      <c r="QZ5">
        <v>1208.5999999999999</v>
      </c>
      <c r="RA5">
        <v>1330.6</v>
      </c>
      <c r="RB5">
        <v>1465</v>
      </c>
      <c r="RC5">
        <v>1612.9</v>
      </c>
      <c r="RD5">
        <v>1775.8</v>
      </c>
      <c r="RE5">
        <v>1955.1</v>
      </c>
      <c r="RF5">
        <v>2152.5</v>
      </c>
      <c r="RG5">
        <v>2369.8000000000002</v>
      </c>
      <c r="RH5">
        <v>2609.1999999999998</v>
      </c>
      <c r="RI5">
        <v>2872.6</v>
      </c>
      <c r="RJ5">
        <v>3162.7</v>
      </c>
      <c r="RK5">
        <v>3482.1</v>
      </c>
      <c r="RL5">
        <v>3833.7</v>
      </c>
      <c r="RM5">
        <v>4220.8</v>
      </c>
      <c r="RN5">
        <v>4647</v>
      </c>
      <c r="RO5">
        <v>5116.3</v>
      </c>
      <c r="RP5">
        <v>5632.9</v>
      </c>
      <c r="RQ5">
        <v>6201.7</v>
      </c>
      <c r="RR5">
        <v>6828</v>
      </c>
      <c r="RS5">
        <v>33.5</v>
      </c>
      <c r="RT5">
        <v>36.4</v>
      </c>
      <c r="RU5">
        <v>39.6</v>
      </c>
      <c r="RV5">
        <v>43.1</v>
      </c>
      <c r="RW5">
        <v>46.9</v>
      </c>
      <c r="RX5">
        <v>51.1</v>
      </c>
      <c r="RY5">
        <v>55.5</v>
      </c>
      <c r="RZ5">
        <v>60.4</v>
      </c>
      <c r="SA5">
        <v>65.7</v>
      </c>
      <c r="SB5">
        <v>71.5</v>
      </c>
      <c r="SC5">
        <v>77.8</v>
      </c>
      <c r="SD5">
        <v>84.7</v>
      </c>
      <c r="SE5">
        <v>92.1</v>
      </c>
      <c r="SF5">
        <v>100.2</v>
      </c>
      <c r="SG5">
        <v>109</v>
      </c>
      <c r="SH5">
        <v>118.6</v>
      </c>
      <c r="SI5">
        <v>129</v>
      </c>
      <c r="SJ5">
        <v>140.4</v>
      </c>
      <c r="SK5">
        <v>152.69999999999999</v>
      </c>
      <c r="SL5">
        <v>166.2</v>
      </c>
      <c r="SM5">
        <v>180.8</v>
      </c>
      <c r="SN5">
        <v>196.7</v>
      </c>
      <c r="SO5">
        <v>214</v>
      </c>
      <c r="SP5">
        <v>232.8</v>
      </c>
      <c r="SQ5">
        <v>253.3</v>
      </c>
      <c r="SR5">
        <v>275.60000000000002</v>
      </c>
      <c r="SS5">
        <v>299.8</v>
      </c>
      <c r="ST5">
        <v>326.2</v>
      </c>
      <c r="SU5">
        <v>354.9</v>
      </c>
      <c r="SV5">
        <v>386.1</v>
      </c>
      <c r="SW5">
        <v>420</v>
      </c>
      <c r="SX5">
        <v>457</v>
      </c>
      <c r="SY5">
        <v>497.2</v>
      </c>
      <c r="SZ5">
        <v>540.9</v>
      </c>
      <c r="TA5">
        <v>588.5</v>
      </c>
      <c r="TB5">
        <v>640.29999999999995</v>
      </c>
      <c r="TC5">
        <v>696.6</v>
      </c>
      <c r="TD5">
        <v>757.8</v>
      </c>
      <c r="TE5">
        <v>824.5</v>
      </c>
      <c r="TF5">
        <v>897</v>
      </c>
      <c r="TG5">
        <v>975.9</v>
      </c>
      <c r="TH5">
        <v>1061.7</v>
      </c>
      <c r="TI5">
        <v>1155.0999999999999</v>
      </c>
      <c r="TJ5">
        <v>1256.7</v>
      </c>
      <c r="TK5">
        <v>1367.3</v>
      </c>
      <c r="TL5">
        <v>1487.5</v>
      </c>
      <c r="TM5">
        <v>1618.3</v>
      </c>
      <c r="TN5">
        <v>1760.7</v>
      </c>
      <c r="TO5">
        <v>1915.5</v>
      </c>
      <c r="TP5">
        <v>2084</v>
      </c>
      <c r="TQ5">
        <v>2267.3000000000002</v>
      </c>
      <c r="TR5">
        <v>2466.8000000000002</v>
      </c>
      <c r="TS5">
        <v>2683.7</v>
      </c>
      <c r="TT5">
        <v>2919.8</v>
      </c>
      <c r="TU5">
        <v>3176.6</v>
      </c>
      <c r="TV5">
        <v>3456</v>
      </c>
      <c r="TW5">
        <v>3759.9</v>
      </c>
      <c r="TX5">
        <v>4090.7</v>
      </c>
      <c r="TY5">
        <v>4450.3999999999996</v>
      </c>
      <c r="TZ5">
        <v>4841.8999999999996</v>
      </c>
      <c r="UA5">
        <v>33.5</v>
      </c>
      <c r="UB5">
        <v>36.4</v>
      </c>
      <c r="UC5">
        <v>39.6</v>
      </c>
      <c r="UD5">
        <v>43.1</v>
      </c>
      <c r="UE5">
        <v>46.9</v>
      </c>
      <c r="UF5">
        <v>51.1</v>
      </c>
      <c r="UG5">
        <v>55.5</v>
      </c>
      <c r="UH5">
        <v>60.4</v>
      </c>
      <c r="UI5">
        <v>65.7</v>
      </c>
      <c r="UJ5">
        <v>71.5</v>
      </c>
      <c r="UK5">
        <v>77.8</v>
      </c>
      <c r="UL5">
        <v>84.7</v>
      </c>
      <c r="UM5">
        <v>92.1</v>
      </c>
      <c r="UN5">
        <v>100.2</v>
      </c>
      <c r="UO5">
        <v>109</v>
      </c>
      <c r="UP5">
        <v>118.6</v>
      </c>
      <c r="UQ5">
        <v>129</v>
      </c>
      <c r="UR5">
        <v>140.4</v>
      </c>
      <c r="US5">
        <v>152.69999999999999</v>
      </c>
      <c r="UT5">
        <v>166.2</v>
      </c>
      <c r="UU5">
        <v>180.8</v>
      </c>
      <c r="UV5">
        <v>196.7</v>
      </c>
      <c r="UW5">
        <v>214</v>
      </c>
      <c r="UX5">
        <v>232.8</v>
      </c>
      <c r="UY5">
        <v>253.3</v>
      </c>
      <c r="UZ5">
        <v>275.60000000000002</v>
      </c>
      <c r="VA5">
        <v>299.8</v>
      </c>
      <c r="VB5">
        <v>326.2</v>
      </c>
      <c r="VC5">
        <v>354.9</v>
      </c>
      <c r="VD5">
        <v>386.1</v>
      </c>
      <c r="VE5">
        <v>420</v>
      </c>
      <c r="VF5">
        <v>457</v>
      </c>
      <c r="VG5">
        <v>497.2</v>
      </c>
      <c r="VH5">
        <v>540.9</v>
      </c>
      <c r="VI5">
        <v>588.5</v>
      </c>
      <c r="VJ5">
        <v>640.29999999999995</v>
      </c>
      <c r="VK5">
        <v>696.6</v>
      </c>
      <c r="VL5">
        <v>757.8</v>
      </c>
      <c r="VM5">
        <v>824.5</v>
      </c>
      <c r="VN5">
        <v>897</v>
      </c>
      <c r="VO5">
        <v>975.9</v>
      </c>
      <c r="VP5">
        <v>1061.7</v>
      </c>
      <c r="VQ5">
        <v>1155.0999999999999</v>
      </c>
      <c r="VR5">
        <v>1256.7</v>
      </c>
      <c r="VS5">
        <v>1367.3</v>
      </c>
      <c r="VT5">
        <v>1487.5</v>
      </c>
      <c r="VU5">
        <v>1618.3</v>
      </c>
      <c r="VV5">
        <v>1760.7</v>
      </c>
      <c r="VW5">
        <v>1915.5</v>
      </c>
      <c r="VX5">
        <v>2084</v>
      </c>
      <c r="VY5">
        <v>2267.3000000000002</v>
      </c>
      <c r="VZ5">
        <v>2466.8000000000002</v>
      </c>
      <c r="WA5">
        <v>2683.7</v>
      </c>
      <c r="WB5">
        <v>2919.8</v>
      </c>
      <c r="WC5">
        <v>3176.6</v>
      </c>
      <c r="WD5">
        <v>3456</v>
      </c>
      <c r="WE5">
        <v>3759.9</v>
      </c>
      <c r="WF5">
        <v>4090.7</v>
      </c>
      <c r="WG5">
        <v>4450.3999999999996</v>
      </c>
      <c r="WH5">
        <v>4841.8999999999996</v>
      </c>
      <c r="WI5">
        <v>33.700000000000003</v>
      </c>
      <c r="WJ5">
        <v>36.700000000000003</v>
      </c>
      <c r="WK5">
        <v>39.9</v>
      </c>
      <c r="WL5">
        <v>43.3</v>
      </c>
      <c r="WM5">
        <v>47.1</v>
      </c>
      <c r="WN5">
        <v>51.2</v>
      </c>
      <c r="WO5">
        <v>55.7</v>
      </c>
      <c r="WP5">
        <v>60.6</v>
      </c>
      <c r="WQ5">
        <v>65.8</v>
      </c>
      <c r="WR5">
        <v>71.599999999999994</v>
      </c>
      <c r="WS5">
        <v>77.8</v>
      </c>
      <c r="WT5">
        <v>84.6</v>
      </c>
      <c r="WU5">
        <v>92</v>
      </c>
      <c r="WV5">
        <v>100</v>
      </c>
      <c r="WW5">
        <v>108.7</v>
      </c>
      <c r="WX5">
        <v>118.2</v>
      </c>
      <c r="WY5">
        <v>128.5</v>
      </c>
      <c r="WZ5">
        <v>139.69999999999999</v>
      </c>
      <c r="XA5">
        <v>151.9</v>
      </c>
      <c r="XB5">
        <v>165.1</v>
      </c>
      <c r="XC5">
        <v>179.5</v>
      </c>
      <c r="XD5">
        <v>195.2</v>
      </c>
      <c r="XE5">
        <v>212.2</v>
      </c>
      <c r="XF5">
        <v>230.7</v>
      </c>
      <c r="XG5">
        <v>250.8</v>
      </c>
      <c r="XH5">
        <v>272.7</v>
      </c>
      <c r="XI5">
        <v>296.5</v>
      </c>
      <c r="XJ5">
        <v>322.3</v>
      </c>
      <c r="XK5">
        <v>350.4</v>
      </c>
      <c r="XL5">
        <v>381</v>
      </c>
      <c r="XM5">
        <v>414.2</v>
      </c>
      <c r="XN5">
        <v>450.3</v>
      </c>
      <c r="XO5">
        <v>489.6</v>
      </c>
      <c r="XP5">
        <v>532.29999999999995</v>
      </c>
      <c r="XQ5">
        <v>578.70000000000005</v>
      </c>
      <c r="XR5">
        <v>629.20000000000005</v>
      </c>
      <c r="XS5">
        <v>684</v>
      </c>
      <c r="XT5">
        <v>743.7</v>
      </c>
      <c r="XU5">
        <v>808.5</v>
      </c>
      <c r="XV5">
        <v>879</v>
      </c>
      <c r="XW5">
        <v>955.7</v>
      </c>
      <c r="XX5">
        <v>1039</v>
      </c>
      <c r="XY5">
        <v>1129.5999999999999</v>
      </c>
      <c r="XZ5">
        <v>1228.0999999999999</v>
      </c>
      <c r="YA5">
        <v>1335.1</v>
      </c>
      <c r="YB5">
        <v>1451.6</v>
      </c>
      <c r="YC5">
        <v>1578.1</v>
      </c>
      <c r="YD5">
        <v>1715.7</v>
      </c>
      <c r="YE5">
        <v>1865.3</v>
      </c>
      <c r="YF5">
        <v>2028</v>
      </c>
      <c r="YG5">
        <v>2204.8000000000002</v>
      </c>
      <c r="YH5">
        <v>2397</v>
      </c>
      <c r="YI5">
        <v>2606.1</v>
      </c>
      <c r="YJ5">
        <v>2833.3</v>
      </c>
      <c r="YK5">
        <v>3080.3</v>
      </c>
      <c r="YL5">
        <v>3348.9</v>
      </c>
      <c r="YM5">
        <v>3640.9</v>
      </c>
      <c r="YN5">
        <v>3958.4</v>
      </c>
      <c r="YO5">
        <v>4303.5</v>
      </c>
      <c r="YP5">
        <v>4678.8</v>
      </c>
      <c r="YQ5">
        <v>5086.7</v>
      </c>
    </row>
    <row r="6" spans="1:667" x14ac:dyDescent="0.25">
      <c r="A6" s="3" t="s">
        <v>1305</v>
      </c>
      <c r="B6" t="s">
        <v>1319</v>
      </c>
      <c r="C6" s="3" t="s">
        <v>1333</v>
      </c>
      <c r="D6" t="s">
        <v>1334</v>
      </c>
      <c r="E6" t="s">
        <v>1348</v>
      </c>
      <c r="F6">
        <v>0</v>
      </c>
      <c r="G6">
        <v>0</v>
      </c>
      <c r="H6">
        <v>6.969149192576524E-4</v>
      </c>
      <c r="I6">
        <v>4.1624487828392388E-3</v>
      </c>
      <c r="J6">
        <v>4.3723186309954203E-4</v>
      </c>
      <c r="K6">
        <v>0</v>
      </c>
      <c r="L6">
        <v>4.1901060496505178E-4</v>
      </c>
      <c r="M6">
        <v>5.2619305856832976E-3</v>
      </c>
      <c r="N6">
        <v>2.4659556519643286E-2</v>
      </c>
      <c r="O6">
        <v>8.2519884309472158E-2</v>
      </c>
      <c r="P6">
        <v>2.4836105085562783E-2</v>
      </c>
      <c r="Q6">
        <v>8.9587852494577014E-2</v>
      </c>
      <c r="R6">
        <v>0.33002530730296453</v>
      </c>
      <c r="S6">
        <v>1</v>
      </c>
      <c r="T6">
        <v>0.22854904796336467</v>
      </c>
      <c r="U6">
        <v>4.3100144613159794E-2</v>
      </c>
      <c r="V6">
        <v>1.2505422993492409E-2</v>
      </c>
      <c r="W6">
        <v>3.9452277657266808E-3</v>
      </c>
      <c r="X6">
        <v>1.3086888406845022E-3</v>
      </c>
      <c r="Y6">
        <v>8.3917811520848391E-4</v>
      </c>
      <c r="Z6">
        <v>5.8988310436249697E-4</v>
      </c>
      <c r="AA6">
        <v>2.8722583755121716E-3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3.9260062665702586E-4</v>
      </c>
      <c r="AI6">
        <v>0</v>
      </c>
      <c r="AJ6">
        <v>0</v>
      </c>
      <c r="AK6">
        <v>0</v>
      </c>
      <c r="AL6">
        <v>0</v>
      </c>
      <c r="AM6">
        <v>2.1012292118582788E-3</v>
      </c>
      <c r="AN6">
        <v>0</v>
      </c>
      <c r="AO6">
        <v>0</v>
      </c>
      <c r="AP6">
        <v>0</v>
      </c>
      <c r="AQ6">
        <v>1.3395396481079777E-2</v>
      </c>
      <c r="AR6">
        <v>8.693661123162208E-2</v>
      </c>
      <c r="AS6">
        <v>5.2803085080742343E-2</v>
      </c>
      <c r="AT6">
        <v>4.9798746685948428E-2</v>
      </c>
      <c r="AU6">
        <v>1.0286816100265125E-2</v>
      </c>
      <c r="AV6">
        <v>8.7515063870812239E-3</v>
      </c>
      <c r="AW6">
        <v>0</v>
      </c>
      <c r="AX6">
        <v>2.7414437213786453E-3</v>
      </c>
      <c r="AY6">
        <v>2.3734634851771512E-3</v>
      </c>
      <c r="AZ6">
        <v>0</v>
      </c>
      <c r="BA6">
        <v>0</v>
      </c>
      <c r="BB6">
        <v>5.7246926970354307E-4</v>
      </c>
      <c r="BC6">
        <v>8.3333333333333328E-4</v>
      </c>
      <c r="BD6">
        <v>5.0068691250903831E-3</v>
      </c>
      <c r="BE6">
        <v>2.0933959990359122E-3</v>
      </c>
      <c r="BF6">
        <v>3.6491925765244637E-4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5.5376596770306099E-3</v>
      </c>
      <c r="BN6">
        <v>9.7847429793367449E-4</v>
      </c>
      <c r="BO6">
        <v>0</v>
      </c>
      <c r="BP6">
        <v>6.4292380941129211E-4</v>
      </c>
      <c r="BQ6">
        <v>6.1738123648736459E-4</v>
      </c>
      <c r="BR6">
        <v>4.9229115225121987E-3</v>
      </c>
      <c r="BS6">
        <v>8.7902130122987146E-4</v>
      </c>
      <c r="BT6">
        <v>1.9357773235825764E-3</v>
      </c>
      <c r="BU6">
        <v>2.7026452276029914E-2</v>
      </c>
      <c r="BV6">
        <v>4.0948454095436133E-2</v>
      </c>
      <c r="BW6">
        <v>3.2045177982821978E-2</v>
      </c>
      <c r="BX6">
        <v>5.4188769301655192E-2</v>
      </c>
      <c r="BY6">
        <v>9.5971314816346312E-2</v>
      </c>
      <c r="BZ6">
        <v>0.30046194014862421</v>
      </c>
      <c r="CA6">
        <v>1</v>
      </c>
      <c r="CB6">
        <v>0.13391538579681722</v>
      </c>
      <c r="CC6">
        <v>2.9378684592937396E-2</v>
      </c>
      <c r="CD6">
        <v>5.875736918587479E-3</v>
      </c>
      <c r="CE6">
        <v>2.4567891024656501E-3</v>
      </c>
      <c r="CF6">
        <v>3.0372269413891286E-3</v>
      </c>
      <c r="CG6">
        <v>3.5532767033304587E-3</v>
      </c>
      <c r="CH6">
        <v>1.4172465531703744E-3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4.5071653887503987E-3</v>
      </c>
      <c r="CQ6">
        <v>0</v>
      </c>
      <c r="CR6">
        <v>0</v>
      </c>
      <c r="CS6">
        <v>0</v>
      </c>
      <c r="CT6">
        <v>1.8901740250227427E-3</v>
      </c>
      <c r="CU6">
        <v>2.8141724655317041E-3</v>
      </c>
      <c r="CV6">
        <v>2.8339023900381603E-3</v>
      </c>
      <c r="CW6">
        <v>0</v>
      </c>
      <c r="CX6">
        <v>3.2111338208711884E-3</v>
      </c>
      <c r="CY6">
        <v>2.5627636071500304E-3</v>
      </c>
      <c r="CZ6">
        <v>9.247663717023262E-2</v>
      </c>
      <c r="DA6">
        <v>0.43045496969625369</v>
      </c>
      <c r="DB6">
        <v>0.13969259123613295</v>
      </c>
      <c r="DC6">
        <v>4.6736292428198434E-2</v>
      </c>
      <c r="DD6">
        <v>2.3931098850466074E-2</v>
      </c>
      <c r="DE6">
        <v>1.5545290218919464E-2</v>
      </c>
      <c r="DF6">
        <v>4.4719586971161233E-3</v>
      </c>
      <c r="DG6">
        <v>1.6011956097964391E-2</v>
      </c>
      <c r="DH6">
        <v>1.5059721418191702E-2</v>
      </c>
      <c r="DI6">
        <v>5.0559408338551326E-3</v>
      </c>
      <c r="DJ6">
        <v>6.5779804591047106E-3</v>
      </c>
      <c r="DK6">
        <v>3.5733610576184682E-2</v>
      </c>
      <c r="DL6">
        <v>4.647401438984914E-2</v>
      </c>
      <c r="DM6">
        <v>1.6606216698368443E-2</v>
      </c>
      <c r="DN6">
        <v>8.5591247947260866E-3</v>
      </c>
      <c r="DO6">
        <v>1.6398284559857284E-3</v>
      </c>
      <c r="DP6">
        <v>2.4931772267051027E-3</v>
      </c>
      <c r="DQ6">
        <v>3.3985090320522667E-3</v>
      </c>
      <c r="DR6">
        <v>0</v>
      </c>
      <c r="DS6">
        <v>0</v>
      </c>
      <c r="DT6">
        <v>0</v>
      </c>
      <c r="DU6">
        <v>1.9405030540032846E-3</v>
      </c>
      <c r="DV6">
        <v>0</v>
      </c>
      <c r="DW6">
        <v>0</v>
      </c>
      <c r="DX6">
        <v>0</v>
      </c>
      <c r="DY6">
        <v>4.5587003283142765E-3</v>
      </c>
      <c r="DZ6">
        <v>0</v>
      </c>
      <c r="EA6">
        <v>0</v>
      </c>
      <c r="EB6">
        <v>0</v>
      </c>
      <c r="EC6">
        <v>0</v>
      </c>
      <c r="ED6">
        <v>7.2019698856560621E-2</v>
      </c>
      <c r="EE6">
        <v>0.12756141741197782</v>
      </c>
      <c r="EF6">
        <v>6.4021283822031025E-2</v>
      </c>
      <c r="EG6">
        <v>0.13747311219291294</v>
      </c>
      <c r="EH6">
        <v>0.17008943733725801</v>
      </c>
      <c r="EI6">
        <v>1</v>
      </c>
      <c r="EJ6">
        <v>0.47192346881014385</v>
      </c>
      <c r="EK6">
        <v>3.2536510811728744E-2</v>
      </c>
      <c r="EL6">
        <v>0</v>
      </c>
      <c r="EM6">
        <v>0</v>
      </c>
      <c r="EN6">
        <v>0</v>
      </c>
      <c r="EO6">
        <v>4.7299898109362621E-3</v>
      </c>
      <c r="EP6">
        <v>4.0540586437224045E-3</v>
      </c>
      <c r="EQ6">
        <v>0</v>
      </c>
      <c r="ER6">
        <v>0</v>
      </c>
      <c r="ES6">
        <v>0</v>
      </c>
      <c r="ET6">
        <v>0</v>
      </c>
      <c r="EU6">
        <v>1.7381976678365221E-3</v>
      </c>
      <c r="EV6">
        <v>0</v>
      </c>
      <c r="EW6">
        <v>0</v>
      </c>
      <c r="EX6">
        <v>3.1377221781954041E-3</v>
      </c>
      <c r="EY6">
        <v>2.8053888825993437E-3</v>
      </c>
      <c r="EZ6">
        <v>0</v>
      </c>
      <c r="FA6">
        <v>3.3752971810256994E-3</v>
      </c>
      <c r="FB6">
        <v>3.1172308388995808E-3</v>
      </c>
      <c r="FC6">
        <v>2.3721272500849093E-3</v>
      </c>
      <c r="FD6">
        <v>1.7885769274312239E-2</v>
      </c>
      <c r="FE6">
        <v>0</v>
      </c>
      <c r="FF6">
        <v>6.6093060115476063E-3</v>
      </c>
      <c r="FG6">
        <v>6.5611909883391828E-3</v>
      </c>
      <c r="FH6">
        <v>5.3325597192346884E-2</v>
      </c>
      <c r="FI6">
        <v>0.84246575342465757</v>
      </c>
      <c r="FJ6">
        <v>0.34543756368164835</v>
      </c>
      <c r="FK6">
        <v>0.15187365560964566</v>
      </c>
      <c r="FL6">
        <v>0.1135401335899468</v>
      </c>
      <c r="FM6">
        <v>5.5539454319030908E-2</v>
      </c>
      <c r="FN6">
        <v>2.3323332955960605E-2</v>
      </c>
      <c r="FO6">
        <v>1.2738027850107553E-2</v>
      </c>
      <c r="FP6">
        <v>2.5075851918940337E-2</v>
      </c>
      <c r="FQ6">
        <v>6.4474131099286772E-3</v>
      </c>
      <c r="FR6">
        <v>3.0903430318125216E-2</v>
      </c>
      <c r="FS6">
        <v>5.3389561870259257E-3</v>
      </c>
      <c r="FT6">
        <v>4.0860409826785918E-2</v>
      </c>
      <c r="FU6">
        <v>6.7281784218272394E-3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2.1228914298652779E-3</v>
      </c>
      <c r="GC6">
        <v>3.2177629344503572E-3</v>
      </c>
      <c r="GD6">
        <v>7.6130677139418519E-4</v>
      </c>
      <c r="GE6">
        <v>0</v>
      </c>
      <c r="GF6">
        <v>0</v>
      </c>
      <c r="GG6">
        <v>0</v>
      </c>
      <c r="GH6">
        <v>1.4381136378032559E-3</v>
      </c>
      <c r="GI6">
        <v>3.6075568505732569E-2</v>
      </c>
      <c r="GJ6">
        <v>2.2395008551339711E-2</v>
      </c>
      <c r="GK6">
        <v>1.0911192753531388E-2</v>
      </c>
      <c r="GL6">
        <v>0</v>
      </c>
      <c r="GM6">
        <v>8.3202951795781341E-2</v>
      </c>
      <c r="GN6">
        <v>1</v>
      </c>
      <c r="GO6">
        <v>0.70649901817951477</v>
      </c>
      <c r="GP6">
        <v>6.8193767023500357E-2</v>
      </c>
      <c r="GQ6">
        <v>7.7481472097295249E-3</v>
      </c>
      <c r="GR6">
        <v>4.5779755495027559E-4</v>
      </c>
      <c r="GS6">
        <v>0</v>
      </c>
      <c r="GT6">
        <v>0</v>
      </c>
      <c r="GU6">
        <v>0</v>
      </c>
      <c r="GV6">
        <v>0</v>
      </c>
      <c r="GW6">
        <v>1.2195318933299552E-2</v>
      </c>
      <c r="GX6">
        <v>6.7875467156521194E-3</v>
      </c>
      <c r="GY6">
        <v>9.5276176601000843E-3</v>
      </c>
      <c r="GZ6">
        <v>0</v>
      </c>
      <c r="HA6">
        <v>0</v>
      </c>
      <c r="HB6">
        <v>6.9660163425603347E-4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1.975359472984101E-3</v>
      </c>
      <c r="HL6">
        <v>1.9791600684107178E-3</v>
      </c>
      <c r="HM6">
        <v>0</v>
      </c>
      <c r="HN6">
        <v>8.4048584278203597E-4</v>
      </c>
      <c r="HO6">
        <v>7.053430037372522E-3</v>
      </c>
      <c r="HP6">
        <v>7.3666624437828593E-2</v>
      </c>
      <c r="HQ6">
        <v>7.3023690378159242E-2</v>
      </c>
      <c r="HR6">
        <v>1.3171280167226199E-2</v>
      </c>
      <c r="HS6">
        <v>1.3845885855450688E-2</v>
      </c>
      <c r="HT6">
        <v>9.0905491860391457E-3</v>
      </c>
      <c r="HU6">
        <v>1.0788465192880219E-2</v>
      </c>
      <c r="HV6">
        <v>0</v>
      </c>
      <c r="HW6">
        <v>9.2941977576487E-4</v>
      </c>
      <c r="HX6">
        <v>2.1983277380122888E-3</v>
      </c>
      <c r="HY6">
        <v>1.5865902324697537E-3</v>
      </c>
      <c r="HZ6">
        <v>0</v>
      </c>
      <c r="IA6">
        <v>0</v>
      </c>
      <c r="IB6">
        <v>0</v>
      </c>
      <c r="IC6">
        <v>0</v>
      </c>
      <c r="ID6">
        <v>9.5911192753531398E-4</v>
      </c>
      <c r="IE6">
        <v>3.6549059352631913E-4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3.7813916136063786E-3</v>
      </c>
      <c r="IQ6">
        <v>5.2592210176102792E-2</v>
      </c>
      <c r="IR6">
        <v>3.9961567142775191E-2</v>
      </c>
      <c r="IS6">
        <v>1.4193196810646473E-2</v>
      </c>
      <c r="IT6">
        <v>2.4376183101015316E-3</v>
      </c>
      <c r="IU6">
        <v>2.9604772557792688E-2</v>
      </c>
      <c r="IV6">
        <v>0.49886422302529676</v>
      </c>
      <c r="IW6">
        <v>1</v>
      </c>
      <c r="IX6">
        <v>0.15548672058739171</v>
      </c>
      <c r="IY6">
        <v>5.3162393162393157E-2</v>
      </c>
      <c r="IZ6">
        <v>1.0830608615843514E-2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3.2810761200022937E-3</v>
      </c>
      <c r="JK6">
        <v>0</v>
      </c>
      <c r="JL6">
        <v>0</v>
      </c>
      <c r="JM6">
        <v>0</v>
      </c>
      <c r="JN6">
        <v>0</v>
      </c>
      <c r="JO6">
        <v>1.1681294097401478E-3</v>
      </c>
      <c r="JP6">
        <v>3.8192508460964834E-3</v>
      </c>
      <c r="JQ6">
        <v>0</v>
      </c>
      <c r="JR6">
        <v>5.3729134400275335E-3</v>
      </c>
      <c r="JS6">
        <v>0</v>
      </c>
      <c r="JT6">
        <v>1.8873401021052026E-2</v>
      </c>
      <c r="JU6">
        <v>0</v>
      </c>
      <c r="JV6">
        <v>4.1669247977972812E-3</v>
      </c>
      <c r="JW6">
        <v>0.11097344117478344</v>
      </c>
      <c r="JX6">
        <v>0.45137383123960301</v>
      </c>
      <c r="JY6">
        <v>0.19218149486605862</v>
      </c>
      <c r="JZ6">
        <v>5.7941834451901555E-2</v>
      </c>
      <c r="KA6">
        <v>2.1080709000172084E-2</v>
      </c>
      <c r="KB6">
        <v>1.0411288934778867E-2</v>
      </c>
      <c r="KC6">
        <v>6.1429472838868812E-3</v>
      </c>
      <c r="KD6">
        <v>6.1435209086215794E-3</v>
      </c>
      <c r="KE6">
        <v>2.827052142488384E-2</v>
      </c>
      <c r="KF6">
        <v>1.2631790282796993E-2</v>
      </c>
      <c r="KG6">
        <v>1.6163597774336028E-2</v>
      </c>
      <c r="KH6">
        <v>4.1185682326621918E-2</v>
      </c>
      <c r="KI6">
        <v>4.8120231744392811E-2</v>
      </c>
      <c r="KJ6">
        <v>0.20748006654046919</v>
      </c>
      <c r="KK6">
        <v>2.7206447542018009E-2</v>
      </c>
      <c r="KL6">
        <v>1.7460563299489475E-3</v>
      </c>
      <c r="KM6">
        <v>1.4516721161016461E-3</v>
      </c>
      <c r="KN6">
        <v>1.4412895084036021E-3</v>
      </c>
      <c r="KO6">
        <v>0</v>
      </c>
      <c r="KP6">
        <v>3.4632019732690868E-3</v>
      </c>
      <c r="KQ6">
        <v>0</v>
      </c>
      <c r="KR6">
        <v>0</v>
      </c>
      <c r="KS6">
        <v>0</v>
      </c>
      <c r="KT6">
        <v>5.6927492133743637E-3</v>
      </c>
      <c r="KU6">
        <v>0</v>
      </c>
      <c r="KV6">
        <v>2.286366308218941E-3</v>
      </c>
      <c r="KW6">
        <v>8.3731544552401356E-4</v>
      </c>
      <c r="KX6">
        <v>0</v>
      </c>
      <c r="KY6">
        <v>0.12751979530445004</v>
      </c>
      <c r="KZ6">
        <v>5.9285640192247843E-2</v>
      </c>
      <c r="LA6">
        <v>1.0466443069050171E-2</v>
      </c>
      <c r="LB6">
        <v>1.2199439853393727E-2</v>
      </c>
      <c r="LC6">
        <v>8.1833269942256481E-2</v>
      </c>
      <c r="LD6">
        <v>0.38612081186680958</v>
      </c>
      <c r="LE6">
        <v>1</v>
      </c>
      <c r="LF6">
        <v>3.1957746965872544E-2</v>
      </c>
      <c r="LG6">
        <v>1.5678918432972581E-2</v>
      </c>
      <c r="LH6">
        <v>4.22426610421493E-3</v>
      </c>
      <c r="LI6">
        <v>5.6294733930362011E-3</v>
      </c>
      <c r="LJ6">
        <v>1.1449811555617024E-3</v>
      </c>
      <c r="LK6">
        <v>4.0040109263165171E-3</v>
      </c>
      <c r="LL6">
        <v>1.0401438401161783E-3</v>
      </c>
      <c r="LM6">
        <v>8.712354344593893E-4</v>
      </c>
      <c r="LN6">
        <v>1.9284257114207668E-3</v>
      </c>
      <c r="LO6">
        <v>4.8321289028733437E-4</v>
      </c>
      <c r="LP6">
        <v>0</v>
      </c>
      <c r="LQ6">
        <v>1.6401230939455756E-3</v>
      </c>
      <c r="LR6">
        <v>1.268247985892604E-3</v>
      </c>
      <c r="LS6">
        <v>0</v>
      </c>
      <c r="LT6">
        <v>0</v>
      </c>
      <c r="LU6">
        <v>0</v>
      </c>
      <c r="LV6">
        <v>0</v>
      </c>
      <c r="LW6">
        <v>1.9732374399225476E-2</v>
      </c>
      <c r="LX6">
        <v>0</v>
      </c>
      <c r="LY6">
        <v>2.9190207807475534E-3</v>
      </c>
      <c r="LZ6">
        <v>3.6108709933958022E-3</v>
      </c>
      <c r="MA6">
        <v>6.2705300646588979E-3</v>
      </c>
      <c r="MB6">
        <v>9.6002904463884358E-3</v>
      </c>
      <c r="MC6">
        <v>9.8973064555167526E-3</v>
      </c>
      <c r="MD6">
        <v>2.069050171155907E-3</v>
      </c>
      <c r="ME6">
        <v>5.9745513640607158E-2</v>
      </c>
      <c r="MF6">
        <v>0.32412433871581203</v>
      </c>
      <c r="MG6">
        <v>6.3846340029736173E-2</v>
      </c>
      <c r="MH6">
        <v>2.2650669064001934E-2</v>
      </c>
      <c r="MI6">
        <v>1.4270599218560906E-2</v>
      </c>
      <c r="MJ6">
        <v>4.6101448774247076E-3</v>
      </c>
      <c r="MK6">
        <v>0</v>
      </c>
      <c r="ML6">
        <v>1.160195014003665E-2</v>
      </c>
      <c r="MM6">
        <v>5.6305107015663354E-3</v>
      </c>
      <c r="MN6">
        <v>8.3866394661318757E-3</v>
      </c>
      <c r="MO6">
        <v>4.6741122367829598E-3</v>
      </c>
      <c r="MP6">
        <v>1.0172538985512257E-2</v>
      </c>
      <c r="MQ6">
        <v>2.1103696276062376E-2</v>
      </c>
      <c r="MR6">
        <v>8.4882957020849907E-3</v>
      </c>
      <c r="MS6">
        <v>1.5308945057224852E-2</v>
      </c>
      <c r="MT6">
        <v>3.3561080183949375E-3</v>
      </c>
      <c r="MU6">
        <v>0</v>
      </c>
      <c r="MV6">
        <v>1.1996127381487499E-3</v>
      </c>
      <c r="MW6">
        <v>0</v>
      </c>
      <c r="MX6">
        <v>1.2094671691850213E-3</v>
      </c>
      <c r="MY6">
        <v>0</v>
      </c>
      <c r="MZ6">
        <v>0</v>
      </c>
      <c r="NA6">
        <v>0</v>
      </c>
      <c r="NB6">
        <v>1.3037367158039081E-4</v>
      </c>
      <c r="NC6">
        <v>1.0594789166952349E-4</v>
      </c>
      <c r="ND6">
        <v>1.1478402468289339E-4</v>
      </c>
      <c r="NE6">
        <v>0</v>
      </c>
      <c r="NF6">
        <v>5.8432464861158729E-4</v>
      </c>
      <c r="NG6">
        <v>0</v>
      </c>
      <c r="NH6">
        <v>2.3626157010627358E-3</v>
      </c>
      <c r="NI6">
        <v>3.0480802194034966E-2</v>
      </c>
      <c r="NJ6">
        <v>2.2833390469660611E-2</v>
      </c>
      <c r="NK6">
        <v>1.0990743914981145E-2</v>
      </c>
      <c r="NL6">
        <v>8.1553822420294825E-2</v>
      </c>
      <c r="NM6">
        <v>0.25356530682207745</v>
      </c>
      <c r="NN6">
        <v>0.80267398011655811</v>
      </c>
      <c r="NO6">
        <v>1</v>
      </c>
      <c r="NP6">
        <v>0.24016969489201234</v>
      </c>
      <c r="NQ6">
        <v>5.7294309221803223E-2</v>
      </c>
      <c r="NR6">
        <v>1.4734316078162496E-2</v>
      </c>
      <c r="NS6">
        <v>8.6698663009941723E-3</v>
      </c>
      <c r="NT6">
        <v>5.3924408639012683E-3</v>
      </c>
      <c r="NU6">
        <v>6.4855159410353103E-3</v>
      </c>
      <c r="NV6">
        <v>5.2326019883441894E-3</v>
      </c>
      <c r="NW6">
        <v>2.6107302022625985E-3</v>
      </c>
      <c r="NX6">
        <v>5.8181350702776822E-4</v>
      </c>
      <c r="NY6">
        <v>7.8252485430236544E-4</v>
      </c>
      <c r="NZ6">
        <v>0</v>
      </c>
      <c r="OA6">
        <v>1.4214089818306479E-3</v>
      </c>
      <c r="OB6">
        <v>5.2280596503256772E-3</v>
      </c>
      <c r="OC6">
        <v>0</v>
      </c>
      <c r="OD6">
        <v>0</v>
      </c>
      <c r="OE6">
        <v>3.6524682893383613E-4</v>
      </c>
      <c r="OF6">
        <v>1.0196263284196093E-3</v>
      </c>
      <c r="OG6">
        <v>6.3615015426808363E-3</v>
      </c>
      <c r="OH6">
        <v>1.7085190263969833E-3</v>
      </c>
      <c r="OI6">
        <v>2.9733459033253343E-3</v>
      </c>
      <c r="OJ6">
        <v>3.6583818992115187E-3</v>
      </c>
      <c r="OK6">
        <v>5.5263112787110047E-3</v>
      </c>
      <c r="OL6">
        <v>1.7596846074734317E-3</v>
      </c>
      <c r="OM6">
        <v>1.4920294823448749E-3</v>
      </c>
      <c r="ON6">
        <v>1.7482002056907781E-3</v>
      </c>
      <c r="OO6">
        <v>1.5827048337332877E-2</v>
      </c>
      <c r="OP6">
        <v>7.5270826191292425E-2</v>
      </c>
      <c r="OQ6">
        <v>8.8961261570106268E-2</v>
      </c>
      <c r="OR6">
        <v>2.2979088104216661E-2</v>
      </c>
      <c r="OS6">
        <v>1.1540109701748371E-2</v>
      </c>
      <c r="OT6">
        <v>6.4235515941035307E-3</v>
      </c>
      <c r="OU6">
        <v>4.7041480973603013E-3</v>
      </c>
      <c r="OV6">
        <v>8.3051936921494686E-3</v>
      </c>
      <c r="OW6">
        <v>1.9862872814535481E-2</v>
      </c>
      <c r="OX6">
        <v>1.4328933836133014E-2</v>
      </c>
      <c r="OY6">
        <v>9.6271854645183404E-3</v>
      </c>
      <c r="OZ6">
        <v>7.5628213918409321E-3</v>
      </c>
      <c r="PA6">
        <v>1.0988172780253685E-2</v>
      </c>
      <c r="PB6">
        <v>4.1605245114844015E-2</v>
      </c>
      <c r="PC6">
        <v>3.200891326705519E-2</v>
      </c>
      <c r="PD6">
        <v>1.5132841960918752E-2</v>
      </c>
      <c r="PE6">
        <v>1.0707919094960576E-2</v>
      </c>
      <c r="PF6">
        <v>6.3111930065135411E-3</v>
      </c>
      <c r="PG6">
        <v>9.7677408296194725E-3</v>
      </c>
      <c r="PH6">
        <v>4.6298423037367158E-3</v>
      </c>
      <c r="PI6">
        <v>2.6927494000685635E-2</v>
      </c>
      <c r="PJ6">
        <v>7.0310250257113474E-2</v>
      </c>
      <c r="PK6">
        <v>0</v>
      </c>
      <c r="PL6">
        <v>5.1774014875771478E-3</v>
      </c>
      <c r="PM6">
        <v>5.7021680645671785E-3</v>
      </c>
      <c r="PN6">
        <v>0</v>
      </c>
      <c r="PO6">
        <v>0</v>
      </c>
      <c r="PP6">
        <v>2.7726539009336926E-3</v>
      </c>
      <c r="PQ6">
        <v>8.7852508308276633E-3</v>
      </c>
      <c r="PR6">
        <v>0</v>
      </c>
      <c r="PS6">
        <v>9.926570659914544E-3</v>
      </c>
      <c r="PT6">
        <v>0.13531254945402754</v>
      </c>
      <c r="PU6">
        <v>0.71273935749327433</v>
      </c>
      <c r="PV6">
        <v>1</v>
      </c>
      <c r="PW6">
        <v>0</v>
      </c>
      <c r="PX6">
        <v>0</v>
      </c>
      <c r="PY6">
        <v>7.8230732710871977E-3</v>
      </c>
      <c r="PZ6">
        <v>0</v>
      </c>
      <c r="QA6">
        <v>0</v>
      </c>
      <c r="QB6">
        <v>0</v>
      </c>
      <c r="QC6">
        <v>1.9885741414780819E-2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9.4337711663237869E-3</v>
      </c>
      <c r="QK6">
        <v>0</v>
      </c>
      <c r="QL6">
        <v>0</v>
      </c>
      <c r="QM6">
        <v>0</v>
      </c>
      <c r="QN6">
        <v>0</v>
      </c>
      <c r="QO6">
        <v>8.6019939863902529E-3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1.1982275676531097E-2</v>
      </c>
      <c r="QW6">
        <v>0</v>
      </c>
      <c r="QX6">
        <v>2.1039404969140689E-2</v>
      </c>
      <c r="QY6">
        <v>1.2402278841588859E-2</v>
      </c>
      <c r="QZ6">
        <v>2.0512422851717044E-3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2.2079126444057604E-2</v>
      </c>
      <c r="RH6">
        <v>2.5545181199556895E-2</v>
      </c>
      <c r="RI6">
        <v>7.9835416996360195E-2</v>
      </c>
      <c r="RJ6">
        <v>2.4462731444848871E-2</v>
      </c>
      <c r="RK6">
        <v>1.2751384712771008E-2</v>
      </c>
      <c r="RL6">
        <v>4.4956480455768319E-3</v>
      </c>
      <c r="RM6">
        <v>2.4109827504351956E-3</v>
      </c>
      <c r="RN6">
        <v>0</v>
      </c>
      <c r="RO6">
        <v>0</v>
      </c>
      <c r="RP6">
        <v>0</v>
      </c>
      <c r="RQ6">
        <v>0</v>
      </c>
      <c r="RR6">
        <v>0</v>
      </c>
      <c r="RS6">
        <v>0.25678538003054036</v>
      </c>
      <c r="RT6">
        <v>0.57452834835722377</v>
      </c>
      <c r="RU6">
        <v>0.72146692281168412</v>
      </c>
      <c r="RV6">
        <v>0.90185212551105864</v>
      </c>
      <c r="RW6">
        <v>0.59780306388847837</v>
      </c>
      <c r="RX6">
        <v>1</v>
      </c>
      <c r="RY6">
        <v>0.99238953746120884</v>
      </c>
      <c r="RZ6">
        <v>0.2898133096891779</v>
      </c>
      <c r="SA6">
        <v>0.12429190680262056</v>
      </c>
      <c r="SB6">
        <v>0.10863750554159893</v>
      </c>
      <c r="SC6">
        <v>7.3917541007832127E-2</v>
      </c>
      <c r="SD6">
        <v>0.10740850204423429</v>
      </c>
      <c r="SE6">
        <v>7.4405201714201272E-2</v>
      </c>
      <c r="SF6">
        <v>4.1103886508053793E-2</v>
      </c>
      <c r="SG6">
        <v>1.4677355795281019E-2</v>
      </c>
      <c r="SH6">
        <v>7.0735431752130444E-3</v>
      </c>
      <c r="SI6">
        <v>3.2739766513964833E-2</v>
      </c>
      <c r="SJ6">
        <v>1.9940889611349193E-2</v>
      </c>
      <c r="SK6">
        <v>1.4013102802817595E-2</v>
      </c>
      <c r="SL6">
        <v>2.9190680262056054E-2</v>
      </c>
      <c r="SM6">
        <v>1.9718733067336583E-2</v>
      </c>
      <c r="SN6">
        <v>6.7629673415102697E-3</v>
      </c>
      <c r="SO6">
        <v>1.032362937786316E-2</v>
      </c>
      <c r="SP6">
        <v>8.062164425397764E-3</v>
      </c>
      <c r="SQ6">
        <v>1.9302743707206541E-2</v>
      </c>
      <c r="SR6">
        <v>7.0469435003201811E-3</v>
      </c>
      <c r="SS6">
        <v>5.9861583173242703E-3</v>
      </c>
      <c r="ST6">
        <v>1.3358208955223881E-2</v>
      </c>
      <c r="SU6">
        <v>4.563568297128221E-3</v>
      </c>
      <c r="SV6">
        <v>1.0468696123343679E-2</v>
      </c>
      <c r="SW6">
        <v>3.4018028668538494E-2</v>
      </c>
      <c r="SX6">
        <v>4.6788335549972915E-2</v>
      </c>
      <c r="SY6">
        <v>4.7263681592039801E-2</v>
      </c>
      <c r="SZ6">
        <v>6.6341559529087241E-2</v>
      </c>
      <c r="TA6">
        <v>3.8328161174326393E-2</v>
      </c>
      <c r="TB6">
        <v>1.9560120191123593E-2</v>
      </c>
      <c r="TC6">
        <v>5.2857002118122257E-3</v>
      </c>
      <c r="TD6">
        <v>4.627111964927836E-2</v>
      </c>
      <c r="TE6">
        <v>0.27119353726417417</v>
      </c>
      <c r="TF6">
        <v>0.38926653859415794</v>
      </c>
      <c r="TG6">
        <v>0.39406925767203582</v>
      </c>
      <c r="TH6">
        <v>0.11627259740899464</v>
      </c>
      <c r="TI6">
        <v>5.0906359292645677E-2</v>
      </c>
      <c r="TJ6">
        <v>7.6929707896162755E-2</v>
      </c>
      <c r="TK6">
        <v>4.0264026402640263E-2</v>
      </c>
      <c r="TL6">
        <v>3.8695138170533473E-2</v>
      </c>
      <c r="TM6">
        <v>7.3294418994138228E-3</v>
      </c>
      <c r="TN6">
        <v>8.4343135806117919E-3</v>
      </c>
      <c r="TO6">
        <v>2.8764592877198168E-3</v>
      </c>
      <c r="TP6">
        <v>2.6092310723609675E-3</v>
      </c>
      <c r="TQ6">
        <v>2.5855869169006456E-3</v>
      </c>
      <c r="TR6">
        <v>2.7533126446973055E-3</v>
      </c>
      <c r="TS6">
        <v>0</v>
      </c>
      <c r="TT6">
        <v>3.1175804147578938E-3</v>
      </c>
      <c r="TU6">
        <v>0</v>
      </c>
      <c r="TV6">
        <v>0</v>
      </c>
      <c r="TW6">
        <v>0</v>
      </c>
      <c r="TX6">
        <v>0</v>
      </c>
      <c r="TY6">
        <v>1.0072410226097236E-3</v>
      </c>
      <c r="TZ6">
        <v>5.529037978424709E-3</v>
      </c>
      <c r="UA6">
        <v>8.0181077545195059E-2</v>
      </c>
      <c r="UB6">
        <v>0.14782052806850621</v>
      </c>
      <c r="UC6">
        <v>0.3929739533777355</v>
      </c>
      <c r="UD6">
        <v>0.32525570884871552</v>
      </c>
      <c r="UE6">
        <v>1</v>
      </c>
      <c r="UF6">
        <v>0.54617626070409131</v>
      </c>
      <c r="UG6">
        <v>0.15868815413891535</v>
      </c>
      <c r="UH6">
        <v>0.10041329686013321</v>
      </c>
      <c r="UI6">
        <v>0.11538713130352046</v>
      </c>
      <c r="UJ6">
        <v>7.3004876308277844E-2</v>
      </c>
      <c r="UK6">
        <v>3.4974131779257851E-2</v>
      </c>
      <c r="UL6">
        <v>4.1998691722169371E-2</v>
      </c>
      <c r="UM6">
        <v>2.4698204091341578E-2</v>
      </c>
      <c r="UN6">
        <v>2.8431255946717412E-2</v>
      </c>
      <c r="UO6">
        <v>8.5433515699333967E-3</v>
      </c>
      <c r="UP6">
        <v>1.3237838962892485E-2</v>
      </c>
      <c r="UQ6">
        <v>9.7624286393910558E-3</v>
      </c>
      <c r="UR6">
        <v>4.358349191246432E-3</v>
      </c>
      <c r="US6">
        <v>3.5904793054234063E-3</v>
      </c>
      <c r="UT6">
        <v>4.6029079448144626E-3</v>
      </c>
      <c r="UU6">
        <v>3.6715033301617508E-3</v>
      </c>
      <c r="UV6">
        <v>0</v>
      </c>
      <c r="UW6">
        <v>7.165943149381542E-3</v>
      </c>
      <c r="UX6">
        <v>4.9438035204567082E-3</v>
      </c>
      <c r="UY6">
        <v>1.1099250713606091E-2</v>
      </c>
      <c r="UZ6">
        <v>1.8937321598477641E-3</v>
      </c>
      <c r="VA6">
        <v>0</v>
      </c>
      <c r="VB6">
        <v>2.5899441008563275E-3</v>
      </c>
      <c r="VC6">
        <v>2.5383563273073265E-3</v>
      </c>
      <c r="VD6">
        <v>8.2802093244529022E-3</v>
      </c>
      <c r="VE6">
        <v>3.0737095623215985E-2</v>
      </c>
      <c r="VF6">
        <v>2.7858884395813511E-2</v>
      </c>
      <c r="VG6">
        <v>1.7098299238820173E-2</v>
      </c>
      <c r="VH6">
        <v>5.3837119410085638E-3</v>
      </c>
      <c r="VI6">
        <v>4.4378865366317792E-2</v>
      </c>
      <c r="VJ6">
        <v>5.5802509514747863E-2</v>
      </c>
      <c r="VK6">
        <v>5.5462059942911514E-2</v>
      </c>
      <c r="VL6">
        <v>1.8839200761179831E-2</v>
      </c>
      <c r="VM6">
        <v>9.119588487155092E-2</v>
      </c>
      <c r="VN6">
        <v>0.27172038534728832</v>
      </c>
      <c r="VO6">
        <v>0.24204626546146527</v>
      </c>
      <c r="VP6">
        <v>5.896764985727878E-2</v>
      </c>
      <c r="VQ6">
        <v>0.11548376546146527</v>
      </c>
      <c r="VR6">
        <v>4.657320409134158E-2</v>
      </c>
      <c r="VS6">
        <v>3.2031993339676504E-2</v>
      </c>
      <c r="VT6">
        <v>2.4961346336822076E-2</v>
      </c>
      <c r="VU6">
        <v>1.9056255946717414E-2</v>
      </c>
      <c r="VV6">
        <v>6.6127497621313045E-3</v>
      </c>
      <c r="VW6">
        <v>5.7880887250237878E-3</v>
      </c>
      <c r="VX6">
        <v>0</v>
      </c>
      <c r="VY6">
        <v>6.2126843482397725E-3</v>
      </c>
      <c r="VZ6">
        <v>0</v>
      </c>
      <c r="WA6">
        <v>0</v>
      </c>
      <c r="WB6">
        <v>2.6827128924833497E-3</v>
      </c>
      <c r="WC6">
        <v>0</v>
      </c>
      <c r="WD6">
        <v>2.0826891056137014E-3</v>
      </c>
      <c r="WE6">
        <v>0</v>
      </c>
      <c r="WF6">
        <v>1.7284134157944814E-3</v>
      </c>
      <c r="WG6">
        <v>0</v>
      </c>
      <c r="WH6">
        <v>0</v>
      </c>
      <c r="WI6">
        <v>3.2020695990489566E-4</v>
      </c>
      <c r="WJ6">
        <v>2.1794282935264238E-4</v>
      </c>
      <c r="WK6">
        <v>2.8248946287690481E-5</v>
      </c>
      <c r="WL6">
        <v>1.6401437371663244E-5</v>
      </c>
      <c r="WM6">
        <v>1.1097752080406355E-4</v>
      </c>
      <c r="WN6">
        <v>2.3589646601102345E-4</v>
      </c>
      <c r="WO6">
        <v>0</v>
      </c>
      <c r="WP6">
        <v>2.8918999243488598E-4</v>
      </c>
      <c r="WQ6">
        <v>2.5756511401707552E-3</v>
      </c>
      <c r="WR6">
        <v>5.8327029071652443E-3</v>
      </c>
      <c r="WS6">
        <v>6.2514860045390684E-3</v>
      </c>
      <c r="WT6">
        <v>3.8159245650059438E-2</v>
      </c>
      <c r="WU6">
        <v>0.18958716092078245</v>
      </c>
      <c r="WV6">
        <v>0.60930238841456819</v>
      </c>
      <c r="WW6">
        <v>1</v>
      </c>
      <c r="WX6">
        <v>0.16462228466443315</v>
      </c>
      <c r="WY6">
        <v>3.043067113368637E-2</v>
      </c>
      <c r="WZ6">
        <v>1.0149951367124176E-2</v>
      </c>
      <c r="XA6">
        <v>9.6433589106235812E-3</v>
      </c>
      <c r="XB6">
        <v>6.3902247919593643E-3</v>
      </c>
      <c r="XC6">
        <v>3.0567113368637198E-3</v>
      </c>
      <c r="XD6">
        <v>2.0202907165243703E-3</v>
      </c>
      <c r="XE6">
        <v>1.8430509024100292E-3</v>
      </c>
      <c r="XF6">
        <v>1.0829055441478441E-3</v>
      </c>
      <c r="XG6">
        <v>1.1479385064303469E-3</v>
      </c>
      <c r="XH6">
        <v>9.4472063114665503E-4</v>
      </c>
      <c r="XI6">
        <v>9.2926618394034363E-4</v>
      </c>
      <c r="XJ6">
        <v>6.0114287258186531E-4</v>
      </c>
      <c r="XK6">
        <v>5.7923106019669305E-4</v>
      </c>
      <c r="XL6">
        <v>8.2228736625959145E-4</v>
      </c>
      <c r="XM6">
        <v>6.3047119853020634E-4</v>
      </c>
      <c r="XN6">
        <v>8.0971036420620344E-4</v>
      </c>
      <c r="XO6">
        <v>8.006727547822328E-4</v>
      </c>
      <c r="XP6">
        <v>2.211039662812061E-3</v>
      </c>
      <c r="XQ6">
        <v>2.3731492488922512E-3</v>
      </c>
      <c r="XR6">
        <v>1.9355884577974712E-3</v>
      </c>
      <c r="XS6">
        <v>2.0467686155841349E-3</v>
      </c>
      <c r="XT6">
        <v>1.5439587160920782E-3</v>
      </c>
      <c r="XU6">
        <v>1.1098832810980221E-3</v>
      </c>
      <c r="XV6">
        <v>7.9734950826758886E-4</v>
      </c>
      <c r="XW6">
        <v>1.4111639468280556E-3</v>
      </c>
      <c r="XX6">
        <v>1.3298254620123203E-2</v>
      </c>
      <c r="XY6">
        <v>1.2559845455527937E-2</v>
      </c>
      <c r="XZ6">
        <v>6.6335242624013828E-3</v>
      </c>
      <c r="YA6">
        <v>3.4884632011239597E-3</v>
      </c>
      <c r="YB6">
        <v>2.0007024748730142E-3</v>
      </c>
      <c r="YC6">
        <v>1.6266346049929753E-3</v>
      </c>
      <c r="YD6">
        <v>1.8480492813141682E-3</v>
      </c>
      <c r="YE6">
        <v>5.5800821355236137E-4</v>
      </c>
      <c r="YF6">
        <v>2.7173619366691886E-3</v>
      </c>
      <c r="YG6">
        <v>2.22725062142008E-3</v>
      </c>
      <c r="YH6">
        <v>3.7285204798443747E-3</v>
      </c>
      <c r="YI6">
        <v>2.2429212147411651E-3</v>
      </c>
      <c r="YJ6">
        <v>4.8092510537123094E-3</v>
      </c>
      <c r="YK6">
        <v>5.2700475521452496E-3</v>
      </c>
      <c r="YL6">
        <v>2.0958067653733922E-3</v>
      </c>
      <c r="YM6">
        <v>2.2739922187398683E-4</v>
      </c>
      <c r="YN6">
        <v>3.5700583594509887E-4</v>
      </c>
      <c r="YO6">
        <v>3.0514427753161133E-4</v>
      </c>
      <c r="YP6">
        <v>2.4447476494110021E-3</v>
      </c>
      <c r="YQ6">
        <v>6.9001945315032964E-3</v>
      </c>
    </row>
    <row r="7" spans="1:667" x14ac:dyDescent="0.25">
      <c r="A7" s="3" t="s">
        <v>1306</v>
      </c>
      <c r="B7" t="s">
        <v>1320</v>
      </c>
      <c r="C7" s="3" t="s">
        <v>1333</v>
      </c>
      <c r="D7" t="s">
        <v>1335</v>
      </c>
      <c r="E7" t="s">
        <v>1349</v>
      </c>
      <c r="F7">
        <v>0</v>
      </c>
      <c r="G7">
        <v>5.7304434479322382E-2</v>
      </c>
      <c r="H7">
        <v>0.12679621325361237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0.26598903836572002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0.35078226208271057</v>
      </c>
      <c r="AF7">
        <v>8.1757847533632286E-2</v>
      </c>
      <c r="AG7">
        <v>4.504235176880917E-2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0.34948679621325363</v>
      </c>
      <c r="AO7">
        <v>0.41927254608868963</v>
      </c>
      <c r="AP7">
        <v>0.131938216243149</v>
      </c>
      <c r="AQ7">
        <v>8.705530642750374E-2</v>
      </c>
      <c r="AR7">
        <v>8.8779272546088694E-2</v>
      </c>
      <c r="AS7">
        <v>0</v>
      </c>
      <c r="AT7">
        <v>3.0839063278525161E-2</v>
      </c>
      <c r="AU7">
        <v>8.8369706028898862E-2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8.309516691579473E-2</v>
      </c>
      <c r="BD7">
        <v>0.97984055804683623</v>
      </c>
      <c r="BE7">
        <v>1</v>
      </c>
      <c r="BF7">
        <v>0.32348779272546091</v>
      </c>
      <c r="BG7">
        <v>0.17004484304932738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6.7792642140468234E-2</v>
      </c>
      <c r="BP7">
        <v>4.7170568561872905E-2</v>
      </c>
      <c r="BQ7">
        <v>0</v>
      </c>
      <c r="BR7">
        <v>2.1985507246376809E-2</v>
      </c>
      <c r="BS7">
        <v>0</v>
      </c>
      <c r="BT7">
        <v>0</v>
      </c>
      <c r="BU7">
        <v>0</v>
      </c>
      <c r="BV7">
        <v>1.2057413600891862E-2</v>
      </c>
      <c r="BW7">
        <v>0</v>
      </c>
      <c r="BX7">
        <v>0</v>
      </c>
      <c r="BY7">
        <v>0.28459866220735786</v>
      </c>
      <c r="BZ7">
        <v>6.8684503901895205E-2</v>
      </c>
      <c r="CA7">
        <v>0.1742865105908584</v>
      </c>
      <c r="CB7">
        <v>2.0362318840579711E-2</v>
      </c>
      <c r="CC7">
        <v>0.31407469342251954</v>
      </c>
      <c r="CD7">
        <v>8.6928651059085843E-2</v>
      </c>
      <c r="CE7">
        <v>7.4108138238573013E-2</v>
      </c>
      <c r="CF7">
        <v>0.15796544035674473</v>
      </c>
      <c r="CG7">
        <v>0.14389632107023412</v>
      </c>
      <c r="CH7">
        <v>0</v>
      </c>
      <c r="CI7">
        <v>0</v>
      </c>
      <c r="CJ7">
        <v>0</v>
      </c>
      <c r="CK7">
        <v>0</v>
      </c>
      <c r="CL7">
        <v>8.0373467112597546E-2</v>
      </c>
      <c r="CM7">
        <v>0</v>
      </c>
      <c r="CN7">
        <v>0</v>
      </c>
      <c r="CO7">
        <v>0.17831103678929769</v>
      </c>
      <c r="CP7">
        <v>0</v>
      </c>
      <c r="CQ7">
        <v>6.8316610925306581E-2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0.22274804905239687</v>
      </c>
      <c r="CY7">
        <v>0.10453177257525084</v>
      </c>
      <c r="CZ7">
        <v>0</v>
      </c>
      <c r="DA7">
        <v>0</v>
      </c>
      <c r="DB7">
        <v>0</v>
      </c>
      <c r="DC7">
        <v>0</v>
      </c>
      <c r="DD7">
        <v>0</v>
      </c>
      <c r="DE7">
        <v>0.14841694537346711</v>
      </c>
      <c r="DF7">
        <v>0</v>
      </c>
      <c r="DG7">
        <v>0</v>
      </c>
      <c r="DH7">
        <v>0</v>
      </c>
      <c r="DI7">
        <v>4.9332775919732438E-2</v>
      </c>
      <c r="DJ7">
        <v>8.8344481605351174E-2</v>
      </c>
      <c r="DK7">
        <v>1</v>
      </c>
      <c r="DL7">
        <v>0.59102564102564104</v>
      </c>
      <c r="DM7">
        <v>0.20327759197324413</v>
      </c>
      <c r="DN7">
        <v>0.25406354515050167</v>
      </c>
      <c r="DO7">
        <v>7.4358974358974358E-2</v>
      </c>
      <c r="DP7">
        <v>6.8461538461538463E-2</v>
      </c>
      <c r="DQ7">
        <v>6.9899665551839477E-2</v>
      </c>
      <c r="DR7">
        <v>0</v>
      </c>
      <c r="DS7">
        <v>0</v>
      </c>
      <c r="DT7">
        <v>0</v>
      </c>
      <c r="DU7">
        <v>0</v>
      </c>
      <c r="DV7">
        <v>0.4085025801259291</v>
      </c>
      <c r="DW7">
        <v>0.37054869100033144</v>
      </c>
      <c r="DX7">
        <v>0.21164133882497752</v>
      </c>
      <c r="DY7">
        <v>0.2974009373668513</v>
      </c>
      <c r="DZ7">
        <v>0</v>
      </c>
      <c r="EA7">
        <v>0</v>
      </c>
      <c r="EB7">
        <v>0</v>
      </c>
      <c r="EC7">
        <v>0</v>
      </c>
      <c r="ED7">
        <v>0.28023481513042658</v>
      </c>
      <c r="EE7">
        <v>0</v>
      </c>
      <c r="EF7">
        <v>0</v>
      </c>
      <c r="EG7">
        <v>0</v>
      </c>
      <c r="EH7">
        <v>1</v>
      </c>
      <c r="EI7">
        <v>0</v>
      </c>
      <c r="EJ7">
        <v>8.9447521658855292E-2</v>
      </c>
      <c r="EK7">
        <v>0.35878899777493728</v>
      </c>
      <c r="EL7">
        <v>0</v>
      </c>
      <c r="EM7">
        <v>0</v>
      </c>
      <c r="EN7">
        <v>0</v>
      </c>
      <c r="EO7">
        <v>0.1108601997822279</v>
      </c>
      <c r="EP7">
        <v>0.2917720020830375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0.37731382852814471</v>
      </c>
      <c r="FJ7">
        <v>0.14030677460587984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0.34411778629929463</v>
      </c>
      <c r="FS7">
        <v>0.71656488188230838</v>
      </c>
      <c r="FT7">
        <v>0.92557875301803727</v>
      </c>
      <c r="FU7">
        <v>0.52378923448373815</v>
      </c>
      <c r="FV7">
        <v>0</v>
      </c>
      <c r="FW7">
        <v>0.26057378213321974</v>
      </c>
      <c r="FX7">
        <v>0</v>
      </c>
      <c r="FY7">
        <v>0.36903375467499888</v>
      </c>
      <c r="FZ7">
        <v>0</v>
      </c>
      <c r="GA7">
        <v>0</v>
      </c>
      <c r="GB7">
        <v>0</v>
      </c>
      <c r="GC7">
        <v>0.32598115797945371</v>
      </c>
      <c r="GD7">
        <v>0</v>
      </c>
      <c r="GE7">
        <v>0.2077942979767014</v>
      </c>
      <c r="GF7">
        <v>4.6000919681177199E-2</v>
      </c>
      <c r="GG7">
        <v>0.42703096259963208</v>
      </c>
      <c r="GH7">
        <v>0.79590741876149596</v>
      </c>
      <c r="GI7">
        <v>0</v>
      </c>
      <c r="GJ7">
        <v>0</v>
      </c>
      <c r="GK7">
        <v>0</v>
      </c>
      <c r="GL7">
        <v>0</v>
      </c>
      <c r="GM7">
        <v>0</v>
      </c>
      <c r="GN7">
        <v>0.91048436541998778</v>
      </c>
      <c r="GO7">
        <v>0.60593194359288771</v>
      </c>
      <c r="GP7">
        <v>0.34704935622317601</v>
      </c>
      <c r="GQ7">
        <v>1</v>
      </c>
      <c r="GR7">
        <v>0.74038933169834453</v>
      </c>
      <c r="GS7">
        <v>0</v>
      </c>
      <c r="GT7">
        <v>0</v>
      </c>
      <c r="GU7">
        <v>0</v>
      </c>
      <c r="GV7">
        <v>0.16848559166155735</v>
      </c>
      <c r="GW7">
        <v>0</v>
      </c>
      <c r="GX7">
        <v>0.12312998160637645</v>
      </c>
      <c r="GY7">
        <v>0</v>
      </c>
      <c r="GZ7">
        <v>0</v>
      </c>
      <c r="HA7">
        <v>0</v>
      </c>
      <c r="HB7">
        <v>0.38727007970570204</v>
      </c>
      <c r="HC7">
        <v>0.63100858369098711</v>
      </c>
      <c r="HD7">
        <v>0.42318362967504597</v>
      </c>
      <c r="HE7">
        <v>0.1078172900061312</v>
      </c>
      <c r="HF7">
        <v>0</v>
      </c>
      <c r="HG7">
        <v>0</v>
      </c>
      <c r="HH7">
        <v>0</v>
      </c>
      <c r="HI7">
        <v>0</v>
      </c>
      <c r="HJ7">
        <v>0</v>
      </c>
      <c r="HK7">
        <v>0.91523605150214593</v>
      </c>
      <c r="HL7">
        <v>0</v>
      </c>
      <c r="HM7">
        <v>0</v>
      </c>
      <c r="HN7">
        <v>0</v>
      </c>
      <c r="HO7">
        <v>0.23188228080931941</v>
      </c>
      <c r="HP7">
        <v>0</v>
      </c>
      <c r="HQ7">
        <v>0.42164316370324956</v>
      </c>
      <c r="HR7">
        <v>0</v>
      </c>
      <c r="HS7">
        <v>0</v>
      </c>
      <c r="HT7">
        <v>0</v>
      </c>
      <c r="HU7">
        <v>0</v>
      </c>
      <c r="HV7">
        <v>0</v>
      </c>
      <c r="HW7">
        <v>0.27196505211526667</v>
      </c>
      <c r="HX7">
        <v>0</v>
      </c>
      <c r="HY7">
        <v>0.39410637645616187</v>
      </c>
      <c r="HZ7">
        <v>0</v>
      </c>
      <c r="IA7">
        <v>0.35624616799509506</v>
      </c>
      <c r="IB7">
        <v>0.48221949724095647</v>
      </c>
      <c r="IC7">
        <v>0.14063458001226242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1.0890038105606969E-2</v>
      </c>
      <c r="IO7">
        <v>4.4046679368535659E-2</v>
      </c>
      <c r="IP7">
        <v>3.1477953184540011E-2</v>
      </c>
      <c r="IQ7">
        <v>0.10285111594991833</v>
      </c>
      <c r="IR7">
        <v>0</v>
      </c>
      <c r="IS7">
        <v>0</v>
      </c>
      <c r="IT7">
        <v>0</v>
      </c>
      <c r="IU7">
        <v>2.0618535655960807E-2</v>
      </c>
      <c r="IV7">
        <v>0.12434676102340772</v>
      </c>
      <c r="IW7">
        <v>8.0477681001633092E-2</v>
      </c>
      <c r="IX7">
        <v>0.12882416984213391</v>
      </c>
      <c r="IY7">
        <v>0</v>
      </c>
      <c r="IZ7">
        <v>0.15794093630919978</v>
      </c>
      <c r="JA7">
        <v>0.10070087098530212</v>
      </c>
      <c r="JB7">
        <v>9.5760751224823082E-2</v>
      </c>
      <c r="JC7">
        <v>5.2335329341317363E-2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6.1200326619488293E-2</v>
      </c>
      <c r="JK7">
        <v>0</v>
      </c>
      <c r="JL7">
        <v>0</v>
      </c>
      <c r="JM7">
        <v>0</v>
      </c>
      <c r="JN7">
        <v>0</v>
      </c>
      <c r="JO7">
        <v>0</v>
      </c>
      <c r="JP7">
        <v>2.5758029395753949E-2</v>
      </c>
      <c r="JQ7">
        <v>3.1729041916167662E-2</v>
      </c>
      <c r="JR7">
        <v>1.6516739248775177E-2</v>
      </c>
      <c r="JS7">
        <v>0.10261976047904192</v>
      </c>
      <c r="JT7">
        <v>5.2282934131736528E-2</v>
      </c>
      <c r="JU7">
        <v>3.3763609145345673E-2</v>
      </c>
      <c r="JV7">
        <v>8.5764833968426796E-3</v>
      </c>
      <c r="JW7">
        <v>0</v>
      </c>
      <c r="JX7">
        <v>4.7832743603701683E-2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6.6827708219923787E-2</v>
      </c>
      <c r="KH7">
        <v>0.26609961894393031</v>
      </c>
      <c r="KI7">
        <v>0.15794774088187263</v>
      </c>
      <c r="KJ7">
        <v>1</v>
      </c>
      <c r="KK7">
        <v>0.25285792052259121</v>
      </c>
      <c r="KL7">
        <v>5.5453864997278168E-2</v>
      </c>
      <c r="KM7">
        <v>5.4826483396842679E-2</v>
      </c>
      <c r="KN7">
        <v>0</v>
      </c>
      <c r="KO7">
        <v>0</v>
      </c>
      <c r="KP7">
        <v>0</v>
      </c>
      <c r="KQ7">
        <v>0</v>
      </c>
      <c r="KR7">
        <v>0</v>
      </c>
      <c r="KS7">
        <v>1.9793821448013064E-2</v>
      </c>
      <c r="KT7">
        <v>0</v>
      </c>
      <c r="KU7">
        <v>0</v>
      </c>
      <c r="KV7">
        <v>0</v>
      </c>
      <c r="KW7">
        <v>0</v>
      </c>
      <c r="KX7">
        <v>8.3078373230171046E-2</v>
      </c>
      <c r="KY7">
        <v>9.2023250790409059E-2</v>
      </c>
      <c r="KZ7">
        <v>4.767001158612022E-2</v>
      </c>
      <c r="LA7">
        <v>9.3122950336782986E-2</v>
      </c>
      <c r="LB7">
        <v>0</v>
      </c>
      <c r="LC7">
        <v>0.23284174145278164</v>
      </c>
      <c r="LD7">
        <v>0.40347190856783771</v>
      </c>
      <c r="LE7">
        <v>0.71900712840955949</v>
      </c>
      <c r="LF7">
        <v>0.78041356557940411</v>
      </c>
      <c r="LG7">
        <v>0.63920036132985092</v>
      </c>
      <c r="LH7">
        <v>0.37635253225458049</v>
      </c>
      <c r="LI7">
        <v>0.41617736582683662</v>
      </c>
      <c r="LJ7">
        <v>0.19385542878463566</v>
      </c>
      <c r="LK7">
        <v>0.15300159063684385</v>
      </c>
      <c r="LL7">
        <v>8.0124894448481032E-2</v>
      </c>
      <c r="LM7">
        <v>8.6194843194627183E-2</v>
      </c>
      <c r="LN7">
        <v>6.7898591991830806E-2</v>
      </c>
      <c r="LO7">
        <v>8.1257977731084174E-2</v>
      </c>
      <c r="LP7">
        <v>0</v>
      </c>
      <c r="LQ7">
        <v>0</v>
      </c>
      <c r="LR7">
        <v>0</v>
      </c>
      <c r="LS7">
        <v>0</v>
      </c>
      <c r="LT7">
        <v>3.1060620937493864E-2</v>
      </c>
      <c r="LU7">
        <v>0</v>
      </c>
      <c r="LV7">
        <v>7.9040904895626721E-2</v>
      </c>
      <c r="LW7">
        <v>0</v>
      </c>
      <c r="LX7">
        <v>0</v>
      </c>
      <c r="LY7">
        <v>0.10481118551538597</v>
      </c>
      <c r="LZ7">
        <v>0.18895391080651178</v>
      </c>
      <c r="MA7">
        <v>0.12383795141684503</v>
      </c>
      <c r="MB7">
        <v>2.6997623863480154E-2</v>
      </c>
      <c r="MC7">
        <v>0.1677552383009642</v>
      </c>
      <c r="MD7">
        <v>0</v>
      </c>
      <c r="ME7">
        <v>0</v>
      </c>
      <c r="MF7">
        <v>1</v>
      </c>
      <c r="MG7">
        <v>0.18727490524910156</v>
      </c>
      <c r="MH7">
        <v>0</v>
      </c>
      <c r="MI7">
        <v>0.13233902166015357</v>
      </c>
      <c r="MJ7">
        <v>0.11448068652671679</v>
      </c>
      <c r="MK7">
        <v>0</v>
      </c>
      <c r="ML7">
        <v>0</v>
      </c>
      <c r="MM7">
        <v>0</v>
      </c>
      <c r="MN7">
        <v>0.12677572020501543</v>
      </c>
      <c r="MO7">
        <v>0</v>
      </c>
      <c r="MP7">
        <v>0.25073149657325766</v>
      </c>
      <c r="MQ7">
        <v>0.28317263319128883</v>
      </c>
      <c r="MR7">
        <v>0.28081613416334467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0.11934685701942148</v>
      </c>
      <c r="NB7">
        <v>5.8330254894717395E-3</v>
      </c>
      <c r="NC7">
        <v>7.729899781927381E-2</v>
      </c>
      <c r="ND7">
        <v>1.4884945839341255E-2</v>
      </c>
      <c r="NE7">
        <v>1.4196170025143891E-2</v>
      </c>
      <c r="NF7">
        <v>1.3577701776755604E-2</v>
      </c>
      <c r="NG7">
        <v>6.9500816282755576E-2</v>
      </c>
      <c r="NH7">
        <v>6.0220217595957908E-2</v>
      </c>
      <c r="NI7">
        <v>1.423191963487732E-2</v>
      </c>
      <c r="NJ7">
        <v>4.6593658019233292E-2</v>
      </c>
      <c r="NK7">
        <v>3.6379994518393174E-2</v>
      </c>
      <c r="NL7">
        <v>6.7688311069270826E-2</v>
      </c>
      <c r="NM7">
        <v>4.1703111407700465E-2</v>
      </c>
      <c r="NN7">
        <v>5.7791627441400428E-2</v>
      </c>
      <c r="NO7">
        <v>2.9318254942383545E-2</v>
      </c>
      <c r="NP7">
        <v>8.8948603977739904E-2</v>
      </c>
      <c r="NQ7">
        <v>0.13899448264356448</v>
      </c>
      <c r="NR7">
        <v>6.1189032019733781E-2</v>
      </c>
      <c r="NS7">
        <v>8.2910494893764078E-2</v>
      </c>
      <c r="NT7">
        <v>8.4761133024297816E-2</v>
      </c>
      <c r="NU7">
        <v>0.14038871742316814</v>
      </c>
      <c r="NV7">
        <v>0.17470834276725813</v>
      </c>
      <c r="NW7">
        <v>0.14956445058808107</v>
      </c>
      <c r="NX7">
        <v>0.20353444474897817</v>
      </c>
      <c r="NY7">
        <v>8.6951392447299117E-2</v>
      </c>
      <c r="NZ7">
        <v>0.12515938367672819</v>
      </c>
      <c r="OA7">
        <v>0.11201306052408928</v>
      </c>
      <c r="OB7">
        <v>0.17094271720867046</v>
      </c>
      <c r="OC7">
        <v>8.4775432868191183E-2</v>
      </c>
      <c r="OD7">
        <v>0.32384379803853808</v>
      </c>
      <c r="OE7">
        <v>6.0882777029684094E-2</v>
      </c>
      <c r="OF7">
        <v>0.18682746046688992</v>
      </c>
      <c r="OG7">
        <v>9.2626047165651773E-2</v>
      </c>
      <c r="OH7">
        <v>0.13998355517952263</v>
      </c>
      <c r="OI7">
        <v>0.10776243192678479</v>
      </c>
      <c r="OJ7">
        <v>0.1736239379386775</v>
      </c>
      <c r="OK7">
        <v>0.18588605407724298</v>
      </c>
      <c r="OL7">
        <v>0.10225699202783703</v>
      </c>
      <c r="OM7">
        <v>5.4557479414183062E-2</v>
      </c>
      <c r="ON7">
        <v>4.6047880643969634E-2</v>
      </c>
      <c r="OO7">
        <v>0.14500041707878022</v>
      </c>
      <c r="OP7">
        <v>0.20864663894085822</v>
      </c>
      <c r="OQ7">
        <v>0.1915702420248579</v>
      </c>
      <c r="OR7">
        <v>0.10925676561364205</v>
      </c>
      <c r="OS7">
        <v>4.7517189604013486E-2</v>
      </c>
      <c r="OT7">
        <v>9.8647473098418675E-2</v>
      </c>
      <c r="OU7">
        <v>8.8827055304646255E-2</v>
      </c>
      <c r="OV7">
        <v>6.9453150136444347E-2</v>
      </c>
      <c r="OW7">
        <v>3.0163137385750206E-2</v>
      </c>
      <c r="OX7">
        <v>2.3480343672914905E-2</v>
      </c>
      <c r="OY7">
        <v>6.0852985688239568E-2</v>
      </c>
      <c r="OZ7">
        <v>7.5575866630122626E-2</v>
      </c>
      <c r="PA7">
        <v>0.13176114494083441</v>
      </c>
      <c r="PB7">
        <v>0.56222219574102983</v>
      </c>
      <c r="PC7">
        <v>0.34354183300165642</v>
      </c>
      <c r="PD7">
        <v>0.20629908123502985</v>
      </c>
      <c r="PE7">
        <v>6.1824183419331005E-2</v>
      </c>
      <c r="PF7">
        <v>2.3693649677657684E-2</v>
      </c>
      <c r="PG7">
        <v>8.9701729089457435E-2</v>
      </c>
      <c r="PH7">
        <v>2.5248757701061764E-2</v>
      </c>
      <c r="PI7">
        <v>0.3366898244694162</v>
      </c>
      <c r="PJ7">
        <v>1</v>
      </c>
      <c r="PK7">
        <v>0.14659347504477147</v>
      </c>
      <c r="PL7">
        <v>0</v>
      </c>
      <c r="PM7">
        <v>3.9536712606088917E-2</v>
      </c>
      <c r="PN7">
        <v>0.29773417425835086</v>
      </c>
      <c r="PO7">
        <v>0.15494822082068052</v>
      </c>
      <c r="PP7">
        <v>0.92361597757533287</v>
      </c>
      <c r="PQ7">
        <v>0</v>
      </c>
      <c r="PR7">
        <v>9.4175815619403566E-2</v>
      </c>
      <c r="PS7">
        <v>0.3355991590749825</v>
      </c>
      <c r="PT7">
        <v>0.54671027018609353</v>
      </c>
      <c r="PU7">
        <v>0.7652806976563109</v>
      </c>
      <c r="PV7">
        <v>0.55793817643852683</v>
      </c>
      <c r="PW7">
        <v>0.47118274546445532</v>
      </c>
      <c r="PX7">
        <v>7.5828077551973835E-2</v>
      </c>
      <c r="PY7">
        <v>0.53669703340341035</v>
      </c>
      <c r="PZ7">
        <v>0.74029432375613169</v>
      </c>
      <c r="QA7">
        <v>1</v>
      </c>
      <c r="QB7">
        <v>0.62407537179786643</v>
      </c>
      <c r="QC7">
        <v>9.1824340107451538E-2</v>
      </c>
      <c r="QD7">
        <v>0.31463053803628432</v>
      </c>
      <c r="QE7">
        <v>0.24103402631783852</v>
      </c>
      <c r="QF7">
        <v>0.14838433387837732</v>
      </c>
      <c r="QG7">
        <v>0</v>
      </c>
      <c r="QH7">
        <v>1.1527680448493343E-2</v>
      </c>
      <c r="QI7">
        <v>0.11542474499727477</v>
      </c>
      <c r="QJ7">
        <v>1.879389550728023E-2</v>
      </c>
      <c r="QK7">
        <v>5.4153235225414625E-2</v>
      </c>
      <c r="QL7">
        <v>0.22323444678034726</v>
      </c>
      <c r="QM7">
        <v>2.8202912092190297E-2</v>
      </c>
      <c r="QN7">
        <v>0.22292299307015492</v>
      </c>
      <c r="QO7">
        <v>0.22121778400685199</v>
      </c>
      <c r="QP7">
        <v>0.55868566534298836</v>
      </c>
      <c r="QQ7">
        <v>0.88896675231643696</v>
      </c>
      <c r="QR7">
        <v>8.5828856186249317E-2</v>
      </c>
      <c r="QS7">
        <v>0</v>
      </c>
      <c r="QT7">
        <v>0</v>
      </c>
      <c r="QU7">
        <v>0.23268706688468424</v>
      </c>
      <c r="QV7">
        <v>0.20340263178385112</v>
      </c>
      <c r="QW7">
        <v>0</v>
      </c>
      <c r="QX7">
        <v>0.23533442342131902</v>
      </c>
      <c r="QY7">
        <v>0.19164525422409096</v>
      </c>
      <c r="QZ7">
        <v>0.20849489994549561</v>
      </c>
      <c r="RA7">
        <v>0.12219107685120299</v>
      </c>
      <c r="RB7">
        <v>0.30211788522930777</v>
      </c>
      <c r="RC7">
        <v>0</v>
      </c>
      <c r="RD7">
        <v>0.22095304835318852</v>
      </c>
      <c r="RE7">
        <v>7.6358327493576281E-2</v>
      </c>
      <c r="RF7">
        <v>0.10556723506968776</v>
      </c>
      <c r="RG7">
        <v>0.31768278439616915</v>
      </c>
      <c r="RH7">
        <v>0.26692361597757536</v>
      </c>
      <c r="RI7">
        <v>0.82535233200965497</v>
      </c>
      <c r="RJ7">
        <v>0</v>
      </c>
      <c r="RK7">
        <v>0.32857587791014559</v>
      </c>
      <c r="RL7">
        <v>0.68080666510939813</v>
      </c>
      <c r="RM7">
        <v>0.22419216693918867</v>
      </c>
      <c r="RN7">
        <v>0.32109320252277507</v>
      </c>
      <c r="RO7">
        <v>2.3112979833372262E-2</v>
      </c>
      <c r="RP7">
        <v>0</v>
      </c>
      <c r="RQ7">
        <v>0.30687534065249555</v>
      </c>
      <c r="RR7">
        <v>0</v>
      </c>
      <c r="RS7">
        <v>3.4993069392705536E-2</v>
      </c>
      <c r="RT7">
        <v>7.1681971757775284E-2</v>
      </c>
      <c r="RU7">
        <v>0.16172572121632162</v>
      </c>
      <c r="RV7">
        <v>0.46263969505327912</v>
      </c>
      <c r="RW7">
        <v>0.53907129862254177</v>
      </c>
      <c r="RX7">
        <v>0.52471194663432386</v>
      </c>
      <c r="RY7">
        <v>0.82320453954777795</v>
      </c>
      <c r="RZ7">
        <v>1</v>
      </c>
      <c r="SA7">
        <v>0.53231395651043933</v>
      </c>
      <c r="SB7">
        <v>0.59973577059689864</v>
      </c>
      <c r="SC7">
        <v>0.61732218660660143</v>
      </c>
      <c r="SD7">
        <v>0.99698951745646724</v>
      </c>
      <c r="SE7">
        <v>0.65255999306939283</v>
      </c>
      <c r="SF7">
        <v>0.40871090704322971</v>
      </c>
      <c r="SG7">
        <v>0.27369401368794943</v>
      </c>
      <c r="SH7">
        <v>0.21438101013601318</v>
      </c>
      <c r="SI7">
        <v>0.1848587888763753</v>
      </c>
      <c r="SJ7">
        <v>0.18403144763059864</v>
      </c>
      <c r="SK7">
        <v>7.0802650957290145E-2</v>
      </c>
      <c r="SL7">
        <v>0.19562721996014903</v>
      </c>
      <c r="SM7">
        <v>9.195832972364204E-2</v>
      </c>
      <c r="SN7">
        <v>9.8046435068872909E-2</v>
      </c>
      <c r="SO7">
        <v>5.6633890669669937E-2</v>
      </c>
      <c r="SP7">
        <v>5.8706575413670629E-2</v>
      </c>
      <c r="SQ7">
        <v>5.7933379537381965E-2</v>
      </c>
      <c r="SR7">
        <v>8.3806202893528553E-2</v>
      </c>
      <c r="SS7">
        <v>5.1877761413843898E-2</v>
      </c>
      <c r="ST7">
        <v>5.6075110456553758E-2</v>
      </c>
      <c r="SU7">
        <v>3.2101706662046266E-2</v>
      </c>
      <c r="SV7">
        <v>3.9246729619682931E-2</v>
      </c>
      <c r="SW7">
        <v>3.7960235640648016E-2</v>
      </c>
      <c r="SX7">
        <v>3.7256345837303993E-2</v>
      </c>
      <c r="SY7">
        <v>5.2618470068439754E-2</v>
      </c>
      <c r="SZ7">
        <v>4.20731179069566E-2</v>
      </c>
      <c r="TA7">
        <v>3.289006324179157E-2</v>
      </c>
      <c r="TB7">
        <v>3.722819024517024E-2</v>
      </c>
      <c r="TC7">
        <v>8.7542233388200642E-3</v>
      </c>
      <c r="TD7">
        <v>2.913887204366283E-2</v>
      </c>
      <c r="TE7">
        <v>9.5542753183747733E-2</v>
      </c>
      <c r="TF7">
        <v>0.10019708914493633</v>
      </c>
      <c r="TG7">
        <v>8.2794767391492691E-2</v>
      </c>
      <c r="TH7">
        <v>2.8348349649138009E-2</v>
      </c>
      <c r="TI7">
        <v>2.7876202027202639E-2</v>
      </c>
      <c r="TJ7">
        <v>1.4057870570908777E-2</v>
      </c>
      <c r="TK7">
        <v>2.6674174824569002E-2</v>
      </c>
      <c r="TL7">
        <v>2.3052932513211475E-2</v>
      </c>
      <c r="TM7">
        <v>1.5090964220739843E-2</v>
      </c>
      <c r="TN7">
        <v>9.7660920038118351E-3</v>
      </c>
      <c r="TO7">
        <v>7.6383955644113311E-3</v>
      </c>
      <c r="TP7">
        <v>1.3282075716884693E-2</v>
      </c>
      <c r="TQ7">
        <v>4.6300788356579744E-3</v>
      </c>
      <c r="TR7">
        <v>6.7159750498137407E-3</v>
      </c>
      <c r="TS7">
        <v>4.0877588148661532E-3</v>
      </c>
      <c r="TT7">
        <v>1.5530191458026511E-3</v>
      </c>
      <c r="TU7">
        <v>6.8114874815905753E-3</v>
      </c>
      <c r="TV7">
        <v>2.6290825608593954E-3</v>
      </c>
      <c r="TW7">
        <v>1.5207701637355974E-3</v>
      </c>
      <c r="TX7">
        <v>3.2770943428917963E-4</v>
      </c>
      <c r="TY7">
        <v>0</v>
      </c>
      <c r="TZ7">
        <v>2.9693320627219962E-2</v>
      </c>
      <c r="UA7">
        <v>0.13502308824275638</v>
      </c>
      <c r="UB7">
        <v>8.0169482924849045E-2</v>
      </c>
      <c r="UC7">
        <v>0.37385193078601509</v>
      </c>
      <c r="UD7">
        <v>0.94504490790074591</v>
      </c>
      <c r="UE7">
        <v>1</v>
      </c>
      <c r="UF7">
        <v>0.84477596793017717</v>
      </c>
      <c r="UG7">
        <v>0.66291165575683764</v>
      </c>
      <c r="UH7">
        <v>0.68823260770284667</v>
      </c>
      <c r="UI7">
        <v>0.50253716953366823</v>
      </c>
      <c r="UJ7">
        <v>0.67366925457959104</v>
      </c>
      <c r="UK7">
        <v>0.73846856446947784</v>
      </c>
      <c r="UL7">
        <v>0.54544070634799824</v>
      </c>
      <c r="UM7">
        <v>0.49544831785659915</v>
      </c>
      <c r="UN7">
        <v>0.46650428781651193</v>
      </c>
      <c r="UO7">
        <v>0.17147206576343429</v>
      </c>
      <c r="UP7">
        <v>0.34278175267671385</v>
      </c>
      <c r="UQ7">
        <v>0.23243010097934741</v>
      </c>
      <c r="UR7">
        <v>6.6402801035165174E-2</v>
      </c>
      <c r="US7">
        <v>0.11796823463743848</v>
      </c>
      <c r="UT7">
        <v>0.15439691480184706</v>
      </c>
      <c r="UU7">
        <v>0.12523468818186431</v>
      </c>
      <c r="UV7">
        <v>4.6096818389404777E-2</v>
      </c>
      <c r="UW7">
        <v>7.2223067945400121E-2</v>
      </c>
      <c r="UX7">
        <v>0.42708682194144215</v>
      </c>
      <c r="UY7">
        <v>0.28182879179986808</v>
      </c>
      <c r="UZ7">
        <v>6.5667021870401382E-2</v>
      </c>
      <c r="VA7">
        <v>1.9436240929618917E-2</v>
      </c>
      <c r="VB7">
        <v>0.30006089206880804</v>
      </c>
      <c r="VC7">
        <v>4.0660171512660478E-2</v>
      </c>
      <c r="VD7">
        <v>6.694575531537017E-2</v>
      </c>
      <c r="VE7">
        <v>6.3769219059217536E-2</v>
      </c>
      <c r="VF7">
        <v>0.15886233318110315</v>
      </c>
      <c r="VG7">
        <v>4.0849951793778858E-2</v>
      </c>
      <c r="VH7">
        <v>4.198508144314203E-2</v>
      </c>
      <c r="VI7">
        <v>1.4176688486324656E-2</v>
      </c>
      <c r="VJ7">
        <v>1.0690110113157762E-2</v>
      </c>
      <c r="VK7">
        <v>1.7547064494849544E-2</v>
      </c>
      <c r="VL7">
        <v>2.6265793880347086E-2</v>
      </c>
      <c r="VM7">
        <v>3.434058963819962E-3</v>
      </c>
      <c r="VN7">
        <v>1.9683361242198206E-2</v>
      </c>
      <c r="VO7">
        <v>6.7204546607804328E-3</v>
      </c>
      <c r="VP7">
        <v>0.10706347998173238</v>
      </c>
      <c r="VQ7">
        <v>3.5773075556908708E-2</v>
      </c>
      <c r="VR7">
        <v>5.8507129446389611E-2</v>
      </c>
      <c r="VS7">
        <v>1.3089765058101182E-2</v>
      </c>
      <c r="VT7">
        <v>7.4415182422489477E-3</v>
      </c>
      <c r="VU7">
        <v>9.2779215507180195E-3</v>
      </c>
      <c r="VV7">
        <v>0</v>
      </c>
      <c r="VW7">
        <v>2.3061856193230833E-2</v>
      </c>
      <c r="VX7">
        <v>1.5036788958238191E-2</v>
      </c>
      <c r="VY7">
        <v>2.8160044654183793E-2</v>
      </c>
      <c r="VZ7">
        <v>7.314152331658802E-2</v>
      </c>
      <c r="WA7">
        <v>5.7842391028568533E-3</v>
      </c>
      <c r="WB7">
        <v>3.8326482975592428E-2</v>
      </c>
      <c r="WC7">
        <v>2.1705485360531792E-2</v>
      </c>
      <c r="WD7">
        <v>2.4550667275587352E-3</v>
      </c>
      <c r="WE7">
        <v>3.37611001167098E-3</v>
      </c>
      <c r="WF7">
        <v>8.6827015781194491E-3</v>
      </c>
      <c r="WG7">
        <v>0.10428781651189933</v>
      </c>
      <c r="WH7">
        <v>0</v>
      </c>
      <c r="WI7">
        <v>3.1608263896815429E-3</v>
      </c>
      <c r="WJ7">
        <v>1.3931438572461286E-3</v>
      </c>
      <c r="WK7">
        <v>2.8440056310162459E-3</v>
      </c>
      <c r="WL7">
        <v>8.9027127801240332E-3</v>
      </c>
      <c r="WM7">
        <v>6.8979949016474513E-3</v>
      </c>
      <c r="WN7">
        <v>1.6537685956702051E-2</v>
      </c>
      <c r="WO7">
        <v>3.1395198417227863E-2</v>
      </c>
      <c r="WP7">
        <v>2.7047901685500132E-2</v>
      </c>
      <c r="WQ7">
        <v>2.7869725678195026E-2</v>
      </c>
      <c r="WR7">
        <v>2.8597953049499678E-2</v>
      </c>
      <c r="WS7">
        <v>3.6510291823612213E-2</v>
      </c>
      <c r="WT7">
        <v>0.11028421413080698</v>
      </c>
      <c r="WU7">
        <v>0.25545790054407791</v>
      </c>
      <c r="WV7">
        <v>0.48818628010501075</v>
      </c>
      <c r="WW7">
        <v>0.54206140851500961</v>
      </c>
      <c r="WX7">
        <v>0.78579309820035759</v>
      </c>
      <c r="WY7">
        <v>1</v>
      </c>
      <c r="WZ7">
        <v>0.93109614579766375</v>
      </c>
      <c r="XA7">
        <v>0.68063006506106605</v>
      </c>
      <c r="XB7">
        <v>0.87314994483125974</v>
      </c>
      <c r="XC7">
        <v>0.7202374158201118</v>
      </c>
      <c r="XD7">
        <v>0.68629912871437804</v>
      </c>
      <c r="XE7">
        <v>0.71308450329110062</v>
      </c>
      <c r="XF7">
        <v>0.47490773503785716</v>
      </c>
      <c r="XG7">
        <v>0.61199254270821446</v>
      </c>
      <c r="XH7">
        <v>0.35262336871742184</v>
      </c>
      <c r="XI7">
        <v>0.41053152227675677</v>
      </c>
      <c r="XJ7">
        <v>0.2330213445953658</v>
      </c>
      <c r="XK7">
        <v>0.21341551573260284</v>
      </c>
      <c r="XL7">
        <v>0.23988129208994408</v>
      </c>
      <c r="XM7">
        <v>0.19369554464863217</v>
      </c>
      <c r="XN7">
        <v>0.16061712894266253</v>
      </c>
      <c r="XO7">
        <v>0.11131910360308944</v>
      </c>
      <c r="XP7">
        <v>0.13492371494882621</v>
      </c>
      <c r="XQ7">
        <v>0.15976106228360537</v>
      </c>
      <c r="XR7">
        <v>0.13057870106152267</v>
      </c>
      <c r="XS7">
        <v>0.13519004679831068</v>
      </c>
      <c r="XT7">
        <v>0.10604192824259025</v>
      </c>
      <c r="XU7">
        <v>5.8589202145873757E-2</v>
      </c>
      <c r="XV7">
        <v>4.1121637560400257E-2</v>
      </c>
      <c r="XW7">
        <v>4.7433702393181905E-2</v>
      </c>
      <c r="XX7">
        <v>8.4050526956587907E-2</v>
      </c>
      <c r="XY7">
        <v>7.4755545409580335E-2</v>
      </c>
      <c r="XZ7">
        <v>4.5314461819427006E-2</v>
      </c>
      <c r="YA7">
        <v>5.2733706197922607E-2</v>
      </c>
      <c r="YB7">
        <v>5.282121523418179E-2</v>
      </c>
      <c r="YC7">
        <v>2.5577749876345927E-2</v>
      </c>
      <c r="YD7">
        <v>3.2687288361298174E-2</v>
      </c>
      <c r="YE7">
        <v>3.2491724688962446E-3</v>
      </c>
      <c r="YF7">
        <v>2.9345204124338924E-2</v>
      </c>
      <c r="YG7">
        <v>2.1854811094623901E-2</v>
      </c>
      <c r="YH7">
        <v>6.3364151733059385E-2</v>
      </c>
      <c r="YI7">
        <v>4.5428604040634625E-2</v>
      </c>
      <c r="YJ7">
        <v>0.10431838070235513</v>
      </c>
      <c r="YK7">
        <v>0.11556519423201309</v>
      </c>
      <c r="YL7">
        <v>5.9559411026138563E-2</v>
      </c>
      <c r="YM7">
        <v>1.0473309743940949E-3</v>
      </c>
      <c r="YN7">
        <v>1.0873948940379713E-2</v>
      </c>
      <c r="YO7">
        <v>1.3624015523342083E-2</v>
      </c>
      <c r="YP7">
        <v>4.9743180002282845E-2</v>
      </c>
      <c r="YQ7">
        <v>0.33547920709203666</v>
      </c>
    </row>
    <row r="8" spans="1:667" x14ac:dyDescent="0.25">
      <c r="A8" s="3" t="s">
        <v>1307</v>
      </c>
      <c r="B8" t="s">
        <v>1321</v>
      </c>
      <c r="C8" s="3" t="s">
        <v>1333</v>
      </c>
      <c r="D8" t="s">
        <v>1336</v>
      </c>
      <c r="E8" t="s">
        <v>1350</v>
      </c>
      <c r="F8">
        <v>0</v>
      </c>
      <c r="G8">
        <v>0</v>
      </c>
      <c r="H8">
        <v>0.30409040438411117</v>
      </c>
      <c r="I8">
        <v>0</v>
      </c>
      <c r="J8">
        <v>0</v>
      </c>
      <c r="K8">
        <v>0</v>
      </c>
      <c r="L8">
        <v>0.48006733765536014</v>
      </c>
      <c r="M8">
        <v>0</v>
      </c>
      <c r="N8">
        <v>0</v>
      </c>
      <c r="O8">
        <v>0</v>
      </c>
      <c r="P8">
        <v>2.8575163866900677E-2</v>
      </c>
      <c r="Q8">
        <v>0</v>
      </c>
      <c r="R8">
        <v>0</v>
      </c>
      <c r="S8">
        <v>0</v>
      </c>
      <c r="T8">
        <v>0</v>
      </c>
      <c r="U8">
        <v>0</v>
      </c>
      <c r="V8">
        <v>0.53812815645259493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0.89311938106665711</v>
      </c>
      <c r="AD8">
        <v>1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0.20411992657556596</v>
      </c>
      <c r="BU8">
        <v>0</v>
      </c>
      <c r="BV8">
        <v>0</v>
      </c>
      <c r="BW8">
        <v>0</v>
      </c>
      <c r="BX8">
        <v>0</v>
      </c>
      <c r="BY8">
        <v>0.15571418859201849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0.69304507444421781</v>
      </c>
      <c r="CJ8">
        <v>0</v>
      </c>
      <c r="CK8">
        <v>0</v>
      </c>
      <c r="CL8">
        <v>1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0.42850764443241773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0.12372480043295901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1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1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0.7663257131146014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1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0.84327709166811626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1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4.8583957901451126E-2</v>
      </c>
      <c r="LS8">
        <v>9.6459894753627817E-2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3.1712560742158738E-2</v>
      </c>
      <c r="NK8">
        <v>0</v>
      </c>
      <c r="NL8">
        <v>0</v>
      </c>
      <c r="NM8">
        <v>6.1783242526873804E-2</v>
      </c>
      <c r="NN8">
        <v>0.12745545575025768</v>
      </c>
      <c r="NO8">
        <v>0.1599469886614637</v>
      </c>
      <c r="NP8">
        <v>0.16683846267118244</v>
      </c>
      <c r="NQ8">
        <v>0.17028419967604183</v>
      </c>
      <c r="NR8">
        <v>0.17104991901045502</v>
      </c>
      <c r="NS8">
        <v>0.17849359446326019</v>
      </c>
      <c r="NT8">
        <v>0.20155352672654986</v>
      </c>
      <c r="NU8">
        <v>0.27900161979089971</v>
      </c>
      <c r="NV8">
        <v>0.17398026800176705</v>
      </c>
      <c r="NW8">
        <v>0.16306140480047121</v>
      </c>
      <c r="NX8">
        <v>0</v>
      </c>
      <c r="NY8">
        <v>0</v>
      </c>
      <c r="NZ8">
        <v>0</v>
      </c>
      <c r="OA8">
        <v>0</v>
      </c>
      <c r="OB8">
        <v>0.11404064202621116</v>
      </c>
      <c r="OC8">
        <v>0</v>
      </c>
      <c r="OD8">
        <v>0</v>
      </c>
      <c r="OE8">
        <v>0</v>
      </c>
      <c r="OF8">
        <v>7.1384184950670001E-3</v>
      </c>
      <c r="OG8">
        <v>9.8203504638492117E-2</v>
      </c>
      <c r="OH8">
        <v>6.1788396407009276E-2</v>
      </c>
      <c r="OI8">
        <v>5.5164187895744371E-2</v>
      </c>
      <c r="OJ8">
        <v>6.8774112796348111E-2</v>
      </c>
      <c r="OK8">
        <v>7.7551170667059341E-2</v>
      </c>
      <c r="OL8">
        <v>6.4261522603445739E-2</v>
      </c>
      <c r="OM8">
        <v>2.8288175526432043E-2</v>
      </c>
      <c r="ON8">
        <v>3.2920777499631869E-2</v>
      </c>
      <c r="OO8">
        <v>0</v>
      </c>
      <c r="OP8">
        <v>0</v>
      </c>
      <c r="OQ8">
        <v>0</v>
      </c>
      <c r="OR8">
        <v>0</v>
      </c>
      <c r="OS8">
        <v>2.2183036371668383E-2</v>
      </c>
      <c r="OT8">
        <v>2.3679870416728022E-2</v>
      </c>
      <c r="OU8">
        <v>0</v>
      </c>
      <c r="OV8">
        <v>0</v>
      </c>
      <c r="OW8">
        <v>1.0183330879104698E-2</v>
      </c>
      <c r="OX8">
        <v>9.5575025769400676E-3</v>
      </c>
      <c r="OY8">
        <v>2.1228096009424238E-2</v>
      </c>
      <c r="OZ8">
        <v>3.718598144603151E-2</v>
      </c>
      <c r="PA8">
        <v>8.8558386099249001E-2</v>
      </c>
      <c r="PB8">
        <v>0.19331468119570019</v>
      </c>
      <c r="PC8">
        <v>0.12802238256515977</v>
      </c>
      <c r="PD8">
        <v>8.5031659549403629E-2</v>
      </c>
      <c r="PE8">
        <v>4.4412457664556031E-2</v>
      </c>
      <c r="PF8">
        <v>1.851715505816522E-2</v>
      </c>
      <c r="PG8">
        <v>3.1432778677661609E-2</v>
      </c>
      <c r="PH8">
        <v>1.3692386982771315E-2</v>
      </c>
      <c r="PI8">
        <v>0.12341334118686496</v>
      </c>
      <c r="PJ8">
        <v>1</v>
      </c>
      <c r="PK8">
        <v>0</v>
      </c>
      <c r="PL8">
        <v>0.27737070877317488</v>
      </c>
      <c r="PM8">
        <v>1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6.4734320943848137E-2</v>
      </c>
      <c r="QL8">
        <v>0.10039918389071233</v>
      </c>
      <c r="QM8">
        <v>0</v>
      </c>
      <c r="QN8">
        <v>3.9997338774061912E-2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1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1</v>
      </c>
      <c r="UC8">
        <v>0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7.0810248019930841E-2</v>
      </c>
      <c r="WR8">
        <v>0</v>
      </c>
      <c r="WS8">
        <v>0.10442122485405125</v>
      </c>
      <c r="WT8">
        <v>0.37444688208827581</v>
      </c>
      <c r="WU8">
        <v>0.69802550849663481</v>
      </c>
      <c r="WV8">
        <v>0.5566876138772171</v>
      </c>
      <c r="WW8">
        <v>0.71933216822221402</v>
      </c>
      <c r="WX8">
        <v>0.82396906258134095</v>
      </c>
      <c r="WY8">
        <v>0.84419737478154178</v>
      </c>
      <c r="WZ8">
        <v>0.64607890529133982</v>
      </c>
      <c r="XA8">
        <v>0.36544825791098057</v>
      </c>
      <c r="XB8">
        <v>0.49146618079054033</v>
      </c>
      <c r="XC8">
        <v>0.4397798683672331</v>
      </c>
      <c r="XD8">
        <v>0</v>
      </c>
      <c r="XE8">
        <v>0.6409846428438627</v>
      </c>
      <c r="XF8">
        <v>0.26005652028408882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3.1111441639088237E-2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1</v>
      </c>
    </row>
    <row r="9" spans="1:667" x14ac:dyDescent="0.25">
      <c r="A9" s="3" t="s">
        <v>1308</v>
      </c>
      <c r="B9" s="3" t="s">
        <v>1322</v>
      </c>
      <c r="C9" s="3" t="s">
        <v>1333</v>
      </c>
      <c r="D9" t="s">
        <v>1337</v>
      </c>
      <c r="E9" t="s">
        <v>1351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0.42251107259772774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0.35453495089543619</v>
      </c>
      <c r="AB9">
        <v>0.50015405353360287</v>
      </c>
      <c r="AC9">
        <v>1</v>
      </c>
      <c r="AD9">
        <v>0.72738301559792029</v>
      </c>
      <c r="AE9">
        <v>0.9146735990756788</v>
      </c>
      <c r="AF9">
        <v>0</v>
      </c>
      <c r="AG9">
        <v>0.26462545734642789</v>
      </c>
      <c r="AH9">
        <v>0.27956865010591181</v>
      </c>
      <c r="AI9">
        <v>0.19458886963219721</v>
      </c>
      <c r="AJ9">
        <v>0.3827460042364722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0.68950385097617761</v>
      </c>
      <c r="CA9">
        <v>0.81040659143829485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0.32998985014030691</v>
      </c>
      <c r="CJ9">
        <v>0</v>
      </c>
      <c r="CK9">
        <v>0.66508448265568088</v>
      </c>
      <c r="CL9">
        <v>1</v>
      </c>
      <c r="CM9">
        <v>0.85679742074153675</v>
      </c>
      <c r="CN9">
        <v>0</v>
      </c>
      <c r="CO9">
        <v>0.38318705594363839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0.93423732545551286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1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0.72857604829147371</v>
      </c>
      <c r="JB9">
        <v>0</v>
      </c>
      <c r="JC9">
        <v>0.61504557268273985</v>
      </c>
      <c r="JD9">
        <v>1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8.9063472308649652E-2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0.24497510889856877</v>
      </c>
      <c r="NY9">
        <v>0.32679682638456753</v>
      </c>
      <c r="NZ9">
        <v>0.44302271313005598</v>
      </c>
      <c r="OA9">
        <v>0.24509956440572495</v>
      </c>
      <c r="OB9">
        <v>0.2660858742999378</v>
      </c>
      <c r="OC9">
        <v>0.37883478531425013</v>
      </c>
      <c r="OD9">
        <v>0.1741832607342875</v>
      </c>
      <c r="OE9">
        <v>0.15542159303049161</v>
      </c>
      <c r="OF9">
        <v>0.22920815183571874</v>
      </c>
      <c r="OG9">
        <v>0.56186216552582446</v>
      </c>
      <c r="OH9">
        <v>0.91031425015556944</v>
      </c>
      <c r="OI9">
        <v>0.70056782825140007</v>
      </c>
      <c r="OJ9">
        <v>0.37582451773490977</v>
      </c>
      <c r="OK9">
        <v>0.12711574362165526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5.8228842563783446E-2</v>
      </c>
      <c r="PA9">
        <v>5.4934660858742997E-2</v>
      </c>
      <c r="PB9">
        <v>0.1434505289359054</v>
      </c>
      <c r="PC9">
        <v>0.11504355942750466</v>
      </c>
      <c r="PD9">
        <v>4.7153080273802113E-2</v>
      </c>
      <c r="PE9">
        <v>5.1467019290603606E-2</v>
      </c>
      <c r="PF9">
        <v>5.032980709396391E-2</v>
      </c>
      <c r="PG9">
        <v>4.3364187927815809E-2</v>
      </c>
      <c r="PH9">
        <v>2.4462507778469197E-2</v>
      </c>
      <c r="PI9">
        <v>0.26459240821406349</v>
      </c>
      <c r="PJ9">
        <v>1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1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0.50081251653376657</v>
      </c>
      <c r="WO9">
        <v>1</v>
      </c>
      <c r="WP9">
        <v>0.44554249650428929</v>
      </c>
      <c r="WQ9">
        <v>0.27523525188012543</v>
      </c>
      <c r="WR9">
        <v>0.13991912626129019</v>
      </c>
      <c r="WS9">
        <v>0.19965231850648124</v>
      </c>
      <c r="WT9">
        <v>0.16249574845999773</v>
      </c>
      <c r="WU9">
        <v>0.20524545557613089</v>
      </c>
      <c r="WV9">
        <v>0.18128377612335134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0.2891047201541892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0.12222705113185442</v>
      </c>
      <c r="XN9">
        <v>0</v>
      </c>
      <c r="XO9">
        <v>0.12157514833150673</v>
      </c>
      <c r="XP9">
        <v>6.9781943237217037E-2</v>
      </c>
      <c r="XQ9">
        <v>0.16264880390007935</v>
      </c>
      <c r="XR9">
        <v>6.0774347152412977E-2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4.3246664903064891E-2</v>
      </c>
      <c r="YH9">
        <v>0.24496428706398093</v>
      </c>
      <c r="YI9">
        <v>0.2989305014927629</v>
      </c>
      <c r="YJ9">
        <v>0.39556328181096712</v>
      </c>
      <c r="YK9">
        <v>0.57665999017421865</v>
      </c>
      <c r="YL9">
        <v>0.18783870602018066</v>
      </c>
      <c r="YM9">
        <v>0</v>
      </c>
      <c r="YN9">
        <v>3.0238842069460713E-2</v>
      </c>
      <c r="YO9">
        <v>1.8827330788707908E-2</v>
      </c>
      <c r="YP9">
        <v>0.14169721476890518</v>
      </c>
      <c r="YQ9">
        <v>0.6048524243225879</v>
      </c>
    </row>
    <row r="10" spans="1:667" x14ac:dyDescent="0.25">
      <c r="A10" s="3" t="s">
        <v>1309</v>
      </c>
      <c r="B10" t="s">
        <v>1323</v>
      </c>
      <c r="C10" s="3" t="s">
        <v>1333</v>
      </c>
      <c r="D10" t="s">
        <v>1338</v>
      </c>
      <c r="E10" t="s">
        <v>1352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0.68220445280652242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0.10290843524615867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0.22224835371589838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0.27848405417212752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0.60332417338888389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1</v>
      </c>
      <c r="ID10">
        <v>0</v>
      </c>
      <c r="IE10">
        <v>0.14464143249711905</v>
      </c>
      <c r="IF10">
        <v>4.2669976065951604E-2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0.51351010896265037</v>
      </c>
      <c r="KH10">
        <v>0.66729650857634737</v>
      </c>
      <c r="KI10">
        <v>0</v>
      </c>
      <c r="KJ10">
        <v>1</v>
      </c>
      <c r="KK10">
        <v>0.28122441267241921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5.1726643302846396E-2</v>
      </c>
      <c r="NE10">
        <v>4.8581075305581672E-2</v>
      </c>
      <c r="NF10">
        <v>0</v>
      </c>
      <c r="NG10">
        <v>2.5845371399264894E-2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0.18396444140524831</v>
      </c>
      <c r="NR10">
        <v>0</v>
      </c>
      <c r="NS10">
        <v>0</v>
      </c>
      <c r="NT10">
        <v>2.0927002307889565E-2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0.12557056158646038</v>
      </c>
      <c r="OA10">
        <v>0</v>
      </c>
      <c r="OB10">
        <v>0</v>
      </c>
      <c r="OC10">
        <v>5.7192922472006157E-2</v>
      </c>
      <c r="OD10">
        <v>0.10746645012394222</v>
      </c>
      <c r="OE10">
        <v>8.3596888622959234E-2</v>
      </c>
      <c r="OF10">
        <v>0</v>
      </c>
      <c r="OG10">
        <v>8.7392084793572106E-2</v>
      </c>
      <c r="OH10">
        <v>3.1062056586032994E-2</v>
      </c>
      <c r="OI10">
        <v>0</v>
      </c>
      <c r="OJ10">
        <v>0</v>
      </c>
      <c r="OK10">
        <v>0</v>
      </c>
      <c r="OL10">
        <v>0</v>
      </c>
      <c r="OM10">
        <v>0.10893666125309856</v>
      </c>
      <c r="ON10">
        <v>0</v>
      </c>
      <c r="OO10">
        <v>8.807590392341226E-2</v>
      </c>
      <c r="OP10">
        <v>0</v>
      </c>
      <c r="OQ10">
        <v>0</v>
      </c>
      <c r="OR10">
        <v>0</v>
      </c>
      <c r="OS10">
        <v>1.8885802205316694E-2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2.982348918711001E-2</v>
      </c>
      <c r="OZ10">
        <v>0</v>
      </c>
      <c r="PA10">
        <v>3.4155483374647404E-2</v>
      </c>
      <c r="PB10">
        <v>0.17691683049833318</v>
      </c>
      <c r="PC10">
        <v>9.3559278570818014E-2</v>
      </c>
      <c r="PD10">
        <v>4.9683733652448929E-2</v>
      </c>
      <c r="PE10">
        <v>2.3325925292760064E-2</v>
      </c>
      <c r="PF10">
        <v>0</v>
      </c>
      <c r="PG10">
        <v>3.4394392683135308E-2</v>
      </c>
      <c r="PH10">
        <v>0</v>
      </c>
      <c r="PI10">
        <v>6.7608342593384052E-2</v>
      </c>
      <c r="PJ10">
        <v>1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0</v>
      </c>
      <c r="UD10">
        <v>0</v>
      </c>
      <c r="UE10">
        <v>0</v>
      </c>
      <c r="UF10">
        <v>0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0.36296686911299414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1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9.9309983311224273E-2</v>
      </c>
      <c r="WN10">
        <v>0</v>
      </c>
      <c r="WO10">
        <v>0.590258462065129</v>
      </c>
      <c r="WP10">
        <v>0.18212161410415509</v>
      </c>
      <c r="WQ10">
        <v>0.17727545038298601</v>
      </c>
      <c r="WR10">
        <v>0</v>
      </c>
      <c r="WS10">
        <v>0.12422439984594977</v>
      </c>
      <c r="WT10">
        <v>0</v>
      </c>
      <c r="WU10">
        <v>0</v>
      </c>
      <c r="WV10">
        <v>0.14206855235568489</v>
      </c>
      <c r="WW10">
        <v>0</v>
      </c>
      <c r="WX10">
        <v>5.6497924600967094E-2</v>
      </c>
      <c r="WY10">
        <v>0</v>
      </c>
      <c r="WZ10">
        <v>0.20958320852411313</v>
      </c>
      <c r="XA10">
        <v>8.7566862082245706E-2</v>
      </c>
      <c r="XB10">
        <v>0</v>
      </c>
      <c r="XC10">
        <v>7.1387307972099787E-2</v>
      </c>
      <c r="XD10">
        <v>4.8699131327827466E-2</v>
      </c>
      <c r="XE10">
        <v>3.9520304677136374E-2</v>
      </c>
      <c r="XF10">
        <v>2.6189610167315674E-2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0.14478582737815054</v>
      </c>
      <c r="YI10">
        <v>0.20626684924472591</v>
      </c>
      <c r="YJ10">
        <v>0.68593007830887065</v>
      </c>
      <c r="YK10">
        <v>0.55917026830416361</v>
      </c>
      <c r="YL10">
        <v>0.16961573024091744</v>
      </c>
      <c r="YM10">
        <v>3.810924729342291E-2</v>
      </c>
      <c r="YN10">
        <v>0</v>
      </c>
      <c r="YO10">
        <v>0</v>
      </c>
      <c r="YP10">
        <v>6.1495998972998421E-2</v>
      </c>
      <c r="YQ10">
        <v>1</v>
      </c>
    </row>
    <row r="11" spans="1:667" x14ac:dyDescent="0.25">
      <c r="A11" s="3" t="s">
        <v>1310</v>
      </c>
      <c r="B11" s="3" t="s">
        <v>1324</v>
      </c>
      <c r="C11" s="3" t="s">
        <v>1333</v>
      </c>
      <c r="D11" t="s">
        <v>1339</v>
      </c>
      <c r="E11" t="s">
        <v>1353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0.24955052139518158</v>
      </c>
      <c r="Q11">
        <v>0</v>
      </c>
      <c r="R11">
        <v>0</v>
      </c>
      <c r="S11">
        <v>0</v>
      </c>
      <c r="T11">
        <v>0</v>
      </c>
      <c r="U11">
        <v>0</v>
      </c>
      <c r="V11">
        <v>0.38737652558326457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4.7083114251638303E-2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6.9011375149082427E-2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0.46985649614629948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2.7393975146517559E-2</v>
      </c>
      <c r="DL11">
        <v>0.20736883952960489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0.60093446376632209</v>
      </c>
      <c r="EF11">
        <v>1</v>
      </c>
      <c r="EG11">
        <v>0.76514635806671205</v>
      </c>
      <c r="EH11">
        <v>0.83241537223838102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1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0.59599724335804005</v>
      </c>
      <c r="JG11">
        <v>0.68703675053796709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1</v>
      </c>
      <c r="KI11">
        <v>0</v>
      </c>
      <c r="KJ11">
        <v>0.6574028494676587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0.11922719529193126</v>
      </c>
      <c r="LL11">
        <v>0.29809121883227507</v>
      </c>
      <c r="LM11">
        <v>0.73884931082546068</v>
      </c>
      <c r="LN11">
        <v>0.58091993185689961</v>
      </c>
      <c r="LO11">
        <v>0.59934954313148525</v>
      </c>
      <c r="LP11">
        <v>0.34620179649992261</v>
      </c>
      <c r="LQ11">
        <v>0</v>
      </c>
      <c r="LR11">
        <v>0.53848536472045849</v>
      </c>
      <c r="LS11">
        <v>0</v>
      </c>
      <c r="LT11">
        <v>0</v>
      </c>
      <c r="LU11">
        <v>0</v>
      </c>
      <c r="LV11">
        <v>0</v>
      </c>
      <c r="LW11">
        <v>7.5565277992875948E-2</v>
      </c>
      <c r="LX11">
        <v>0</v>
      </c>
      <c r="LY11">
        <v>0</v>
      </c>
      <c r="LZ11">
        <v>0</v>
      </c>
      <c r="MA11">
        <v>1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9.7111661762428372E-2</v>
      </c>
      <c r="MO11">
        <v>0</v>
      </c>
      <c r="MP11">
        <v>0.15902121728356822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2.100783620962993E-2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3.1802328214884268E-2</v>
      </c>
      <c r="NV11">
        <v>1.1811387416768583E-2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2.8112062327308965E-2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7.6477782307378724E-3</v>
      </c>
      <c r="OY11">
        <v>1.3622774833537165E-2</v>
      </c>
      <c r="OZ11">
        <v>5.0754178556869138E-2</v>
      </c>
      <c r="PA11">
        <v>7.5820990170765962E-2</v>
      </c>
      <c r="PB11">
        <v>0.24333016261267382</v>
      </c>
      <c r="PC11">
        <v>0.19352720025365766</v>
      </c>
      <c r="PD11">
        <v>7.7868369796620915E-2</v>
      </c>
      <c r="PE11">
        <v>8.9749513067898717E-2</v>
      </c>
      <c r="PF11">
        <v>3.875798342166055E-2</v>
      </c>
      <c r="PG11">
        <v>3.850523168908819E-2</v>
      </c>
      <c r="PH11">
        <v>1.0760972958282376E-2</v>
      </c>
      <c r="PI11">
        <v>0.35843185215382523</v>
      </c>
      <c r="PJ11">
        <v>1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0.65766576657665765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1</v>
      </c>
      <c r="RJ11">
        <v>0</v>
      </c>
      <c r="RK11">
        <v>0</v>
      </c>
      <c r="RL11">
        <v>0.37523752375237529</v>
      </c>
      <c r="RM11">
        <v>0.23532686601993533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0.77546741398355357</v>
      </c>
      <c r="SD11">
        <v>0</v>
      </c>
      <c r="SE11">
        <v>0</v>
      </c>
      <c r="SF11">
        <v>0.70947715092255448</v>
      </c>
      <c r="SG11">
        <v>0.65868551323487301</v>
      </c>
      <c r="SH11">
        <v>0</v>
      </c>
      <c r="SI11">
        <v>1</v>
      </c>
      <c r="SJ11">
        <v>0.5575011250664812</v>
      </c>
      <c r="SK11">
        <v>0</v>
      </c>
      <c r="SL11">
        <v>0.74743280284744096</v>
      </c>
      <c r="SM11">
        <v>0</v>
      </c>
      <c r="SN11">
        <v>0</v>
      </c>
      <c r="SO11">
        <v>0.20026183365380681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4.5579511516589614E-2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0.84171696847753186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0.20411636485580145</v>
      </c>
      <c r="VX11">
        <v>0.35227615694164988</v>
      </c>
      <c r="VY11">
        <v>0</v>
      </c>
      <c r="VZ11">
        <v>0.17349094567404427</v>
      </c>
      <c r="WA11">
        <v>0</v>
      </c>
      <c r="WB11">
        <v>0</v>
      </c>
      <c r="WC11">
        <v>0.11008132126089872</v>
      </c>
      <c r="WD11">
        <v>0</v>
      </c>
      <c r="WE11">
        <v>0</v>
      </c>
      <c r="WF11">
        <v>0</v>
      </c>
      <c r="WG11">
        <v>1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3.0932047288924611E-2</v>
      </c>
      <c r="XD11">
        <v>5.2615626779195554E-2</v>
      </c>
      <c r="XE11">
        <v>5.4837737365618408E-2</v>
      </c>
      <c r="XF11">
        <v>0</v>
      </c>
      <c r="XG11">
        <v>0</v>
      </c>
      <c r="XH11">
        <v>5.340433370173147E-2</v>
      </c>
      <c r="XI11">
        <v>0</v>
      </c>
      <c r="XJ11">
        <v>2.0171472587829465E-2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3.2114270404233231E-2</v>
      </c>
      <c r="YG11">
        <v>2.8795338089018387E-2</v>
      </c>
      <c r="YH11">
        <v>0.37889748484544022</v>
      </c>
      <c r="YI11">
        <v>0.4267557520345624</v>
      </c>
      <c r="YJ11">
        <v>0.70459492950199276</v>
      </c>
      <c r="YK11">
        <v>0.64474697746073206</v>
      </c>
      <c r="YL11">
        <v>0.44939549214642149</v>
      </c>
      <c r="YM11">
        <v>0</v>
      </c>
      <c r="YN11">
        <v>1.9399511035198769E-2</v>
      </c>
      <c r="YO11">
        <v>3.631735825044375E-2</v>
      </c>
      <c r="YP11">
        <v>9.4408720988646624E-2</v>
      </c>
      <c r="YQ11">
        <v>1</v>
      </c>
    </row>
    <row r="12" spans="1:667" x14ac:dyDescent="0.25">
      <c r="A12" s="3" t="s">
        <v>1311</v>
      </c>
      <c r="B12" t="s">
        <v>1325</v>
      </c>
      <c r="C12" s="3" t="s">
        <v>1333</v>
      </c>
      <c r="D12" t="s">
        <v>1340</v>
      </c>
      <c r="E12" t="s">
        <v>1354</v>
      </c>
      <c r="F12">
        <v>0</v>
      </c>
      <c r="G12">
        <v>0</v>
      </c>
      <c r="H12">
        <v>1</v>
      </c>
      <c r="I12">
        <v>0.58332934361085842</v>
      </c>
      <c r="J12">
        <v>7.5471186224286238E-2</v>
      </c>
      <c r="K12">
        <v>2.2934520674741866E-2</v>
      </c>
      <c r="L12">
        <v>0.18046312698488692</v>
      </c>
      <c r="M12">
        <v>0</v>
      </c>
      <c r="N12">
        <v>0</v>
      </c>
      <c r="O12">
        <v>7.410829702685881E-2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2.6001819313448558E-2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0.79860804242156436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1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0.27232131594217523</v>
      </c>
      <c r="GH12">
        <v>1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0.88515780709942726</v>
      </c>
      <c r="HS12">
        <v>0.87552034715038973</v>
      </c>
      <c r="HT12">
        <v>0.71647702903852462</v>
      </c>
      <c r="HU12">
        <v>0.45005928803895351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0.55231501514495884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0.86349343718448002</v>
      </c>
      <c r="KI12">
        <v>1</v>
      </c>
      <c r="KJ12">
        <v>0.77354680513486229</v>
      </c>
      <c r="KK12">
        <v>0.91775566132987152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1.9846996994583824E-2</v>
      </c>
      <c r="NC12">
        <v>0.16500859838318252</v>
      </c>
      <c r="ND12">
        <v>0.51595120618440715</v>
      </c>
      <c r="NE12">
        <v>0.26256408608026227</v>
      </c>
      <c r="NF12">
        <v>0.23889040677584739</v>
      </c>
      <c r="NG12">
        <v>4.2426190514456535E-2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1.298323717073014E-2</v>
      </c>
      <c r="PA12">
        <v>0</v>
      </c>
      <c r="PB12">
        <v>7.953745520001286E-2</v>
      </c>
      <c r="PC12">
        <v>4.7760402436476432E-2</v>
      </c>
      <c r="PD12">
        <v>5.9127947156104851E-2</v>
      </c>
      <c r="PE12">
        <v>1.7537487343501391E-2</v>
      </c>
      <c r="PF12">
        <v>0</v>
      </c>
      <c r="PG12">
        <v>9.3590588386557594E-3</v>
      </c>
      <c r="PH12">
        <v>0</v>
      </c>
      <c r="PI12">
        <v>5.6498609794120955E-2</v>
      </c>
      <c r="PJ12">
        <v>1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0.92917474816993062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1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5.7748438611747964E-2</v>
      </c>
      <c r="YH12">
        <v>0.43048462329037868</v>
      </c>
      <c r="YI12">
        <v>0.4281128942999447</v>
      </c>
      <c r="YJ12">
        <v>0.51932168550873592</v>
      </c>
      <c r="YK12">
        <v>0.55090520989801572</v>
      </c>
      <c r="YL12">
        <v>0.28758795161672857</v>
      </c>
      <c r="YM12">
        <v>0</v>
      </c>
      <c r="YN12">
        <v>1.5637599810261683E-2</v>
      </c>
      <c r="YO12">
        <v>0</v>
      </c>
      <c r="YP12">
        <v>7.9081350304371897E-2</v>
      </c>
      <c r="YQ12">
        <v>1</v>
      </c>
    </row>
    <row r="13" spans="1:667" x14ac:dyDescent="0.25">
      <c r="A13" s="3" t="s">
        <v>1312</v>
      </c>
      <c r="B13" t="s">
        <v>1326</v>
      </c>
      <c r="C13" s="3" t="s">
        <v>1333</v>
      </c>
      <c r="D13" t="s">
        <v>1341</v>
      </c>
      <c r="E13" t="s">
        <v>1355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0.58469161887513832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0.5996076063990341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1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1</v>
      </c>
      <c r="EZ13">
        <v>0.94703898479478688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1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0.26987437781464807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1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0.18690182638859865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2.4509967818782129E-2</v>
      </c>
      <c r="OU13">
        <v>0</v>
      </c>
      <c r="OV13">
        <v>0</v>
      </c>
      <c r="OW13">
        <v>0</v>
      </c>
      <c r="OX13">
        <v>0</v>
      </c>
      <c r="OY13">
        <v>2.4689681113386552E-2</v>
      </c>
      <c r="OZ13">
        <v>6.1280143770635682E-2</v>
      </c>
      <c r="PA13">
        <v>7.2399381451916239E-2</v>
      </c>
      <c r="PB13">
        <v>0.39597525807664979</v>
      </c>
      <c r="PC13">
        <v>0.15750825427341497</v>
      </c>
      <c r="PD13">
        <v>4.2096794416349732E-2</v>
      </c>
      <c r="PE13">
        <v>5.3226480544991017E-2</v>
      </c>
      <c r="PF13">
        <v>3.4555105111380449E-2</v>
      </c>
      <c r="PG13">
        <v>2.547122497596857E-2</v>
      </c>
      <c r="PH13">
        <v>0</v>
      </c>
      <c r="PI13">
        <v>8.9357211518368368E-2</v>
      </c>
      <c r="PJ13">
        <v>1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1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0.30700640830027465</v>
      </c>
      <c r="SW13">
        <v>0.51812633506255723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1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0.20809300024734109</v>
      </c>
      <c r="VB13">
        <v>0.26103388572841951</v>
      </c>
      <c r="VC13">
        <v>0</v>
      </c>
      <c r="VD13">
        <v>0</v>
      </c>
      <c r="VE13">
        <v>0.59584466979965367</v>
      </c>
      <c r="VF13">
        <v>1</v>
      </c>
      <c r="VG13">
        <v>0.62260697501855056</v>
      </c>
      <c r="VH13">
        <v>0</v>
      </c>
      <c r="VI13">
        <v>0.50858273559238187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0.34026584088911049</v>
      </c>
      <c r="XK13">
        <v>0.19075986406161841</v>
      </c>
      <c r="XL13">
        <v>0</v>
      </c>
      <c r="XM13">
        <v>0</v>
      </c>
      <c r="XN13">
        <v>0</v>
      </c>
      <c r="XO13">
        <v>0</v>
      </c>
      <c r="XP13">
        <v>7.0988439988977969E-2</v>
      </c>
      <c r="XQ13">
        <v>0.15407224678852133</v>
      </c>
      <c r="XR13">
        <v>0</v>
      </c>
      <c r="XS13">
        <v>0</v>
      </c>
      <c r="XT13">
        <v>0</v>
      </c>
      <c r="XU13">
        <v>0.2388237918410728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9.8687853459474371E-3</v>
      </c>
      <c r="YF13">
        <v>5.7965385574260932E-2</v>
      </c>
      <c r="YG13">
        <v>9.2146802954954019E-2</v>
      </c>
      <c r="YH13">
        <v>0.39364396215769376</v>
      </c>
      <c r="YI13">
        <v>0.58261930692419739</v>
      </c>
      <c r="YJ13">
        <v>0.38934012150476965</v>
      </c>
      <c r="YK13">
        <v>0.7959349700174515</v>
      </c>
      <c r="YL13">
        <v>0.40293395966461537</v>
      </c>
      <c r="YM13">
        <v>0</v>
      </c>
      <c r="YN13">
        <v>3.3422996680269247E-2</v>
      </c>
      <c r="YO13">
        <v>3.3939982417236357E-2</v>
      </c>
      <c r="YP13">
        <v>0.24954402907716736</v>
      </c>
      <c r="YQ13">
        <v>1</v>
      </c>
    </row>
    <row r="14" spans="1:667" x14ac:dyDescent="0.25">
      <c r="A14" s="3" t="s">
        <v>1313</v>
      </c>
      <c r="B14" t="s">
        <v>1327</v>
      </c>
      <c r="C14" s="3" t="s">
        <v>1333</v>
      </c>
      <c r="D14" t="s">
        <v>1342</v>
      </c>
      <c r="E14" t="s">
        <v>1356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0.74112638150493049</v>
      </c>
      <c r="DL14">
        <v>1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1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1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0.12075128528470269</v>
      </c>
      <c r="NC14">
        <v>0.24111213502764575</v>
      </c>
      <c r="ND14">
        <v>0</v>
      </c>
      <c r="NE14">
        <v>0.17022747114172082</v>
      </c>
      <c r="NF14">
        <v>0</v>
      </c>
      <c r="NG14">
        <v>0</v>
      </c>
      <c r="NH14">
        <v>0</v>
      </c>
      <c r="NI14">
        <v>6.7285866718401394E-2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0.13710107672907168</v>
      </c>
      <c r="PB14">
        <v>0.34917305267242216</v>
      </c>
      <c r="PC14">
        <v>0.17776942477446891</v>
      </c>
      <c r="PD14">
        <v>0</v>
      </c>
      <c r="PE14">
        <v>9.2475021825589296E-2</v>
      </c>
      <c r="PF14">
        <v>0.13865311863420313</v>
      </c>
      <c r="PG14">
        <v>0</v>
      </c>
      <c r="PH14">
        <v>0</v>
      </c>
      <c r="PI14">
        <v>0.26769085265302162</v>
      </c>
      <c r="PJ14">
        <v>1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0.48009797917942443</v>
      </c>
      <c r="YI14">
        <v>0.30338504456691845</v>
      </c>
      <c r="YJ14">
        <v>0</v>
      </c>
      <c r="YK14">
        <v>0.57413077498809284</v>
      </c>
      <c r="YL14">
        <v>0.49792474654691438</v>
      </c>
      <c r="YM14">
        <v>0</v>
      </c>
      <c r="YN14">
        <v>0</v>
      </c>
      <c r="YO14">
        <v>0</v>
      </c>
      <c r="YP14">
        <v>0.12277675716132544</v>
      </c>
      <c r="YQ14">
        <v>1</v>
      </c>
    </row>
    <row r="15" spans="1:667" x14ac:dyDescent="0.25">
      <c r="A15" s="3" t="s">
        <v>1314</v>
      </c>
      <c r="B15" t="s">
        <v>1328</v>
      </c>
      <c r="C15" s="3" t="s">
        <v>1333</v>
      </c>
      <c r="D15" t="s">
        <v>1343</v>
      </c>
      <c r="E15" t="s">
        <v>1357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1</v>
      </c>
      <c r="PE15">
        <v>0</v>
      </c>
      <c r="PF15">
        <v>0</v>
      </c>
      <c r="PG15">
        <v>0</v>
      </c>
      <c r="PH15">
        <v>0</v>
      </c>
      <c r="PI15">
        <v>0.20962738498760344</v>
      </c>
      <c r="PJ15">
        <v>0.58974021151980449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0.28155521723855254</v>
      </c>
      <c r="YJ15">
        <v>0</v>
      </c>
      <c r="YK15">
        <v>0.36371940508256234</v>
      </c>
      <c r="YL15">
        <v>0.7000585548659094</v>
      </c>
      <c r="YM15">
        <v>0</v>
      </c>
      <c r="YN15">
        <v>0</v>
      </c>
      <c r="YO15">
        <v>0</v>
      </c>
      <c r="YP15">
        <v>0.36332123199437877</v>
      </c>
      <c r="YQ15">
        <v>1</v>
      </c>
    </row>
    <row r="16" spans="1:667" x14ac:dyDescent="0.25">
      <c r="A16" s="3" t="s">
        <v>1315</v>
      </c>
      <c r="B16" t="s">
        <v>1329</v>
      </c>
      <c r="C16" s="3" t="s">
        <v>1333</v>
      </c>
      <c r="D16" t="s">
        <v>1344</v>
      </c>
      <c r="E16" t="s">
        <v>1358</v>
      </c>
      <c r="F16">
        <v>0</v>
      </c>
      <c r="G16">
        <v>0</v>
      </c>
      <c r="H16">
        <v>0.14497168222868512</v>
      </c>
      <c r="I16">
        <v>0</v>
      </c>
      <c r="J16">
        <v>0</v>
      </c>
      <c r="K16">
        <v>0</v>
      </c>
      <c r="L16">
        <v>0</v>
      </c>
      <c r="M16">
        <v>0.30343639981631715</v>
      </c>
      <c r="N16">
        <v>1</v>
      </c>
      <c r="O16">
        <v>0</v>
      </c>
      <c r="P16">
        <v>0.66530690341343945</v>
      </c>
      <c r="Q16">
        <v>7.4399204041022501E-2</v>
      </c>
      <c r="R16">
        <v>0</v>
      </c>
      <c r="S16">
        <v>8.9545384968620842E-2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0.21900352058778508</v>
      </c>
      <c r="AV16">
        <v>0.18526710546456451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0.60198700442602882</v>
      </c>
      <c r="BV16">
        <v>0</v>
      </c>
      <c r="BW16">
        <v>1</v>
      </c>
      <c r="BX16">
        <v>0</v>
      </c>
      <c r="BY16">
        <v>0</v>
      </c>
      <c r="BZ16">
        <v>0.20860721348526229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0.21512383463602974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0.68765924282845237</v>
      </c>
      <c r="EE16">
        <v>1</v>
      </c>
      <c r="EF16">
        <v>0.79272204070621377</v>
      </c>
      <c r="EG16">
        <v>0.19097748868439193</v>
      </c>
      <c r="EH16">
        <v>0.39687059740415453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0.66694643445939872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0.16213110214415699</v>
      </c>
      <c r="GI16">
        <v>0.98563968668407309</v>
      </c>
      <c r="GJ16">
        <v>0.85275733839702517</v>
      </c>
      <c r="GK16">
        <v>1</v>
      </c>
      <c r="GL16">
        <v>0</v>
      </c>
      <c r="GM16">
        <v>0.33691352163937022</v>
      </c>
      <c r="GN16">
        <v>0.45798718253026349</v>
      </c>
      <c r="GO16">
        <v>0.35303425903948099</v>
      </c>
      <c r="GP16">
        <v>0</v>
      </c>
      <c r="GQ16">
        <v>0</v>
      </c>
      <c r="GR16">
        <v>0.2924875385710895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0.98697095784474431</v>
      </c>
      <c r="IR16">
        <v>0.87157987643424539</v>
      </c>
      <c r="IS16">
        <v>1</v>
      </c>
      <c r="IT16">
        <v>0.82480141218005298</v>
      </c>
      <c r="IU16">
        <v>0</v>
      </c>
      <c r="IV16">
        <v>0.60536712478460042</v>
      </c>
      <c r="IW16">
        <v>0.3687849367461018</v>
      </c>
      <c r="IX16">
        <v>0.35306602782330937</v>
      </c>
      <c r="IY16">
        <v>0.1856806623796915</v>
      </c>
      <c r="IZ16">
        <v>0.25169167402177112</v>
      </c>
      <c r="JA16">
        <v>0.11012272517126886</v>
      </c>
      <c r="JB16">
        <v>0.10459378808893371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0.41432354053713283</v>
      </c>
      <c r="KI16">
        <v>0.54280670785525154</v>
      </c>
      <c r="KJ16">
        <v>0.68906821334005797</v>
      </c>
      <c r="KK16">
        <v>0.18208926995334765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1</v>
      </c>
      <c r="LC16">
        <v>0.81871568559316144</v>
      </c>
      <c r="LD16">
        <v>0.851727013691014</v>
      </c>
      <c r="LE16">
        <v>0.44506220029188964</v>
      </c>
      <c r="LF16">
        <v>0</v>
      </c>
      <c r="LG16">
        <v>0.32905344360275207</v>
      </c>
      <c r="LH16">
        <v>0</v>
      </c>
      <c r="LI16">
        <v>0</v>
      </c>
      <c r="LJ16">
        <v>0</v>
      </c>
      <c r="LK16">
        <v>0.14879769268190979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1.842193970913994E-2</v>
      </c>
      <c r="NE16">
        <v>0</v>
      </c>
      <c r="NF16">
        <v>0</v>
      </c>
      <c r="NG16">
        <v>0</v>
      </c>
      <c r="NH16">
        <v>0</v>
      </c>
      <c r="NI16">
        <v>8.1773090628912651E-2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8.0232110180102095E-2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7.802176634883945E-2</v>
      </c>
      <c r="OO16">
        <v>7.0268708465761345E-2</v>
      </c>
      <c r="OP16">
        <v>0</v>
      </c>
      <c r="OQ16">
        <v>0</v>
      </c>
      <c r="OR16">
        <v>5.2451122026389289E-2</v>
      </c>
      <c r="OS16">
        <v>0</v>
      </c>
      <c r="OT16">
        <v>7.2228642974092261E-2</v>
      </c>
      <c r="OU16">
        <v>0</v>
      </c>
      <c r="OV16">
        <v>0</v>
      </c>
      <c r="OW16">
        <v>0</v>
      </c>
      <c r="OX16">
        <v>3.197197341808726E-2</v>
      </c>
      <c r="OY16">
        <v>0</v>
      </c>
      <c r="OZ16">
        <v>0</v>
      </c>
      <c r="PA16">
        <v>2.7427525763266878E-2</v>
      </c>
      <c r="PB16">
        <v>0.14213618414716364</v>
      </c>
      <c r="PC16">
        <v>0.21425888471540017</v>
      </c>
      <c r="PD16">
        <v>9.9985553308292396E-2</v>
      </c>
      <c r="PE16">
        <v>3.4484734662428969E-2</v>
      </c>
      <c r="PF16">
        <v>1.9217952422228644E-2</v>
      </c>
      <c r="PG16">
        <v>3.1314648945391509E-2</v>
      </c>
      <c r="PH16">
        <v>0</v>
      </c>
      <c r="PI16">
        <v>0.22466050274487143</v>
      </c>
      <c r="PJ16">
        <v>1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7.3365696231711131E-2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5.1164115150446797E-2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0.10600566802717398</v>
      </c>
      <c r="YI16">
        <v>0.13277421454432045</v>
      </c>
      <c r="YJ16">
        <v>0.34976338020529651</v>
      </c>
      <c r="YK16">
        <v>0.6410701452262465</v>
      </c>
      <c r="YL16">
        <v>0.26710239060571955</v>
      </c>
      <c r="YM16">
        <v>0</v>
      </c>
      <c r="YN16">
        <v>0</v>
      </c>
      <c r="YO16">
        <v>0</v>
      </c>
      <c r="YP16">
        <v>0.16506434160033628</v>
      </c>
      <c r="YQ16">
        <v>1</v>
      </c>
    </row>
    <row r="17" spans="1:667" x14ac:dyDescent="0.25">
      <c r="A17" s="3" t="s">
        <v>1316</v>
      </c>
      <c r="B17" t="s">
        <v>1330</v>
      </c>
      <c r="C17" s="3" t="s">
        <v>1333</v>
      </c>
      <c r="D17" t="s">
        <v>1345</v>
      </c>
      <c r="E17" t="s">
        <v>1359</v>
      </c>
      <c r="F17">
        <v>0</v>
      </c>
      <c r="G17">
        <v>0</v>
      </c>
      <c r="H17">
        <v>0.92995752075690297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0.83581726875101248</v>
      </c>
      <c r="DL17">
        <v>1</v>
      </c>
      <c r="DM17">
        <v>0.38375182245261624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1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5.2602088924349026E-3</v>
      </c>
      <c r="NC17">
        <v>1.4669616305215058E-2</v>
      </c>
      <c r="ND17">
        <v>1.7557663015884527E-2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9.5972655400014505E-3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3.2071879306593165E-2</v>
      </c>
      <c r="PA17">
        <v>6.1206208747370712E-2</v>
      </c>
      <c r="PB17">
        <v>9.9820483063755711E-2</v>
      </c>
      <c r="PC17">
        <v>0.10738014071226518</v>
      </c>
      <c r="PD17">
        <v>2.9620294480307535E-2</v>
      </c>
      <c r="PE17">
        <v>0</v>
      </c>
      <c r="PF17">
        <v>2.7284761006745484E-2</v>
      </c>
      <c r="PG17">
        <v>4.8937404801624722E-2</v>
      </c>
      <c r="PH17">
        <v>8.3020236454631174E-3</v>
      </c>
      <c r="PI17">
        <v>0.16850656415463844</v>
      </c>
      <c r="PJ17">
        <v>1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0.17869532663630122</v>
      </c>
      <c r="RX17">
        <v>0.5513196480938416</v>
      </c>
      <c r="RY17">
        <v>0.91314656517127346</v>
      </c>
      <c r="RZ17">
        <v>1</v>
      </c>
      <c r="SA17">
        <v>0.69732326698695946</v>
      </c>
      <c r="SB17">
        <v>0.37514818743370559</v>
      </c>
      <c r="SC17">
        <v>0</v>
      </c>
      <c r="SD17">
        <v>0.13126598864416297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0.28464140057694221</v>
      </c>
      <c r="UG17">
        <v>0.79669750323286581</v>
      </c>
      <c r="UH17">
        <v>0</v>
      </c>
      <c r="UI17">
        <v>0</v>
      </c>
      <c r="UJ17">
        <v>1</v>
      </c>
      <c r="UK17">
        <v>0</v>
      </c>
      <c r="UL17">
        <v>0.52344573759076896</v>
      </c>
      <c r="UM17">
        <v>0.4275639112702676</v>
      </c>
      <c r="UN17">
        <v>0</v>
      </c>
      <c r="UO17">
        <v>0</v>
      </c>
      <c r="UP17">
        <v>0.59076892469909492</v>
      </c>
      <c r="UQ17">
        <v>0.33108524818462154</v>
      </c>
      <c r="UR17">
        <v>0.2611956629861733</v>
      </c>
      <c r="US17">
        <v>0</v>
      </c>
      <c r="UT17">
        <v>0</v>
      </c>
      <c r="UU17">
        <v>0.36638814284293247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8.005521650682941E-2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4.4435726048629269E-2</v>
      </c>
      <c r="YH17">
        <v>0</v>
      </c>
      <c r="YI17">
        <v>0.16529109754916207</v>
      </c>
      <c r="YJ17">
        <v>0.34361135328877257</v>
      </c>
      <c r="YK17">
        <v>0.34643030126901092</v>
      </c>
      <c r="YL17">
        <v>0.1820013561949046</v>
      </c>
      <c r="YM17">
        <v>4.264554877458103E-2</v>
      </c>
      <c r="YN17">
        <v>0</v>
      </c>
      <c r="YO17">
        <v>0</v>
      </c>
      <c r="YP17">
        <v>0</v>
      </c>
      <c r="YQ17">
        <v>1</v>
      </c>
    </row>
    <row r="18" spans="1:667" x14ac:dyDescent="0.25">
      <c r="A18" s="3" t="s">
        <v>1317</v>
      </c>
      <c r="B18" t="s">
        <v>1331</v>
      </c>
      <c r="C18" s="3" t="s">
        <v>1333</v>
      </c>
      <c r="D18" t="s">
        <v>1346</v>
      </c>
      <c r="E18" t="s">
        <v>1360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0.21210575927557057</v>
      </c>
      <c r="AB18">
        <v>0.61228810285414059</v>
      </c>
      <c r="AC18">
        <v>0.51099469967394495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0.10917744502650163</v>
      </c>
      <c r="AP18">
        <v>0.14480398065303726</v>
      </c>
      <c r="AQ18">
        <v>0</v>
      </c>
      <c r="AR18">
        <v>7.0889929380495417E-2</v>
      </c>
      <c r="AS18">
        <v>7.6723378610171061E-2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0.10594161914916632</v>
      </c>
      <c r="BE18">
        <v>0.13059045323196267</v>
      </c>
      <c r="BF18">
        <v>0</v>
      </c>
      <c r="BG18">
        <v>0</v>
      </c>
      <c r="BH18">
        <v>6.7052987807704786E-2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1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0.1030124836384238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1</v>
      </c>
      <c r="GQ18">
        <v>0</v>
      </c>
      <c r="GR18">
        <v>0</v>
      </c>
      <c r="GS18">
        <v>3.3730398899587344E-2</v>
      </c>
      <c r="GT18">
        <v>0</v>
      </c>
      <c r="GU18">
        <v>0</v>
      </c>
      <c r="GV18">
        <v>0</v>
      </c>
      <c r="GW18">
        <v>0.66005502063273724</v>
      </c>
      <c r="GX18">
        <v>0.24414305364511693</v>
      </c>
      <c r="GY18">
        <v>0.29408528198074274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0.37416781292984869</v>
      </c>
      <c r="HF18">
        <v>0.21152682255845942</v>
      </c>
      <c r="HG18">
        <v>0</v>
      </c>
      <c r="HH18">
        <v>0.14619532324621731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8.6527388158866084E-2</v>
      </c>
      <c r="IZ18">
        <v>1</v>
      </c>
      <c r="JA18">
        <v>0.76753285102613322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9.4544514985973716E-2</v>
      </c>
      <c r="JJ18">
        <v>0.10454008563413554</v>
      </c>
      <c r="JK18">
        <v>0</v>
      </c>
      <c r="JL18">
        <v>0</v>
      </c>
      <c r="JM18">
        <v>0.14143658644618337</v>
      </c>
      <c r="JN18">
        <v>0</v>
      </c>
      <c r="JO18">
        <v>2.5999557064816183E-2</v>
      </c>
      <c r="JP18">
        <v>3.06289679610217E-2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3.4970470987745458E-2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0.25268848841485841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1</v>
      </c>
      <c r="LX18">
        <v>0</v>
      </c>
      <c r="LY18">
        <v>0</v>
      </c>
      <c r="LZ18">
        <v>0</v>
      </c>
      <c r="MA18">
        <v>0.70619345347554252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0.11960400574628885</v>
      </c>
      <c r="NO18">
        <v>0.1452686806437509</v>
      </c>
      <c r="NP18">
        <v>0</v>
      </c>
      <c r="NQ18">
        <v>0.32816306135620743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3.8337740209448065E-2</v>
      </c>
      <c r="NX18">
        <v>0</v>
      </c>
      <c r="NY18">
        <v>0</v>
      </c>
      <c r="NZ18">
        <v>0</v>
      </c>
      <c r="OA18">
        <v>0</v>
      </c>
      <c r="OB18">
        <v>0.16385875788553225</v>
      </c>
      <c r="OC18">
        <v>0.16277820574212487</v>
      </c>
      <c r="OD18">
        <v>0</v>
      </c>
      <c r="OE18">
        <v>0</v>
      </c>
      <c r="OF18">
        <v>0</v>
      </c>
      <c r="OG18">
        <v>0</v>
      </c>
      <c r="OH18">
        <v>6.7814536445212473E-2</v>
      </c>
      <c r="OI18">
        <v>9.6416897420415981E-2</v>
      </c>
      <c r="OJ18">
        <v>5.3017842643292873E-2</v>
      </c>
      <c r="OK18">
        <v>5.2711790302096564E-2</v>
      </c>
      <c r="OL18">
        <v>6.7304449209885278E-2</v>
      </c>
      <c r="OM18">
        <v>3.3030750973329727E-2</v>
      </c>
      <c r="ON18">
        <v>0</v>
      </c>
      <c r="OO18">
        <v>0</v>
      </c>
      <c r="OP18">
        <v>3.570610647290292E-2</v>
      </c>
      <c r="OQ18">
        <v>3.3640773667006726E-2</v>
      </c>
      <c r="OR18">
        <v>4.0413482958922366E-2</v>
      </c>
      <c r="OS18">
        <v>0</v>
      </c>
      <c r="OT18">
        <v>0</v>
      </c>
      <c r="OU18">
        <v>3.3565822073244364E-2</v>
      </c>
      <c r="OV18">
        <v>3.9974183339926299E-2</v>
      </c>
      <c r="OW18">
        <v>0</v>
      </c>
      <c r="OX18">
        <v>2.2083654306593658E-2</v>
      </c>
      <c r="OY18">
        <v>3.3030750973329727E-2</v>
      </c>
      <c r="OZ18">
        <v>3.9861755949282755E-2</v>
      </c>
      <c r="PA18">
        <v>9.6772917490787203E-2</v>
      </c>
      <c r="PB18">
        <v>0.1638629218629635</v>
      </c>
      <c r="PC18">
        <v>0.12024317628198455</v>
      </c>
      <c r="PD18">
        <v>9.3485457308821393E-2</v>
      </c>
      <c r="PE18">
        <v>1.2108013574566426E-2</v>
      </c>
      <c r="PF18">
        <v>2.7779975432533157E-2</v>
      </c>
      <c r="PG18">
        <v>1.8670025608461201E-2</v>
      </c>
      <c r="PH18">
        <v>3.0297099789719142E-3</v>
      </c>
      <c r="PI18">
        <v>0.10602735733172326</v>
      </c>
      <c r="PJ18">
        <v>1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0.2977514885615794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0.26504230648699467</v>
      </c>
      <c r="RH18">
        <v>0.30732267836623839</v>
      </c>
      <c r="RI18">
        <v>1</v>
      </c>
      <c r="RJ18">
        <v>0</v>
      </c>
      <c r="RK18">
        <v>0.19325185417319546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0.94404901577369316</v>
      </c>
      <c r="UP18">
        <v>0</v>
      </c>
      <c r="UQ18">
        <v>1</v>
      </c>
      <c r="UR18">
        <v>0.85104940685699382</v>
      </c>
      <c r="US18">
        <v>0.95533828705514268</v>
      </c>
      <c r="UT18">
        <v>0.68838482596793116</v>
      </c>
      <c r="UU18">
        <v>0.41121105462130098</v>
      </c>
      <c r="UV18">
        <v>0</v>
      </c>
      <c r="UW18">
        <v>0</v>
      </c>
      <c r="UX18">
        <v>0.26656237778646852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3.0298787153193486E-2</v>
      </c>
      <c r="XD18">
        <v>4.4614023215865904E-2</v>
      </c>
      <c r="XE18">
        <v>2.8599760553849354E-2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8.3774920618395712E-2</v>
      </c>
      <c r="XO18">
        <v>3.5073655718078182E-2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2.1557961584508876E-3</v>
      </c>
      <c r="YF18">
        <v>8.9469574722815057E-3</v>
      </c>
      <c r="YG18">
        <v>2.2198740305033573E-2</v>
      </c>
      <c r="YH18">
        <v>9.9016188641923908E-2</v>
      </c>
      <c r="YI18">
        <v>6.8674197074592686E-2</v>
      </c>
      <c r="YJ18">
        <v>0.23609390453386081</v>
      </c>
      <c r="YK18">
        <v>0.23175264171568374</v>
      </c>
      <c r="YL18">
        <v>0.11745874759252511</v>
      </c>
      <c r="YM18">
        <v>2.038519598146895E-2</v>
      </c>
      <c r="YN18">
        <v>1.585966373431888E-2</v>
      </c>
      <c r="YO18">
        <v>7.8199989589297809E-3</v>
      </c>
      <c r="YP18">
        <v>0.10216022070688668</v>
      </c>
      <c r="YQ18">
        <v>1</v>
      </c>
    </row>
    <row r="19" spans="1:667" x14ac:dyDescent="0.25">
      <c r="A19" s="3" t="s">
        <v>1318</v>
      </c>
      <c r="B19" t="s">
        <v>1332</v>
      </c>
      <c r="C19" s="3" t="s">
        <v>1333</v>
      </c>
      <c r="D19" t="s">
        <v>1347</v>
      </c>
      <c r="E19" t="s">
        <v>1361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0.57226171644208956</v>
      </c>
      <c r="BD19">
        <v>0</v>
      </c>
      <c r="BE19">
        <v>0</v>
      </c>
      <c r="BF19">
        <v>0</v>
      </c>
      <c r="BG19">
        <v>0.89874020850406899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0.76289781056414618</v>
      </c>
      <c r="DK19">
        <v>0</v>
      </c>
      <c r="DL19">
        <v>1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1</v>
      </c>
      <c r="GI19">
        <v>0</v>
      </c>
      <c r="GJ19">
        <v>0.98113708820403833</v>
      </c>
      <c r="GK19">
        <v>0</v>
      </c>
      <c r="GL19">
        <v>0.24497874601487782</v>
      </c>
      <c r="GM19">
        <v>0</v>
      </c>
      <c r="GN19">
        <v>0</v>
      </c>
      <c r="GO19">
        <v>0</v>
      </c>
      <c r="GP19">
        <v>0.23314957492029756</v>
      </c>
      <c r="GQ19">
        <v>0</v>
      </c>
      <c r="GR19">
        <v>0</v>
      </c>
      <c r="GS19">
        <v>0.23148246546227419</v>
      </c>
      <c r="GT19">
        <v>0.22217720510095643</v>
      </c>
      <c r="GU19">
        <v>0.10923884165781084</v>
      </c>
      <c r="GV19">
        <v>0</v>
      </c>
      <c r="GW19">
        <v>0</v>
      </c>
      <c r="GX19">
        <v>0.16149043570669502</v>
      </c>
      <c r="GY19">
        <v>0</v>
      </c>
      <c r="GZ19">
        <v>0</v>
      </c>
      <c r="HA19">
        <v>0</v>
      </c>
      <c r="HB19">
        <v>0.18281083953241231</v>
      </c>
      <c r="HC19">
        <v>0</v>
      </c>
      <c r="HD19">
        <v>0</v>
      </c>
      <c r="HE19">
        <v>6.6943411264612118E-2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5.2277497343251857E-2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0.88203283698913515</v>
      </c>
      <c r="IS19">
        <v>1</v>
      </c>
      <c r="IT19">
        <v>0.63499133416575049</v>
      </c>
      <c r="IU19">
        <v>0.57528094075551173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0.14272349466072792</v>
      </c>
      <c r="KK19">
        <v>0.13021301179671629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1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0.88523403317699645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0.41411438824010827</v>
      </c>
      <c r="MQ19">
        <v>0.24984104000755453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9.2171442033039848E-3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2.633469772372567E-2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1.6275508701669661E-2</v>
      </c>
      <c r="OX19">
        <v>2.7011985040784475E-2</v>
      </c>
      <c r="OY19">
        <v>0</v>
      </c>
      <c r="OZ19">
        <v>4.277069407226361E-2</v>
      </c>
      <c r="PA19">
        <v>2.6752849023822845E-2</v>
      </c>
      <c r="PB19">
        <v>0.11540386937188964</v>
      </c>
      <c r="PC19">
        <v>4.4578756736064075E-2</v>
      </c>
      <c r="PD19">
        <v>7.3911187019641333E-2</v>
      </c>
      <c r="PE19">
        <v>2.7840925822315146E-2</v>
      </c>
      <c r="PF19">
        <v>1.2485791689979093E-2</v>
      </c>
      <c r="PG19">
        <v>3.12685885921258E-2</v>
      </c>
      <c r="PH19">
        <v>8.063252745958361E-3</v>
      </c>
      <c r="PI19">
        <v>4.853499808592715E-2</v>
      </c>
      <c r="PJ19">
        <v>1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1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1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0.10795811736297591</v>
      </c>
      <c r="VU19">
        <v>0</v>
      </c>
      <c r="VV19">
        <v>0.10410083473844167</v>
      </c>
      <c r="VW19">
        <v>0</v>
      </c>
      <c r="VX19">
        <v>0</v>
      </c>
      <c r="VY19">
        <v>1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6.9065153810916524E-3</v>
      </c>
      <c r="WU19">
        <v>0</v>
      </c>
      <c r="WV19">
        <v>0</v>
      </c>
      <c r="WW19">
        <v>0</v>
      </c>
      <c r="WX19">
        <v>9.8558793474047713E-3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6.5182000775221112E-3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1.0387610557102083E-2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4.1241763275661585E-2</v>
      </c>
      <c r="XZ19">
        <v>0</v>
      </c>
      <c r="YA19">
        <v>0</v>
      </c>
      <c r="YB19">
        <v>6.6101694915254236E-2</v>
      </c>
      <c r="YC19">
        <v>4.4642164981148036E-2</v>
      </c>
      <c r="YD19">
        <v>4.1632897565100954E-2</v>
      </c>
      <c r="YE19">
        <v>1.4142147362486346E-2</v>
      </c>
      <c r="YF19">
        <v>6.5530850276612998E-2</v>
      </c>
      <c r="YG19">
        <v>7.6112618485499842E-2</v>
      </c>
      <c r="YH19">
        <v>0.27996053419782235</v>
      </c>
      <c r="YI19">
        <v>0.20436590436590435</v>
      </c>
      <c r="YJ19">
        <v>0.27901265019909088</v>
      </c>
      <c r="YK19">
        <v>0.38172592409880546</v>
      </c>
      <c r="YL19">
        <v>0.21026110856619332</v>
      </c>
      <c r="YM19">
        <v>9.7656717995701046E-3</v>
      </c>
      <c r="YN19">
        <v>2.2081468691638181E-2</v>
      </c>
      <c r="YO19">
        <v>2.0563797173966666E-2</v>
      </c>
      <c r="YP19">
        <v>0.21193135769406957</v>
      </c>
      <c r="YQ19">
        <v>1</v>
      </c>
    </row>
    <row r="20" spans="1:667" x14ac:dyDescent="0.25">
      <c r="A20" s="33" t="s">
        <v>1426</v>
      </c>
      <c r="B20" s="33"/>
      <c r="C20" s="33"/>
      <c r="D20" s="33"/>
      <c r="E20" s="33"/>
      <c r="F20">
        <f>AVERAGE(F6:F19)</f>
        <v>0</v>
      </c>
      <c r="G20">
        <f t="shared" ref="G20:BR20" si="0">AVERAGE(G6:G19)</f>
        <v>4.0931738913801705E-3</v>
      </c>
      <c r="H20">
        <f t="shared" si="0"/>
        <v>0.17903662396732639</v>
      </c>
      <c r="I20">
        <f t="shared" si="0"/>
        <v>0.11339227088526413</v>
      </c>
      <c r="J20">
        <f t="shared" si="0"/>
        <v>5.4220298633846989E-3</v>
      </c>
      <c r="K20">
        <f t="shared" si="0"/>
        <v>1.6381800481958476E-3</v>
      </c>
      <c r="L20">
        <f t="shared" si="0"/>
        <v>0.12611892861781873</v>
      </c>
      <c r="M20">
        <f t="shared" si="0"/>
        <v>2.2049880743000034E-2</v>
      </c>
      <c r="N20">
        <f t="shared" si="0"/>
        <v>0.1446185397514031</v>
      </c>
      <c r="O20">
        <f t="shared" si="0"/>
        <v>8.2616298666880791E-2</v>
      </c>
      <c r="P20">
        <f t="shared" si="0"/>
        <v>6.9162049554363184E-2</v>
      </c>
      <c r="Q20">
        <f t="shared" si="0"/>
        <v>3.071257820723711E-2</v>
      </c>
      <c r="R20">
        <f t="shared" si="0"/>
        <v>2.3573236235926037E-2</v>
      </c>
      <c r="S20">
        <f t="shared" si="0"/>
        <v>7.7824670354901482E-2</v>
      </c>
      <c r="T20">
        <f t="shared" si="0"/>
        <v>1.6324931997383191E-2</v>
      </c>
      <c r="U20">
        <f t="shared" si="0"/>
        <v>3.0785817580828425E-3</v>
      </c>
      <c r="V20">
        <f t="shared" si="0"/>
        <v>6.7000721787810844E-2</v>
      </c>
      <c r="W20">
        <f t="shared" si="0"/>
        <v>7.6324045008489541E-3</v>
      </c>
      <c r="X20">
        <f t="shared" si="0"/>
        <v>9.3477774334607298E-5</v>
      </c>
      <c r="Y20">
        <f t="shared" si="0"/>
        <v>5.9941293943463138E-5</v>
      </c>
      <c r="Z20">
        <f t="shared" si="0"/>
        <v>7.1470705936025891E-2</v>
      </c>
      <c r="AA20">
        <f t="shared" si="0"/>
        <v>4.0679497753322788E-2</v>
      </c>
      <c r="AB20">
        <f t="shared" si="0"/>
        <v>7.9460154027695948E-2</v>
      </c>
      <c r="AC20">
        <f t="shared" si="0"/>
        <v>0.17172243433861442</v>
      </c>
      <c r="AD20">
        <f t="shared" si="0"/>
        <v>0.12338450111413717</v>
      </c>
      <c r="AE20">
        <f t="shared" si="0"/>
        <v>9.0389704368456378E-2</v>
      </c>
      <c r="AF20">
        <f t="shared" si="0"/>
        <v>5.8398462524023058E-3</v>
      </c>
      <c r="AG20">
        <f t="shared" si="0"/>
        <v>2.2119129222516933E-2</v>
      </c>
      <c r="AH20">
        <f t="shared" si="0"/>
        <v>1.9997232195183488E-2</v>
      </c>
      <c r="AI20">
        <f t="shared" si="0"/>
        <v>8.5327776402299799E-2</v>
      </c>
      <c r="AJ20">
        <f t="shared" si="0"/>
        <v>2.7339000302605158E-2</v>
      </c>
      <c r="AK20">
        <f t="shared" si="0"/>
        <v>0</v>
      </c>
      <c r="AL20">
        <f t="shared" si="0"/>
        <v>0</v>
      </c>
      <c r="AM20">
        <f t="shared" si="0"/>
        <v>1.5008780084701991E-4</v>
      </c>
      <c r="AN20">
        <f t="shared" si="0"/>
        <v>2.4963342586660973E-2</v>
      </c>
      <c r="AO20">
        <f t="shared" si="0"/>
        <v>3.774642793679938E-2</v>
      </c>
      <c r="AP20">
        <f t="shared" si="0"/>
        <v>1.9767299778299021E-2</v>
      </c>
      <c r="AQ20">
        <f t="shared" si="0"/>
        <v>7.1750502077559657E-3</v>
      </c>
      <c r="AR20">
        <f t="shared" si="0"/>
        <v>1.7614700939871868E-2</v>
      </c>
      <c r="AS20">
        <f t="shared" si="0"/>
        <v>9.251890263636672E-3</v>
      </c>
      <c r="AT20">
        <f t="shared" si="0"/>
        <v>5.7598435688909705E-3</v>
      </c>
      <c r="AU20">
        <f t="shared" si="0"/>
        <v>2.2690003051210644E-2</v>
      </c>
      <c r="AV20">
        <f t="shared" si="0"/>
        <v>1.3858472275117552E-2</v>
      </c>
      <c r="AW20">
        <f t="shared" si="0"/>
        <v>0</v>
      </c>
      <c r="AX20">
        <f t="shared" si="0"/>
        <v>1.9581740866990324E-4</v>
      </c>
      <c r="AY20">
        <f t="shared" si="0"/>
        <v>1.6953310608408222E-4</v>
      </c>
      <c r="AZ20">
        <f t="shared" si="0"/>
        <v>8.7303453836849884E-2</v>
      </c>
      <c r="BA20">
        <f t="shared" si="0"/>
        <v>0</v>
      </c>
      <c r="BB20">
        <f t="shared" si="0"/>
        <v>4.089066212168165E-5</v>
      </c>
      <c r="BC20">
        <f t="shared" si="0"/>
        <v>4.6870729763658407E-2</v>
      </c>
      <c r="BD20">
        <f t="shared" si="0"/>
        <v>7.7913503308649504E-2</v>
      </c>
      <c r="BE20">
        <f t="shared" si="0"/>
        <v>8.2763262038889077E-2</v>
      </c>
      <c r="BF20">
        <f t="shared" si="0"/>
        <v>2.3132336570222383E-2</v>
      </c>
      <c r="BG20">
        <f t="shared" si="0"/>
        <v>7.6341789396671161E-2</v>
      </c>
      <c r="BH20">
        <f t="shared" si="0"/>
        <v>4.7894991291217706E-3</v>
      </c>
      <c r="BI20">
        <f t="shared" si="0"/>
        <v>0</v>
      </c>
      <c r="BJ20">
        <f t="shared" si="0"/>
        <v>0</v>
      </c>
      <c r="BK20">
        <f t="shared" si="0"/>
        <v>0</v>
      </c>
      <c r="BL20">
        <f t="shared" si="0"/>
        <v>0</v>
      </c>
      <c r="BM20">
        <f t="shared" si="0"/>
        <v>3.9554711978790068E-4</v>
      </c>
      <c r="BN20">
        <f t="shared" si="0"/>
        <v>6.9891021280976749E-5</v>
      </c>
      <c r="BO20">
        <f t="shared" si="0"/>
        <v>4.8423315814620166E-3</v>
      </c>
      <c r="BP20">
        <f t="shared" si="0"/>
        <v>7.4843820883663162E-2</v>
      </c>
      <c r="BQ20">
        <f t="shared" si="0"/>
        <v>5.7087530261289411E-2</v>
      </c>
      <c r="BR20">
        <f t="shared" si="0"/>
        <v>1.9220299120635005E-3</v>
      </c>
      <c r="BS20">
        <f t="shared" ref="BS20:ED20" si="1">AVERAGE(BS6:BS19)</f>
        <v>6.2787235802133672E-5</v>
      </c>
      <c r="BT20">
        <f t="shared" si="1"/>
        <v>1.4718264564224896E-2</v>
      </c>
      <c r="BU20">
        <f t="shared" si="1"/>
        <v>4.4929532621575625E-2</v>
      </c>
      <c r="BV20">
        <f t="shared" si="1"/>
        <v>3.786133406880571E-3</v>
      </c>
      <c r="BW20">
        <f t="shared" si="1"/>
        <v>7.3717512713058708E-2</v>
      </c>
      <c r="BX20">
        <f t="shared" si="1"/>
        <v>7.529919780726109E-2</v>
      </c>
      <c r="BY20">
        <f t="shared" si="1"/>
        <v>0.10973458325826591</v>
      </c>
      <c r="BZ20">
        <f t="shared" si="1"/>
        <v>0.13228208052764984</v>
      </c>
      <c r="CA20">
        <f t="shared" si="1"/>
        <v>0.14176379300208236</v>
      </c>
      <c r="CB20">
        <f t="shared" si="1"/>
        <v>1.1019836045528352E-2</v>
      </c>
      <c r="CC20">
        <f t="shared" si="1"/>
        <v>2.4532384143961212E-2</v>
      </c>
      <c r="CD20">
        <f t="shared" si="1"/>
        <v>6.628884855548094E-3</v>
      </c>
      <c r="CE20">
        <f t="shared" si="1"/>
        <v>5.4689233815027613E-3</v>
      </c>
      <c r="CF20">
        <f t="shared" si="1"/>
        <v>5.4329305264083423E-2</v>
      </c>
      <c r="CG20">
        <f t="shared" si="1"/>
        <v>8.1960685555254612E-2</v>
      </c>
      <c r="CH20">
        <f t="shared" si="1"/>
        <v>1.0123189665502674E-4</v>
      </c>
      <c r="CI20">
        <f t="shared" si="1"/>
        <v>7.307392318460891E-2</v>
      </c>
      <c r="CJ20">
        <f t="shared" si="1"/>
        <v>0</v>
      </c>
      <c r="CK20">
        <f t="shared" si="1"/>
        <v>4.750603447540578E-2</v>
      </c>
      <c r="CL20">
        <f t="shared" si="1"/>
        <v>0.15196118438315967</v>
      </c>
      <c r="CM20">
        <f t="shared" si="1"/>
        <v>6.1199815767252627E-2</v>
      </c>
      <c r="CN20">
        <f t="shared" si="1"/>
        <v>0</v>
      </c>
      <c r="CO20">
        <f t="shared" si="1"/>
        <v>5.9998724778933109E-2</v>
      </c>
      <c r="CP20">
        <f t="shared" si="1"/>
        <v>3.2194038491074276E-4</v>
      </c>
      <c r="CQ20">
        <f t="shared" si="1"/>
        <v>4.8797579232361847E-3</v>
      </c>
      <c r="CR20">
        <f t="shared" si="1"/>
        <v>7.6357955367791594E-2</v>
      </c>
      <c r="CS20">
        <f t="shared" si="1"/>
        <v>0</v>
      </c>
      <c r="CT20">
        <f t="shared" si="1"/>
        <v>1.3501243035876734E-4</v>
      </c>
      <c r="CU20">
        <f t="shared" si="1"/>
        <v>2.0101231896655028E-4</v>
      </c>
      <c r="CV20">
        <f t="shared" si="1"/>
        <v>2.0242159928844002E-4</v>
      </c>
      <c r="CW20">
        <f t="shared" si="1"/>
        <v>0</v>
      </c>
      <c r="CX20">
        <f t="shared" si="1"/>
        <v>1.6139941633804861E-2</v>
      </c>
      <c r="CY20">
        <f t="shared" si="1"/>
        <v>4.1210788023478599E-2</v>
      </c>
      <c r="CZ20">
        <f t="shared" si="1"/>
        <v>6.6054740835880445E-3</v>
      </c>
      <c r="DA20">
        <f t="shared" si="1"/>
        <v>3.0746783549732405E-2</v>
      </c>
      <c r="DB20">
        <f t="shared" si="1"/>
        <v>9.9780422311523537E-3</v>
      </c>
      <c r="DC20">
        <f t="shared" si="1"/>
        <v>3.3383066020141738E-3</v>
      </c>
      <c r="DD20">
        <f t="shared" si="1"/>
        <v>1.7075352391892559E-2</v>
      </c>
      <c r="DE20">
        <f t="shared" si="1"/>
        <v>1.1711588256599041E-2</v>
      </c>
      <c r="DF20">
        <f t="shared" si="1"/>
        <v>3.1942562122258024E-4</v>
      </c>
      <c r="DG20">
        <f t="shared" si="1"/>
        <v>1.1437111498545994E-3</v>
      </c>
      <c r="DH20">
        <f t="shared" si="1"/>
        <v>1.0756943870136929E-3</v>
      </c>
      <c r="DI20">
        <f t="shared" si="1"/>
        <v>3.8849083395419695E-3</v>
      </c>
      <c r="DJ20">
        <f t="shared" si="1"/>
        <v>6.1272876616328721E-2</v>
      </c>
      <c r="DK20">
        <f t="shared" si="1"/>
        <v>0.18857651685561752</v>
      </c>
      <c r="DL20">
        <f t="shared" si="1"/>
        <v>0.27463346392464966</v>
      </c>
      <c r="DM20">
        <f t="shared" si="1"/>
        <v>4.3116830794587772E-2</v>
      </c>
      <c r="DN20">
        <f t="shared" si="1"/>
        <v>1.875876213894484E-2</v>
      </c>
      <c r="DO20">
        <f t="shared" si="1"/>
        <v>5.4284859153542918E-3</v>
      </c>
      <c r="DP20">
        <f t="shared" si="1"/>
        <v>5.0681939777316833E-3</v>
      </c>
      <c r="DQ20">
        <f t="shared" si="1"/>
        <v>5.235583898849411E-3</v>
      </c>
      <c r="DR20">
        <f t="shared" si="1"/>
        <v>0</v>
      </c>
      <c r="DS20">
        <f t="shared" si="1"/>
        <v>0</v>
      </c>
      <c r="DT20">
        <f t="shared" si="1"/>
        <v>0</v>
      </c>
      <c r="DU20">
        <f t="shared" si="1"/>
        <v>1.3860736100023463E-4</v>
      </c>
      <c r="DV20">
        <f t="shared" si="1"/>
        <v>5.9786444611310489E-2</v>
      </c>
      <c r="DW20">
        <f t="shared" si="1"/>
        <v>2.6467763642880816E-2</v>
      </c>
      <c r="DX20">
        <f t="shared" si="1"/>
        <v>1.5117238487498394E-2</v>
      </c>
      <c r="DY20">
        <f t="shared" si="1"/>
        <v>2.1568545549654684E-2</v>
      </c>
      <c r="DZ20">
        <f t="shared" si="1"/>
        <v>0</v>
      </c>
      <c r="EA20">
        <f t="shared" si="1"/>
        <v>0</v>
      </c>
      <c r="EB20">
        <f t="shared" si="1"/>
        <v>0</v>
      </c>
      <c r="EC20">
        <f t="shared" si="1"/>
        <v>0</v>
      </c>
      <c r="ED20">
        <f t="shared" si="1"/>
        <v>7.4279554058245684E-2</v>
      </c>
      <c r="EE20">
        <f t="shared" ref="EE20:GP20" si="2">AVERAGE(EE6:EE19)</f>
        <v>0.13230147725794708</v>
      </c>
      <c r="EF20">
        <f t="shared" si="2"/>
        <v>0.13262452318058893</v>
      </c>
      <c r="EG20">
        <f t="shared" si="2"/>
        <v>7.8114068496001207E-2</v>
      </c>
      <c r="EH20">
        <f t="shared" si="2"/>
        <v>0.23811519517395044</v>
      </c>
      <c r="EI20">
        <f t="shared" si="2"/>
        <v>7.1428571428571425E-2</v>
      </c>
      <c r="EJ20">
        <f t="shared" si="2"/>
        <v>4.0097927890642801E-2</v>
      </c>
      <c r="EK20">
        <f t="shared" si="2"/>
        <v>2.7951822041904717E-2</v>
      </c>
      <c r="EL20">
        <f t="shared" si="2"/>
        <v>0</v>
      </c>
      <c r="EM20">
        <f t="shared" si="2"/>
        <v>0</v>
      </c>
      <c r="EN20">
        <f t="shared" si="2"/>
        <v>0</v>
      </c>
      <c r="EO20">
        <f t="shared" si="2"/>
        <v>8.2564421137974412E-3</v>
      </c>
      <c r="EP20">
        <f t="shared" si="2"/>
        <v>2.1130432909054277E-2</v>
      </c>
      <c r="EQ20">
        <f t="shared" si="2"/>
        <v>0.14285714285714285</v>
      </c>
      <c r="ER20">
        <f t="shared" si="2"/>
        <v>7.1428571428571425E-2</v>
      </c>
      <c r="ES20">
        <f t="shared" si="2"/>
        <v>0</v>
      </c>
      <c r="ET20">
        <f t="shared" si="2"/>
        <v>0</v>
      </c>
      <c r="EU20">
        <f t="shared" si="2"/>
        <v>1.241569762740373E-4</v>
      </c>
      <c r="EV20">
        <f t="shared" si="2"/>
        <v>0</v>
      </c>
      <c r="EW20">
        <f t="shared" si="2"/>
        <v>0</v>
      </c>
      <c r="EX20">
        <f t="shared" si="2"/>
        <v>2.2412301272824314E-4</v>
      </c>
      <c r="EY20">
        <f t="shared" si="2"/>
        <v>7.16289563487571E-2</v>
      </c>
      <c r="EZ20">
        <f t="shared" si="2"/>
        <v>6.7645641771056211E-2</v>
      </c>
      <c r="FA20">
        <f t="shared" si="2"/>
        <v>2.4109265578754996E-4</v>
      </c>
      <c r="FB20">
        <f t="shared" si="2"/>
        <v>2.2265934563568435E-4</v>
      </c>
      <c r="FC20">
        <f t="shared" si="2"/>
        <v>1.6943766072035068E-4</v>
      </c>
      <c r="FD20">
        <f t="shared" si="2"/>
        <v>1.2775549481651599E-3</v>
      </c>
      <c r="FE20">
        <f t="shared" si="2"/>
        <v>0</v>
      </c>
      <c r="FF20">
        <f t="shared" si="2"/>
        <v>4.7209328653911474E-4</v>
      </c>
      <c r="FG20">
        <f t="shared" si="2"/>
        <v>4.6865649916708448E-4</v>
      </c>
      <c r="FH20">
        <f t="shared" si="2"/>
        <v>3.8089712280247774E-3</v>
      </c>
      <c r="FI20">
        <f t="shared" si="2"/>
        <v>8.7127112996628744E-2</v>
      </c>
      <c r="FJ20">
        <f t="shared" si="2"/>
        <v>8.9693089741810769E-2</v>
      </c>
      <c r="FK20">
        <f t="shared" si="2"/>
        <v>1.0848118257831833E-2</v>
      </c>
      <c r="FL20">
        <f t="shared" si="2"/>
        <v>8.1100095421390572E-3</v>
      </c>
      <c r="FM20">
        <f t="shared" si="2"/>
        <v>3.9671038799307789E-3</v>
      </c>
      <c r="FN20">
        <f t="shared" si="2"/>
        <v>1.665952353997186E-3</v>
      </c>
      <c r="FO20">
        <f t="shared" si="2"/>
        <v>9.0985913215053948E-4</v>
      </c>
      <c r="FP20">
        <f t="shared" si="2"/>
        <v>1.7911322799243098E-3</v>
      </c>
      <c r="FQ20">
        <f t="shared" si="2"/>
        <v>4.6052950785204839E-4</v>
      </c>
      <c r="FR20">
        <f t="shared" si="2"/>
        <v>2.678722975838713E-2</v>
      </c>
      <c r="FS20">
        <f t="shared" si="2"/>
        <v>5.1564559862095308E-2</v>
      </c>
      <c r="FT20">
        <f t="shared" si="2"/>
        <v>0.14045994020320166</v>
      </c>
      <c r="FU20">
        <f t="shared" si="2"/>
        <v>3.7894100921826102E-2</v>
      </c>
      <c r="FV20">
        <f t="shared" si="2"/>
        <v>0</v>
      </c>
      <c r="FW20">
        <f t="shared" si="2"/>
        <v>1.8612413009515695E-2</v>
      </c>
      <c r="FX20">
        <f t="shared" si="2"/>
        <v>0</v>
      </c>
      <c r="FY20">
        <f t="shared" si="2"/>
        <v>2.6359553905357064E-2</v>
      </c>
      <c r="FZ20">
        <f t="shared" si="2"/>
        <v>0</v>
      </c>
      <c r="GA20">
        <f t="shared" si="2"/>
        <v>0</v>
      </c>
      <c r="GB20">
        <f t="shared" si="2"/>
        <v>1.5163510213323414E-4</v>
      </c>
      <c r="GC20">
        <f t="shared" si="2"/>
        <v>2.3514208636707435E-2</v>
      </c>
      <c r="GD20">
        <f t="shared" si="2"/>
        <v>5.4379055099584653E-5</v>
      </c>
      <c r="GE20">
        <f t="shared" si="2"/>
        <v>1.4842449855478671E-2</v>
      </c>
      <c r="GF20">
        <f t="shared" si="2"/>
        <v>3.285779977226943E-3</v>
      </c>
      <c r="GG20">
        <f t="shared" si="2"/>
        <v>4.9953734181557671E-2</v>
      </c>
      <c r="GH20">
        <f t="shared" si="2"/>
        <v>0.21139118818167546</v>
      </c>
      <c r="GI20">
        <f t="shared" si="2"/>
        <v>7.2979661084986117E-2</v>
      </c>
      <c r="GJ20">
        <f t="shared" si="2"/>
        <v>0.13259210251088596</v>
      </c>
      <c r="GK20">
        <f t="shared" si="2"/>
        <v>0.1436365137681094</v>
      </c>
      <c r="GL20">
        <f t="shared" si="2"/>
        <v>1.7498481858205558E-2</v>
      </c>
      <c r="GM20">
        <f t="shared" si="2"/>
        <v>3.0008319531082257E-2</v>
      </c>
      <c r="GN20">
        <f t="shared" si="2"/>
        <v>0.24060511056787509</v>
      </c>
      <c r="GO20">
        <f t="shared" si="2"/>
        <v>0.11896180148656312</v>
      </c>
      <c r="GP20">
        <f t="shared" si="2"/>
        <v>0.11774233558335527</v>
      </c>
      <c r="GQ20">
        <f t="shared" ref="GQ20:JB20" si="3">AVERAGE(GQ6:GQ19)</f>
        <v>7.1982010514980682E-2</v>
      </c>
      <c r="GR20">
        <f t="shared" si="3"/>
        <v>7.3809619130313156E-2</v>
      </c>
      <c r="GS20">
        <f t="shared" si="3"/>
        <v>1.8943776025847254E-2</v>
      </c>
      <c r="GT20">
        <f t="shared" si="3"/>
        <v>1.5869800364354029E-2</v>
      </c>
      <c r="GU20">
        <f t="shared" si="3"/>
        <v>7.8027744041293456E-3</v>
      </c>
      <c r="GV20">
        <f t="shared" si="3"/>
        <v>1.2034685118682668E-2</v>
      </c>
      <c r="GW20">
        <f t="shared" si="3"/>
        <v>0.11944645282614548</v>
      </c>
      <c r="GX20">
        <f t="shared" si="3"/>
        <v>3.8253644119560039E-2</v>
      </c>
      <c r="GY20">
        <f t="shared" si="3"/>
        <v>2.168663568863163E-2</v>
      </c>
      <c r="GZ20">
        <f t="shared" si="3"/>
        <v>0</v>
      </c>
      <c r="HA20">
        <f t="shared" si="3"/>
        <v>0</v>
      </c>
      <c r="HB20">
        <f t="shared" si="3"/>
        <v>9.5507373856212288E-2</v>
      </c>
      <c r="HC20">
        <f t="shared" si="3"/>
        <v>4.5072041692213363E-2</v>
      </c>
      <c r="HD20">
        <f t="shared" si="3"/>
        <v>3.0227402119646141E-2</v>
      </c>
      <c r="HE20">
        <f t="shared" si="3"/>
        <v>3.9209179585756572E-2</v>
      </c>
      <c r="HF20">
        <f t="shared" si="3"/>
        <v>5.8203642567667378E-2</v>
      </c>
      <c r="HG20">
        <f t="shared" si="3"/>
        <v>0</v>
      </c>
      <c r="HH20">
        <f t="shared" si="3"/>
        <v>1.0442523089015523E-2</v>
      </c>
      <c r="HI20">
        <f t="shared" si="3"/>
        <v>0</v>
      </c>
      <c r="HJ20">
        <f t="shared" si="3"/>
        <v>0</v>
      </c>
      <c r="HK20">
        <f t="shared" si="3"/>
        <v>6.5515100783937866E-2</v>
      </c>
      <c r="HL20">
        <f t="shared" si="3"/>
        <v>1.4136857631505127E-4</v>
      </c>
      <c r="HM20">
        <f t="shared" si="3"/>
        <v>0</v>
      </c>
      <c r="HN20">
        <f t="shared" si="3"/>
        <v>6.0034703055859713E-5</v>
      </c>
      <c r="HO20">
        <f t="shared" si="3"/>
        <v>1.7066836489049424E-2</v>
      </c>
      <c r="HP20">
        <f t="shared" si="3"/>
        <v>5.261901745559185E-3</v>
      </c>
      <c r="HQ20">
        <f t="shared" si="3"/>
        <v>3.5333346720100627E-2</v>
      </c>
      <c r="HR20">
        <f t="shared" si="3"/>
        <v>6.4166363376189542E-2</v>
      </c>
      <c r="HS20">
        <f t="shared" si="3"/>
        <v>6.3526159500417165E-2</v>
      </c>
      <c r="HT20">
        <f t="shared" si="3"/>
        <v>5.1826255587468839E-2</v>
      </c>
      <c r="HU20">
        <f t="shared" si="3"/>
        <v>3.2917696659416698E-2</v>
      </c>
      <c r="HV20">
        <f t="shared" si="3"/>
        <v>0</v>
      </c>
      <c r="HW20">
        <f t="shared" si="3"/>
        <v>1.9492462277930826E-2</v>
      </c>
      <c r="HX20">
        <f t="shared" si="3"/>
        <v>1.5702340985802063E-4</v>
      </c>
      <c r="HY20">
        <f t="shared" si="3"/>
        <v>2.8263783334902259E-2</v>
      </c>
      <c r="HZ20">
        <f t="shared" si="3"/>
        <v>0</v>
      </c>
      <c r="IA20">
        <f t="shared" si="3"/>
        <v>2.9180261809881924E-2</v>
      </c>
      <c r="IB20">
        <f t="shared" si="3"/>
        <v>3.4444249802925465E-2</v>
      </c>
      <c r="IC20">
        <f t="shared" si="3"/>
        <v>8.1473898572304457E-2</v>
      </c>
      <c r="ID20">
        <f t="shared" si="3"/>
        <v>6.8507994823951E-5</v>
      </c>
      <c r="IE20">
        <f t="shared" si="3"/>
        <v>1.0357637363617526E-2</v>
      </c>
      <c r="IF20">
        <f t="shared" si="3"/>
        <v>3.0478554332822572E-3</v>
      </c>
      <c r="IG20">
        <f t="shared" si="3"/>
        <v>0</v>
      </c>
      <c r="IH20">
        <f t="shared" si="3"/>
        <v>0</v>
      </c>
      <c r="II20">
        <f t="shared" si="3"/>
        <v>0</v>
      </c>
      <c r="IJ20">
        <f t="shared" si="3"/>
        <v>0</v>
      </c>
      <c r="IK20">
        <f t="shared" si="3"/>
        <v>0</v>
      </c>
      <c r="IL20">
        <f t="shared" si="3"/>
        <v>0</v>
      </c>
      <c r="IM20">
        <f t="shared" si="3"/>
        <v>0</v>
      </c>
      <c r="IN20">
        <f t="shared" si="3"/>
        <v>7.7785986468621206E-4</v>
      </c>
      <c r="IO20">
        <f t="shared" si="3"/>
        <v>3.1461913834668329E-3</v>
      </c>
      <c r="IP20">
        <f t="shared" si="3"/>
        <v>4.1969597138793231E-2</v>
      </c>
      <c r="IQ20">
        <f t="shared" si="3"/>
        <v>8.1601020283626105E-2</v>
      </c>
      <c r="IR20">
        <f t="shared" si="3"/>
        <v>0.12811244861186827</v>
      </c>
      <c r="IS20">
        <f t="shared" si="3"/>
        <v>0.14387094262933189</v>
      </c>
      <c r="IT20">
        <f t="shared" si="3"/>
        <v>0.10444502604685035</v>
      </c>
      <c r="IU20">
        <f t="shared" si="3"/>
        <v>0.11610744635494752</v>
      </c>
      <c r="IV20">
        <f t="shared" si="3"/>
        <v>8.7755579202378906E-2</v>
      </c>
      <c r="IW20">
        <f t="shared" si="3"/>
        <v>0.10351875841055248</v>
      </c>
      <c r="IX20">
        <f t="shared" si="3"/>
        <v>4.5526922732345362E-2</v>
      </c>
      <c r="IY20">
        <f t="shared" si="3"/>
        <v>2.324074597863934E-2</v>
      </c>
      <c r="IZ20">
        <f t="shared" si="3"/>
        <v>0.10146165849620102</v>
      </c>
      <c r="JA20">
        <f t="shared" si="3"/>
        <v>0.12192374967672699</v>
      </c>
      <c r="JB20">
        <f t="shared" si="3"/>
        <v>1.4311038522411199E-2</v>
      </c>
      <c r="JC20">
        <f t="shared" ref="JC20:LN20" si="4">AVERAGE(JC6:JC19)</f>
        <v>4.7670064430289802E-2</v>
      </c>
      <c r="JD20">
        <f t="shared" si="4"/>
        <v>7.1428571428571425E-2</v>
      </c>
      <c r="JE20">
        <f t="shared" si="4"/>
        <v>0</v>
      </c>
      <c r="JF20">
        <f t="shared" si="4"/>
        <v>4.2571231668431429E-2</v>
      </c>
      <c r="JG20">
        <f t="shared" si="4"/>
        <v>4.9074053609854791E-2</v>
      </c>
      <c r="JH20">
        <f t="shared" si="4"/>
        <v>0</v>
      </c>
      <c r="JI20">
        <f t="shared" si="4"/>
        <v>6.7531796418552658E-3</v>
      </c>
      <c r="JJ20">
        <f t="shared" si="4"/>
        <v>1.2072963455259008E-2</v>
      </c>
      <c r="JK20">
        <f t="shared" si="4"/>
        <v>0</v>
      </c>
      <c r="JL20">
        <f t="shared" si="4"/>
        <v>0</v>
      </c>
      <c r="JM20">
        <f t="shared" si="4"/>
        <v>1.0102613317584526E-2</v>
      </c>
      <c r="JN20">
        <f t="shared" si="4"/>
        <v>0</v>
      </c>
      <c r="JO20">
        <f t="shared" si="4"/>
        <v>1.9405490338968809E-3</v>
      </c>
      <c r="JP20">
        <f t="shared" si="4"/>
        <v>4.3004463002051527E-3</v>
      </c>
      <c r="JQ20">
        <f t="shared" si="4"/>
        <v>2.2663601368691187E-3</v>
      </c>
      <c r="JR20">
        <f t="shared" si="4"/>
        <v>1.563546620628765E-3</v>
      </c>
      <c r="JS20">
        <f t="shared" si="4"/>
        <v>7.3299828913601373E-3</v>
      </c>
      <c r="JT20">
        <f t="shared" si="4"/>
        <v>5.0825953680563246E-3</v>
      </c>
      <c r="JU20">
        <f t="shared" si="4"/>
        <v>2.4116863675246909E-3</v>
      </c>
      <c r="JV20">
        <f t="shared" si="4"/>
        <v>3.4081342273132443E-3</v>
      </c>
      <c r="JW20">
        <f t="shared" si="4"/>
        <v>7.9266743696273893E-3</v>
      </c>
      <c r="JX20">
        <f t="shared" si="4"/>
        <v>3.5657612488807479E-2</v>
      </c>
      <c r="JY20">
        <f t="shared" si="4"/>
        <v>1.3727249633289902E-2</v>
      </c>
      <c r="JZ20">
        <f t="shared" si="4"/>
        <v>4.1387024608501109E-3</v>
      </c>
      <c r="KA20">
        <f t="shared" si="4"/>
        <v>1.5057649285837203E-3</v>
      </c>
      <c r="KB20">
        <f t="shared" si="4"/>
        <v>7.4366349534134757E-4</v>
      </c>
      <c r="KC20">
        <f t="shared" si="4"/>
        <v>4.3878194884906292E-4</v>
      </c>
      <c r="KD20">
        <f t="shared" si="4"/>
        <v>4.3882292204439852E-4</v>
      </c>
      <c r="KE20">
        <f t="shared" si="4"/>
        <v>2.0193229589202744E-3</v>
      </c>
      <c r="KF20">
        <f t="shared" si="4"/>
        <v>9.0227073448549949E-4</v>
      </c>
      <c r="KG20">
        <f t="shared" si="4"/>
        <v>4.2607243925493588E-2</v>
      </c>
      <c r="KH20">
        <f t="shared" si="4"/>
        <v>0.303742770540608</v>
      </c>
      <c r="KI20">
        <f t="shared" si="4"/>
        <v>0.18515369801068809</v>
      </c>
      <c r="KJ20">
        <f t="shared" si="4"/>
        <v>0.39073010208169828</v>
      </c>
      <c r="KK20">
        <f t="shared" si="4"/>
        <v>0.19938190884406887</v>
      </c>
      <c r="KL20">
        <f t="shared" si="4"/>
        <v>4.0857086662305078E-3</v>
      </c>
      <c r="KM20">
        <f t="shared" si="4"/>
        <v>4.0198682509245947E-3</v>
      </c>
      <c r="KN20">
        <f t="shared" si="4"/>
        <v>1.0294925060025729E-4</v>
      </c>
      <c r="KO20">
        <f t="shared" si="4"/>
        <v>0</v>
      </c>
      <c r="KP20">
        <f t="shared" si="4"/>
        <v>2.4737156951922049E-4</v>
      </c>
      <c r="KQ20">
        <f t="shared" si="4"/>
        <v>0</v>
      </c>
      <c r="KR20">
        <f t="shared" si="4"/>
        <v>0</v>
      </c>
      <c r="KS20">
        <f t="shared" si="4"/>
        <v>1.4138443891437904E-3</v>
      </c>
      <c r="KT20">
        <f t="shared" si="4"/>
        <v>4.0662494381245453E-4</v>
      </c>
      <c r="KU20">
        <f t="shared" si="4"/>
        <v>7.1428571428571425E-2</v>
      </c>
      <c r="KV20">
        <f t="shared" si="4"/>
        <v>1.6331187915849578E-4</v>
      </c>
      <c r="KW20">
        <f t="shared" si="4"/>
        <v>5.9808246108858113E-5</v>
      </c>
      <c r="KX20">
        <f t="shared" si="4"/>
        <v>7.7362740945012207E-2</v>
      </c>
      <c r="KY20">
        <f t="shared" si="4"/>
        <v>1.5681646149632793E-2</v>
      </c>
      <c r="KZ20">
        <f t="shared" si="4"/>
        <v>7.6396894127405759E-3</v>
      </c>
      <c r="LA20">
        <f t="shared" si="4"/>
        <v>7.39924238613094E-3</v>
      </c>
      <c r="LB20">
        <f t="shared" si="4"/>
        <v>7.2299959989528123E-2</v>
      </c>
      <c r="LC20">
        <f t="shared" si="4"/>
        <v>8.095647835629996E-2</v>
      </c>
      <c r="LD20">
        <f t="shared" si="4"/>
        <v>0.18046812623590411</v>
      </c>
      <c r="LE20">
        <f t="shared" si="4"/>
        <v>0.15457638062153209</v>
      </c>
      <c r="LF20">
        <f t="shared" si="4"/>
        <v>5.8026522324662613E-2</v>
      </c>
      <c r="LG20">
        <f t="shared" si="4"/>
        <v>7.0280908811826817E-2</v>
      </c>
      <c r="LH20">
        <f t="shared" si="4"/>
        <v>2.7184057025628244E-2</v>
      </c>
      <c r="LI20">
        <f t="shared" si="4"/>
        <v>3.0129059944276632E-2</v>
      </c>
      <c r="LJ20">
        <f t="shared" si="4"/>
        <v>3.1977778453932557E-2</v>
      </c>
      <c r="LK20">
        <f t="shared" si="4"/>
        <v>3.0359320681214386E-2</v>
      </c>
      <c r="LL20">
        <f t="shared" si="4"/>
        <v>4.6366473923965743E-2</v>
      </c>
      <c r="LM20">
        <f t="shared" si="4"/>
        <v>5.8993956389610518E-2</v>
      </c>
      <c r="LN20">
        <f t="shared" si="4"/>
        <v>4.6481924968582229E-2</v>
      </c>
      <c r="LO20">
        <f t="shared" ref="LO20:NZ20" si="5">AVERAGE(LO6:LO19)</f>
        <v>4.8649338125204056E-2</v>
      </c>
      <c r="LP20">
        <f t="shared" si="5"/>
        <v>2.4728699749994473E-2</v>
      </c>
      <c r="LQ20">
        <f t="shared" si="5"/>
        <v>1.1715164956754112E-4</v>
      </c>
      <c r="LR20">
        <f t="shared" si="5"/>
        <v>4.2024112186271591E-2</v>
      </c>
      <c r="LS20">
        <f t="shared" si="5"/>
        <v>6.8899924824019866E-3</v>
      </c>
      <c r="LT20">
        <f t="shared" si="5"/>
        <v>2.2186157812495617E-3</v>
      </c>
      <c r="LU20">
        <f t="shared" si="5"/>
        <v>0</v>
      </c>
      <c r="LV20">
        <f t="shared" si="5"/>
        <v>5.6457789211161943E-3</v>
      </c>
      <c r="LW20">
        <f t="shared" si="5"/>
        <v>7.823554659943581E-2</v>
      </c>
      <c r="LX20">
        <f t="shared" si="5"/>
        <v>7.1428571428571425E-2</v>
      </c>
      <c r="LY20">
        <f t="shared" si="5"/>
        <v>7.6950147354381089E-3</v>
      </c>
      <c r="LZ20">
        <f t="shared" si="5"/>
        <v>1.375462727142197E-2</v>
      </c>
      <c r="MA20">
        <f t="shared" si="5"/>
        <v>0.13116442392550332</v>
      </c>
      <c r="MB20">
        <f t="shared" si="5"/>
        <v>2.6141367364191852E-3</v>
      </c>
      <c r="MC20">
        <f t="shared" si="5"/>
        <v>1.2689467482605783E-2</v>
      </c>
      <c r="MD20">
        <f t="shared" si="5"/>
        <v>1.4778929793970763E-4</v>
      </c>
      <c r="ME20">
        <f t="shared" si="5"/>
        <v>4.2675366886147969E-3</v>
      </c>
      <c r="MF20">
        <f t="shared" si="5"/>
        <v>9.4580309908272292E-2</v>
      </c>
      <c r="MG20">
        <f t="shared" si="5"/>
        <v>1.7937231805631264E-2</v>
      </c>
      <c r="MH20">
        <f t="shared" si="5"/>
        <v>1.6179049331429953E-3</v>
      </c>
      <c r="MI20">
        <f t="shared" si="5"/>
        <v>1.0472115777051035E-2</v>
      </c>
      <c r="MJ20">
        <f t="shared" si="5"/>
        <v>8.5064879574386788E-3</v>
      </c>
      <c r="MK20">
        <f t="shared" si="5"/>
        <v>0</v>
      </c>
      <c r="ML20">
        <f t="shared" si="5"/>
        <v>8.2871072428833219E-4</v>
      </c>
      <c r="MM20">
        <f t="shared" si="5"/>
        <v>4.021793358261668E-4</v>
      </c>
      <c r="MN20">
        <f t="shared" si="5"/>
        <v>1.6591001530969689E-2</v>
      </c>
      <c r="MO20">
        <f t="shared" si="5"/>
        <v>3.3386515977021141E-4</v>
      </c>
      <c r="MP20">
        <f t="shared" si="5"/>
        <v>5.9574260077317601E-2</v>
      </c>
      <c r="MQ20">
        <f t="shared" si="5"/>
        <v>3.9579812105350408E-2</v>
      </c>
      <c r="MR20">
        <f t="shared" si="5"/>
        <v>2.0664602133244975E-2</v>
      </c>
      <c r="MS20">
        <f t="shared" si="5"/>
        <v>1.0934960755160609E-3</v>
      </c>
      <c r="MT20">
        <f t="shared" si="5"/>
        <v>2.3972200131392411E-4</v>
      </c>
      <c r="MU20">
        <f t="shared" si="5"/>
        <v>0</v>
      </c>
      <c r="MV20">
        <f t="shared" si="5"/>
        <v>8.5686624153482132E-5</v>
      </c>
      <c r="MW20">
        <f t="shared" si="5"/>
        <v>0</v>
      </c>
      <c r="MX20">
        <f t="shared" si="5"/>
        <v>8.6390512084644387E-5</v>
      </c>
      <c r="MY20">
        <f t="shared" si="5"/>
        <v>0</v>
      </c>
      <c r="MZ20">
        <f t="shared" si="5"/>
        <v>0</v>
      </c>
      <c r="NA20">
        <f t="shared" si="5"/>
        <v>8.5247755013872478E-3</v>
      </c>
      <c r="NB20">
        <f t="shared" si="5"/>
        <v>1.0844420738055253E-2</v>
      </c>
      <c r="NC20">
        <f t="shared" si="5"/>
        <v>3.6243745687877901E-2</v>
      </c>
      <c r="ND20">
        <f t="shared" si="5"/>
        <v>4.4189798719735877E-2</v>
      </c>
      <c r="NE20">
        <f t="shared" si="5"/>
        <v>3.5397771610907763E-2</v>
      </c>
      <c r="NF20">
        <f t="shared" si="5"/>
        <v>1.8075173800086754E-2</v>
      </c>
      <c r="NG20">
        <f t="shared" si="5"/>
        <v>1.6202560750366191E-2</v>
      </c>
      <c r="NH20">
        <f t="shared" si="5"/>
        <v>4.4702023783586174E-3</v>
      </c>
      <c r="NI20">
        <f t="shared" si="5"/>
        <v>1.5721884064282286E-2</v>
      </c>
      <c r="NJ20">
        <f t="shared" si="5"/>
        <v>8.7248175314773267E-3</v>
      </c>
      <c r="NK20">
        <f t="shared" si="5"/>
        <v>3.3836241738124514E-3</v>
      </c>
      <c r="NL20">
        <f t="shared" si="5"/>
        <v>1.0660152392111833E-2</v>
      </c>
      <c r="NM20">
        <f t="shared" si="5"/>
        <v>2.5503690054046547E-2</v>
      </c>
      <c r="NN20">
        <f t="shared" si="5"/>
        <v>7.9108933503893225E-2</v>
      </c>
      <c r="NO20">
        <f t="shared" si="5"/>
        <v>9.5323851731971304E-2</v>
      </c>
      <c r="NP20">
        <f t="shared" si="5"/>
        <v>3.5425482967209619E-2</v>
      </c>
      <c r="NQ20">
        <f t="shared" si="5"/>
        <v>6.2764321021633235E-2</v>
      </c>
      <c r="NR20">
        <f t="shared" si="5"/>
        <v>1.7640947650596522E-2</v>
      </c>
      <c r="NS20">
        <f t="shared" si="5"/>
        <v>1.9290996832715603E-2</v>
      </c>
      <c r="NT20">
        <f t="shared" si="5"/>
        <v>2.2331007351617034E-2</v>
      </c>
      <c r="NU20">
        <f t="shared" si="5"/>
        <v>3.2691298669284816E-2</v>
      </c>
      <c r="NV20">
        <f t="shared" si="5"/>
        <v>3.1854622168159999E-2</v>
      </c>
      <c r="NW20">
        <f t="shared" si="5"/>
        <v>2.5255308985733072E-2</v>
      </c>
      <c r="NX20">
        <f t="shared" si="5"/>
        <v>3.2077954796755334E-2</v>
      </c>
      <c r="NY20">
        <f t="shared" si="5"/>
        <v>2.960933883472636E-2</v>
      </c>
      <c r="NZ20">
        <f t="shared" si="5"/>
        <v>4.955376131380318E-2</v>
      </c>
      <c r="OA20">
        <f t="shared" ref="OA20:QL20" si="6">AVERAGE(OA6:OA19)</f>
        <v>2.5609573850831773E-2</v>
      </c>
      <c r="OB20">
        <f t="shared" si="6"/>
        <v>5.3447722385570454E-2</v>
      </c>
      <c r="OC20">
        <f t="shared" si="6"/>
        <v>4.8827239028326593E-2</v>
      </c>
      <c r="OD20">
        <f t="shared" si="6"/>
        <v>4.3249536349769128E-2</v>
      </c>
      <c r="OE20">
        <f t="shared" si="6"/>
        <v>2.1447607536576343E-2</v>
      </c>
      <c r="OF20">
        <f t="shared" si="6"/>
        <v>3.029954693757823E-2</v>
      </c>
      <c r="OG20">
        <f t="shared" si="6"/>
        <v>6.046037883330152E-2</v>
      </c>
      <c r="OH20">
        <f t="shared" si="6"/>
        <v>8.6619379557124551E-2</v>
      </c>
      <c r="OI20">
        <f t="shared" si="6"/>
        <v>8.2127608413304951E-2</v>
      </c>
      <c r="OJ20">
        <f t="shared" si="6"/>
        <v>4.8207056643745701E-2</v>
      </c>
      <c r="OK20">
        <f t="shared" si="6"/>
        <v>3.2056504996197513E-2</v>
      </c>
      <c r="OL20">
        <f t="shared" si="6"/>
        <v>1.6827332032045818E-2</v>
      </c>
      <c r="OM20">
        <f t="shared" si="6"/>
        <v>1.6164649760670592E-2</v>
      </c>
      <c r="ON20">
        <f t="shared" si="6"/>
        <v>1.1338473192723695E-2</v>
      </c>
      <c r="OO20">
        <f t="shared" si="6"/>
        <v>2.2798005557520477E-2</v>
      </c>
      <c r="OP20">
        <f t="shared" si="6"/>
        <v>2.2830255114646682E-2</v>
      </c>
      <c r="OQ20">
        <f t="shared" si="6"/>
        <v>2.2440876947283635E-2</v>
      </c>
      <c r="OR20">
        <f t="shared" si="6"/>
        <v>1.6078604193083598E-2</v>
      </c>
      <c r="OS20">
        <f t="shared" si="6"/>
        <v>7.1518669916247812E-3</v>
      </c>
      <c r="OT20">
        <f t="shared" si="6"/>
        <v>1.6791912245866146E-2</v>
      </c>
      <c r="OU20">
        <f t="shared" si="6"/>
        <v>9.0783589625179229E-3</v>
      </c>
      <c r="OV20">
        <f t="shared" si="6"/>
        <v>8.4094662263228658E-3</v>
      </c>
      <c r="OW20">
        <f t="shared" si="6"/>
        <v>5.4632035557900032E-3</v>
      </c>
      <c r="OX20">
        <f t="shared" si="6"/>
        <v>9.7201550772993747E-3</v>
      </c>
      <c r="OY20">
        <f t="shared" si="6"/>
        <v>1.3776783090681827E-2</v>
      </c>
      <c r="OZ20">
        <f t="shared" si="6"/>
        <v>2.9876814347010932E-2</v>
      </c>
      <c r="PA20">
        <f t="shared" si="6"/>
        <v>5.8419914102194929E-2</v>
      </c>
      <c r="PB20">
        <f t="shared" si="6"/>
        <v>0.19333920489238171</v>
      </c>
      <c r="PC20">
        <f t="shared" si="6"/>
        <v>0.12680015764399472</v>
      </c>
      <c r="PD20">
        <f t="shared" si="6"/>
        <v>0.13424257143983867</v>
      </c>
      <c r="PE20">
        <f t="shared" si="6"/>
        <v>3.7082834400250161E-2</v>
      </c>
      <c r="PF20">
        <f t="shared" si="6"/>
        <v>2.8399035182502197E-2</v>
      </c>
      <c r="PG20">
        <f t="shared" si="6"/>
        <v>2.9441929475643235E-2</v>
      </c>
      <c r="PH20">
        <f t="shared" si="6"/>
        <v>7.0135324353367686E-3</v>
      </c>
      <c r="PI20">
        <f t="shared" si="6"/>
        <v>0.16775476742060816</v>
      </c>
      <c r="PJ20">
        <f t="shared" si="6"/>
        <v>0.90428931869835139</v>
      </c>
      <c r="PK20">
        <f t="shared" si="6"/>
        <v>1.0470962503197961E-2</v>
      </c>
      <c r="PL20">
        <f t="shared" si="6"/>
        <v>2.0182007875768005E-2</v>
      </c>
      <c r="PM20">
        <f t="shared" si="6"/>
        <v>7.4659920047904005E-2</v>
      </c>
      <c r="PN20">
        <f t="shared" si="6"/>
        <v>2.1266726732739348E-2</v>
      </c>
      <c r="PO20">
        <f t="shared" si="6"/>
        <v>1.1067730058620037E-2</v>
      </c>
      <c r="PP20">
        <f t="shared" si="6"/>
        <v>6.6170616534019039E-2</v>
      </c>
      <c r="PQ20">
        <f t="shared" si="6"/>
        <v>6.2751791648769028E-4</v>
      </c>
      <c r="PR20">
        <f t="shared" si="6"/>
        <v>6.7268439728145404E-3</v>
      </c>
      <c r="PS20">
        <f t="shared" si="6"/>
        <v>2.468040926677836E-2</v>
      </c>
      <c r="PT20">
        <f t="shared" si="6"/>
        <v>4.8715915688580073E-2</v>
      </c>
      <c r="PU20">
        <f t="shared" si="6"/>
        <v>0.10557286108211324</v>
      </c>
      <c r="PV20">
        <f t="shared" si="6"/>
        <v>0.11128129831703763</v>
      </c>
      <c r="PW20">
        <f t="shared" si="6"/>
        <v>3.365591039031824E-2</v>
      </c>
      <c r="PX20">
        <f t="shared" si="6"/>
        <v>5.4162912537124167E-3</v>
      </c>
      <c r="PY20">
        <f t="shared" si="6"/>
        <v>3.8894293333892681E-2</v>
      </c>
      <c r="PZ20">
        <f t="shared" si="6"/>
        <v>5.2878165982580834E-2</v>
      </c>
      <c r="QA20">
        <f t="shared" si="6"/>
        <v>0.14285714285714285</v>
      </c>
      <c r="QB20">
        <f t="shared" si="6"/>
        <v>4.4576812271276176E-2</v>
      </c>
      <c r="QC20">
        <f t="shared" si="6"/>
        <v>7.9407862965873738E-2</v>
      </c>
      <c r="QD20">
        <f t="shared" si="6"/>
        <v>2.2473609859734595E-2</v>
      </c>
      <c r="QE20">
        <f t="shared" si="6"/>
        <v>1.7216716165559896E-2</v>
      </c>
      <c r="QF20">
        <f t="shared" si="6"/>
        <v>5.7575007175359641E-2</v>
      </c>
      <c r="QG20">
        <f t="shared" si="6"/>
        <v>0</v>
      </c>
      <c r="QH20">
        <f t="shared" si="6"/>
        <v>8.234057463209531E-4</v>
      </c>
      <c r="QI20">
        <f t="shared" si="6"/>
        <v>8.244624642662483E-3</v>
      </c>
      <c r="QJ20">
        <f t="shared" si="6"/>
        <v>2.0162619052574299E-3</v>
      </c>
      <c r="QK20">
        <f t="shared" si="6"/>
        <v>8.4919682978044832E-3</v>
      </c>
      <c r="QL20">
        <f t="shared" si="6"/>
        <v>2.3116687905075685E-2</v>
      </c>
      <c r="QM20">
        <f t="shared" ref="QM20:SX20" si="7">AVERAGE(QM6:QM19)</f>
        <v>2.3282457189554979E-2</v>
      </c>
      <c r="QN20">
        <f t="shared" si="7"/>
        <v>1.8780023703158344E-2</v>
      </c>
      <c r="QO20">
        <f t="shared" si="7"/>
        <v>1.6415698428088731E-2</v>
      </c>
      <c r="QP20">
        <f t="shared" si="7"/>
        <v>0.11133469038164202</v>
      </c>
      <c r="QQ20">
        <f t="shared" si="7"/>
        <v>6.3497625165459787E-2</v>
      </c>
      <c r="QR20">
        <f t="shared" si="7"/>
        <v>6.1306325847320939E-3</v>
      </c>
      <c r="QS20">
        <f t="shared" si="7"/>
        <v>0</v>
      </c>
      <c r="QT20">
        <f t="shared" si="7"/>
        <v>0</v>
      </c>
      <c r="QU20">
        <f t="shared" si="7"/>
        <v>1.6620504777477445E-2</v>
      </c>
      <c r="QV20">
        <f t="shared" si="7"/>
        <v>1.5384636247170158E-2</v>
      </c>
      <c r="QW20">
        <f t="shared" si="7"/>
        <v>0</v>
      </c>
      <c r="QX20">
        <f t="shared" si="7"/>
        <v>1.8312416313604262E-2</v>
      </c>
      <c r="QY20">
        <f t="shared" si="7"/>
        <v>1.4574823790405702E-2</v>
      </c>
      <c r="QZ20">
        <f t="shared" si="7"/>
        <v>1.503901015933338E-2</v>
      </c>
      <c r="RA20">
        <f t="shared" si="7"/>
        <v>8.7279340608002135E-3</v>
      </c>
      <c r="RB20">
        <f t="shared" si="7"/>
        <v>2.1579848944950554E-2</v>
      </c>
      <c r="RC20">
        <f t="shared" si="7"/>
        <v>0</v>
      </c>
      <c r="RD20">
        <f t="shared" si="7"/>
        <v>1.5782360596656324E-2</v>
      </c>
      <c r="RE20">
        <f t="shared" si="7"/>
        <v>5.4541662495411628E-3</v>
      </c>
      <c r="RF20">
        <f t="shared" si="7"/>
        <v>7.540516790691983E-3</v>
      </c>
      <c r="RG20">
        <f t="shared" si="7"/>
        <v>4.3200301237658674E-2</v>
      </c>
      <c r="RH20">
        <f t="shared" si="7"/>
        <v>4.2842248253097903E-2</v>
      </c>
      <c r="RI20">
        <f t="shared" si="7"/>
        <v>0.20751341064328679</v>
      </c>
      <c r="RJ20">
        <f t="shared" si="7"/>
        <v>1.7473379603463479E-3</v>
      </c>
      <c r="RK20">
        <f t="shared" si="7"/>
        <v>3.8184222628293719E-2</v>
      </c>
      <c r="RL20">
        <f t="shared" si="7"/>
        <v>7.5752845493382154E-2</v>
      </c>
      <c r="RM20">
        <f t="shared" si="7"/>
        <v>3.2995001122111366E-2</v>
      </c>
      <c r="RN20">
        <f t="shared" si="7"/>
        <v>2.2935228751626791E-2</v>
      </c>
      <c r="RO20">
        <f t="shared" si="7"/>
        <v>1.6509271309551616E-3</v>
      </c>
      <c r="RP20">
        <f t="shared" si="7"/>
        <v>0</v>
      </c>
      <c r="RQ20">
        <f t="shared" si="7"/>
        <v>2.1919667189463969E-2</v>
      </c>
      <c r="RR20">
        <f t="shared" si="7"/>
        <v>0</v>
      </c>
      <c r="RS20">
        <f t="shared" si="7"/>
        <v>2.0841317815946135E-2</v>
      </c>
      <c r="RT20">
        <f t="shared" si="7"/>
        <v>4.6157880008214212E-2</v>
      </c>
      <c r="RU20">
        <f t="shared" si="7"/>
        <v>6.3085188859143271E-2</v>
      </c>
      <c r="RV20">
        <f t="shared" si="7"/>
        <v>9.7463701468881267E-2</v>
      </c>
      <c r="RW20">
        <f t="shared" si="7"/>
        <v>0.16539783493909438</v>
      </c>
      <c r="RX20">
        <f t="shared" si="7"/>
        <v>0.1482879710520118</v>
      </c>
      <c r="RY20">
        <f t="shared" si="7"/>
        <v>0.19491004587001859</v>
      </c>
      <c r="RZ20">
        <f t="shared" si="7"/>
        <v>0.16355809354922698</v>
      </c>
      <c r="SA20">
        <f t="shared" si="7"/>
        <v>9.6709223592858523E-2</v>
      </c>
      <c r="SB20">
        <f t="shared" si="7"/>
        <v>7.7394390255157361E-2</v>
      </c>
      <c r="SC20">
        <f t="shared" si="7"/>
        <v>0.10476479582842765</v>
      </c>
      <c r="SD20">
        <f t="shared" si="7"/>
        <v>8.8261714867490321E-2</v>
      </c>
      <c r="SE20">
        <f t="shared" si="7"/>
        <v>5.1926085341685295E-2</v>
      </c>
      <c r="SF20">
        <f t="shared" si="7"/>
        <v>8.2806567462416991E-2</v>
      </c>
      <c r="SG20">
        <f t="shared" si="7"/>
        <v>6.7646920194150237E-2</v>
      </c>
      <c r="SH20">
        <f t="shared" si="7"/>
        <v>1.5818182379373304E-2</v>
      </c>
      <c r="SI20">
        <f t="shared" si="7"/>
        <v>8.6971325385024292E-2</v>
      </c>
      <c r="SJ20">
        <f t="shared" si="7"/>
        <v>5.4390961593459221E-2</v>
      </c>
      <c r="SK20">
        <f t="shared" si="7"/>
        <v>6.0582681257219809E-3</v>
      </c>
      <c r="SL20">
        <f t="shared" si="7"/>
        <v>6.9446478790689006E-2</v>
      </c>
      <c r="SM20">
        <f t="shared" si="7"/>
        <v>7.9769330564984729E-3</v>
      </c>
      <c r="SN20">
        <f t="shared" si="7"/>
        <v>7.4863858864559416E-3</v>
      </c>
      <c r="SO20">
        <f t="shared" si="7"/>
        <v>8.5456721562233606E-2</v>
      </c>
      <c r="SP20">
        <f t="shared" si="7"/>
        <v>4.7691957027905995E-3</v>
      </c>
      <c r="SQ20">
        <f t="shared" si="7"/>
        <v>5.5168659460420365E-3</v>
      </c>
      <c r="SR20">
        <f t="shared" si="7"/>
        <v>6.4895104567034801E-3</v>
      </c>
      <c r="SS20">
        <f t="shared" si="7"/>
        <v>4.1331371236548687E-3</v>
      </c>
      <c r="ST20">
        <f t="shared" si="7"/>
        <v>4.9595228151269738E-3</v>
      </c>
      <c r="SU20">
        <f t="shared" si="7"/>
        <v>2.6189482113696061E-3</v>
      </c>
      <c r="SV20">
        <f t="shared" si="7"/>
        <v>2.5480131003092949E-2</v>
      </c>
      <c r="SW20">
        <f t="shared" si="7"/>
        <v>4.2150328526553128E-2</v>
      </c>
      <c r="SX20">
        <f t="shared" si="7"/>
        <v>6.0031915276626364E-3</v>
      </c>
      <c r="SY20">
        <f t="shared" ref="SY20:VJ20" si="8">AVERAGE(SY6:SY19)</f>
        <v>7.1344394043199684E-3</v>
      </c>
      <c r="SZ20">
        <f t="shared" si="8"/>
        <v>7.7439055311459889E-3</v>
      </c>
      <c r="TA20">
        <f t="shared" si="8"/>
        <v>5.0870160297227119E-3</v>
      </c>
      <c r="TB20">
        <f t="shared" si="8"/>
        <v>4.0563078883067019E-3</v>
      </c>
      <c r="TC20">
        <f t="shared" si="8"/>
        <v>7.2431423110759452E-2</v>
      </c>
      <c r="TD20">
        <f t="shared" si="8"/>
        <v>5.386427978067228E-3</v>
      </c>
      <c r="TE20">
        <f t="shared" si="8"/>
        <v>2.6195449317708706E-2</v>
      </c>
      <c r="TF20">
        <f t="shared" si="8"/>
        <v>0.10639025912422102</v>
      </c>
      <c r="TG20">
        <f t="shared" si="8"/>
        <v>3.4061716075966322E-2</v>
      </c>
      <c r="TH20">
        <f t="shared" si="8"/>
        <v>1.0330067647009474E-2</v>
      </c>
      <c r="TI20">
        <f t="shared" si="8"/>
        <v>5.6273258085605942E-3</v>
      </c>
      <c r="TJ20">
        <f t="shared" si="8"/>
        <v>6.4991127476479666E-3</v>
      </c>
      <c r="TK20">
        <f t="shared" si="8"/>
        <v>4.7813000876578051E-3</v>
      </c>
      <c r="TL20">
        <f t="shared" si="8"/>
        <v>4.4105764774103537E-3</v>
      </c>
      <c r="TM20">
        <f t="shared" si="8"/>
        <v>1.601457580010976E-3</v>
      </c>
      <c r="TN20">
        <f t="shared" si="8"/>
        <v>1.3000289703159734E-3</v>
      </c>
      <c r="TO20">
        <f t="shared" si="8"/>
        <v>7.5106106086651053E-4</v>
      </c>
      <c r="TP20">
        <f t="shared" si="8"/>
        <v>1.1350933420889756E-3</v>
      </c>
      <c r="TQ20">
        <f t="shared" si="8"/>
        <v>5.1540469661133005E-4</v>
      </c>
      <c r="TR20">
        <f t="shared" si="8"/>
        <v>7.2104949121036502E-2</v>
      </c>
      <c r="TS20">
        <f t="shared" si="8"/>
        <v>2.9198277249043949E-4</v>
      </c>
      <c r="TT20">
        <f t="shared" si="8"/>
        <v>3.336142543257532E-4</v>
      </c>
      <c r="TU20">
        <f t="shared" si="8"/>
        <v>3.7422142141557281E-3</v>
      </c>
      <c r="TV20">
        <f t="shared" si="8"/>
        <v>1.8779161148995682E-4</v>
      </c>
      <c r="TW20">
        <f t="shared" si="8"/>
        <v>1.0862644026682839E-4</v>
      </c>
      <c r="TX20">
        <f t="shared" si="8"/>
        <v>2.3407816734941401E-5</v>
      </c>
      <c r="TY20">
        <f t="shared" si="8"/>
        <v>7.1945787329265968E-5</v>
      </c>
      <c r="TZ20">
        <f t="shared" si="8"/>
        <v>2.5158827575460477E-3</v>
      </c>
      <c r="UA20">
        <f t="shared" si="8"/>
        <v>1.5371726127710816E-2</v>
      </c>
      <c r="UB20">
        <f t="shared" si="8"/>
        <v>8.7713572213811083E-2</v>
      </c>
      <c r="UC20">
        <f t="shared" si="8"/>
        <v>5.4773277440267894E-2</v>
      </c>
      <c r="UD20">
        <f t="shared" si="8"/>
        <v>9.0735758339247255E-2</v>
      </c>
      <c r="UE20">
        <f t="shared" si="8"/>
        <v>0.20297978346268084</v>
      </c>
      <c r="UF20">
        <f t="shared" si="8"/>
        <v>0.11968525922937219</v>
      </c>
      <c r="UG20">
        <f t="shared" si="8"/>
        <v>0.11559266522347277</v>
      </c>
      <c r="UH20">
        <f t="shared" si="8"/>
        <v>5.6331850325927135E-2</v>
      </c>
      <c r="UI20">
        <f t="shared" si="8"/>
        <v>4.4137450059799188E-2</v>
      </c>
      <c r="UJ20">
        <f t="shared" si="8"/>
        <v>0.12476243792056206</v>
      </c>
      <c r="UK20">
        <f t="shared" si="8"/>
        <v>5.5245906874909698E-2</v>
      </c>
      <c r="UL20">
        <f t="shared" si="8"/>
        <v>7.9348938261495472E-2</v>
      </c>
      <c r="UM20">
        <f t="shared" si="8"/>
        <v>6.7693602372729172E-2</v>
      </c>
      <c r="UN20">
        <f t="shared" si="8"/>
        <v>3.5352538840230666E-2</v>
      </c>
      <c r="UO20">
        <f t="shared" si="8"/>
        <v>8.0290316650504345E-2</v>
      </c>
      <c r="UP20">
        <f t="shared" si="8"/>
        <v>6.7627751167050096E-2</v>
      </c>
      <c r="UQ20">
        <f t="shared" si="8"/>
        <v>0.11237698412881143</v>
      </c>
      <c r="UR20">
        <f t="shared" si="8"/>
        <v>8.4500444290684193E-2</v>
      </c>
      <c r="US20">
        <f t="shared" si="8"/>
        <v>7.692121435700032E-2</v>
      </c>
      <c r="UT20">
        <f t="shared" si="8"/>
        <v>6.0527474908185185E-2</v>
      </c>
      <c r="UU20">
        <f t="shared" si="8"/>
        <v>6.4750384926875681E-2</v>
      </c>
      <c r="UV20">
        <f t="shared" si="8"/>
        <v>3.2926298849574841E-3</v>
      </c>
      <c r="UW20">
        <f t="shared" si="8"/>
        <v>5.6706436496272621E-3</v>
      </c>
      <c r="UX20">
        <f t="shared" si="8"/>
        <v>4.9899500232026238E-2</v>
      </c>
      <c r="UY20">
        <f t="shared" si="8"/>
        <v>2.0923431608105298E-2</v>
      </c>
      <c r="UZ20">
        <f t="shared" si="8"/>
        <v>4.8257681450177966E-3</v>
      </c>
      <c r="VA20">
        <f t="shared" si="8"/>
        <v>1.6252088655497144E-2</v>
      </c>
      <c r="VB20">
        <f t="shared" si="8"/>
        <v>4.0263194421291705E-2</v>
      </c>
      <c r="VC20">
        <f t="shared" si="8"/>
        <v>3.0856091314262718E-3</v>
      </c>
      <c r="VD20">
        <f t="shared" si="8"/>
        <v>5.3732831885587914E-3</v>
      </c>
      <c r="VE20">
        <f t="shared" si="8"/>
        <v>4.931078460586337E-2</v>
      </c>
      <c r="VF20">
        <f t="shared" si="8"/>
        <v>8.4765801255494044E-2</v>
      </c>
      <c r="VG20">
        <f t="shared" si="8"/>
        <v>4.8611087575082111E-2</v>
      </c>
      <c r="VH20">
        <f t="shared" si="8"/>
        <v>2.930969017836748E-2</v>
      </c>
      <c r="VI20">
        <f t="shared" si="8"/>
        <v>4.050987781750174E-2</v>
      </c>
      <c r="VJ20">
        <f t="shared" si="8"/>
        <v>4.7494728305646867E-3</v>
      </c>
      <c r="VK20">
        <f t="shared" ref="VK20:XV20" si="9">AVERAGE(VK6:VK19)</f>
        <v>5.214937459840076E-3</v>
      </c>
      <c r="VL20">
        <f t="shared" si="9"/>
        <v>3.2217853315376368E-3</v>
      </c>
      <c r="VM20">
        <f t="shared" si="9"/>
        <v>6.7592817025264916E-3</v>
      </c>
      <c r="VN20">
        <f t="shared" si="9"/>
        <v>2.0814553327820468E-2</v>
      </c>
      <c r="VO20">
        <f t="shared" si="9"/>
        <v>1.7769051437303264E-2</v>
      </c>
      <c r="VP20">
        <f t="shared" si="9"/>
        <v>1.1859366417072225E-2</v>
      </c>
      <c r="VQ20">
        <f t="shared" si="9"/>
        <v>1.0804060072740998E-2</v>
      </c>
      <c r="VR20">
        <f t="shared" si="9"/>
        <v>7.5057381098379422E-3</v>
      </c>
      <c r="VS20">
        <f t="shared" si="9"/>
        <v>3.2229827426984059E-3</v>
      </c>
      <c r="VT20">
        <f t="shared" si="9"/>
        <v>8.1454355853003355E-2</v>
      </c>
      <c r="VU20">
        <f t="shared" si="9"/>
        <v>2.0238698212453883E-3</v>
      </c>
      <c r="VV20">
        <f t="shared" si="9"/>
        <v>7.9081131786123554E-3</v>
      </c>
      <c r="VW20">
        <f t="shared" si="9"/>
        <v>1.6640450698146864E-2</v>
      </c>
      <c r="VX20">
        <f t="shared" si="9"/>
        <v>2.6236638992849146E-2</v>
      </c>
      <c r="VY20">
        <f t="shared" si="9"/>
        <v>7.3883766357315972E-2</v>
      </c>
      <c r="VZ20">
        <f t="shared" si="9"/>
        <v>1.7616604927902308E-2</v>
      </c>
      <c r="WA20">
        <f t="shared" si="9"/>
        <v>4.1315993591834664E-4</v>
      </c>
      <c r="WB20">
        <f t="shared" si="9"/>
        <v>2.929228276291127E-3</v>
      </c>
      <c r="WC20">
        <f t="shared" si="9"/>
        <v>9.4133433301021776E-3</v>
      </c>
      <c r="WD20">
        <f t="shared" si="9"/>
        <v>3.2412541665517404E-4</v>
      </c>
      <c r="WE20">
        <f t="shared" si="9"/>
        <v>2.4115071511935572E-4</v>
      </c>
      <c r="WF20">
        <f t="shared" si="9"/>
        <v>7.4365107099385219E-4</v>
      </c>
      <c r="WG20">
        <f t="shared" si="9"/>
        <v>7.8877701179421375E-2</v>
      </c>
      <c r="WH20">
        <f t="shared" si="9"/>
        <v>0</v>
      </c>
      <c r="WI20">
        <f t="shared" si="9"/>
        <v>2.486452392561742E-4</v>
      </c>
      <c r="WJ20">
        <f t="shared" si="9"/>
        <v>1.1507762047134078E-4</v>
      </c>
      <c r="WK20">
        <f t="shared" si="9"/>
        <v>2.0516104123599545E-4</v>
      </c>
      <c r="WL20">
        <f t="shared" si="9"/>
        <v>6.3707958696397821E-4</v>
      </c>
      <c r="WM20">
        <f t="shared" si="9"/>
        <v>7.5942111238339856E-3</v>
      </c>
      <c r="WN20">
        <f t="shared" si="9"/>
        <v>3.6970435639748549E-2</v>
      </c>
      <c r="WO20">
        <f t="shared" si="9"/>
        <v>0.11583240432016835</v>
      </c>
      <c r="WP20">
        <f t="shared" si="9"/>
        <v>4.678580016331281E-2</v>
      </c>
      <c r="WQ20">
        <f t="shared" si="9"/>
        <v>3.9554737650100577E-2</v>
      </c>
      <c r="WR20">
        <f t="shared" si="9"/>
        <v>1.2453555872711079E-2</v>
      </c>
      <c r="WS20">
        <f t="shared" si="9"/>
        <v>3.3647122931045256E-2</v>
      </c>
      <c r="WT20">
        <f t="shared" si="9"/>
        <v>4.9449471836445109E-2</v>
      </c>
      <c r="WU20">
        <f t="shared" si="9"/>
        <v>9.6308287538401857E-2</v>
      </c>
      <c r="WV20">
        <f t="shared" si="9"/>
        <v>0.14125204363398805</v>
      </c>
      <c r="WW20">
        <f t="shared" si="9"/>
        <v>0.16152811262408742</v>
      </c>
      <c r="WX20">
        <f t="shared" si="9"/>
        <v>0.13148130352817883</v>
      </c>
      <c r="WY20">
        <f t="shared" si="9"/>
        <v>0.13390200327965915</v>
      </c>
      <c r="WZ20">
        <f t="shared" si="9"/>
        <v>0.12835058649858863</v>
      </c>
      <c r="XA20">
        <f t="shared" si="9"/>
        <v>8.1663467426065423E-2</v>
      </c>
      <c r="XB20">
        <f t="shared" si="9"/>
        <v>9.7929025029554251E-2</v>
      </c>
      <c r="XC20">
        <f t="shared" si="9"/>
        <v>9.2549438424173305E-2</v>
      </c>
      <c r="XD20">
        <f t="shared" si="9"/>
        <v>6.0054742916522387E-2</v>
      </c>
      <c r="XE20">
        <f t="shared" si="9"/>
        <v>0.10563357140242695</v>
      </c>
      <c r="XF20">
        <f t="shared" si="9"/>
        <v>7.5095820799114185E-2</v>
      </c>
      <c r="XG20">
        <f t="shared" si="9"/>
        <v>4.3795748658188915E-2</v>
      </c>
      <c r="XH20">
        <f t="shared" si="9"/>
        <v>2.906945878930714E-2</v>
      </c>
      <c r="XI20">
        <f t="shared" si="9"/>
        <v>3.4630463192314873E-2</v>
      </c>
      <c r="XJ20">
        <f t="shared" si="9"/>
        <v>4.2432842924634832E-2</v>
      </c>
      <c r="XK20">
        <f t="shared" si="9"/>
        <v>2.8911043632458423E-2</v>
      </c>
      <c r="XL20">
        <f t="shared" si="9"/>
        <v>1.7193112818300261E-2</v>
      </c>
      <c r="XM20">
        <f t="shared" si="9"/>
        <v>2.2610933355644059E-2</v>
      </c>
      <c r="XN20">
        <f t="shared" si="9"/>
        <v>1.8256383605883324E-2</v>
      </c>
      <c r="XO20">
        <f t="shared" si="9"/>
        <v>1.9197755743389756E-2</v>
      </c>
      <c r="XP20">
        <f t="shared" si="9"/>
        <v>2.3504946642020002E-2</v>
      </c>
      <c r="XQ20">
        <f t="shared" si="9"/>
        <v>3.4203947301507019E-2</v>
      </c>
      <c r="XR20">
        <f t="shared" si="9"/>
        <v>1.3806331190838081E-2</v>
      </c>
      <c r="XS20">
        <f t="shared" si="9"/>
        <v>9.8026296724210583E-3</v>
      </c>
      <c r="XT20">
        <f t="shared" si="9"/>
        <v>7.6847062113344512E-3</v>
      </c>
      <c r="XU20">
        <f t="shared" si="9"/>
        <v>2.1323062662003185E-2</v>
      </c>
      <c r="XV20">
        <f t="shared" si="9"/>
        <v>2.9942133620477034E-3</v>
      </c>
      <c r="XW20">
        <f t="shared" ref="XW20:YQ20" si="10">AVERAGE(XW6:XW19)</f>
        <v>9.2071487747742414E-3</v>
      </c>
      <c r="XX20">
        <f t="shared" si="10"/>
        <v>6.9534843983365072E-3</v>
      </c>
      <c r="XY20">
        <f t="shared" si="10"/>
        <v>9.1826538671978455E-3</v>
      </c>
      <c r="XZ20">
        <f t="shared" si="10"/>
        <v>3.7105704344163131E-3</v>
      </c>
      <c r="YA20">
        <f t="shared" si="10"/>
        <v>4.0158692427890406E-3</v>
      </c>
      <c r="YB20">
        <f t="shared" si="10"/>
        <v>8.6374009017363591E-3</v>
      </c>
      <c r="YC20">
        <f t="shared" si="10"/>
        <v>5.131896390177638E-3</v>
      </c>
      <c r="YD20">
        <f t="shared" si="10"/>
        <v>5.4405882291223779E-3</v>
      </c>
      <c r="YE20">
        <f t="shared" si="10"/>
        <v>2.1409935392380916E-3</v>
      </c>
      <c r="YF20">
        <f t="shared" si="10"/>
        <v>1.404428784202834E-2</v>
      </c>
      <c r="YG20">
        <f t="shared" si="10"/>
        <v>2.7769027936713708E-2</v>
      </c>
      <c r="YH20">
        <f t="shared" si="10"/>
        <v>0.18971861918814151</v>
      </c>
      <c r="YI20">
        <f t="shared" si="10"/>
        <v>0.22474303604221571</v>
      </c>
      <c r="YJ20">
        <f t="shared" si="10"/>
        <v>0.28659707261560169</v>
      </c>
      <c r="YK20">
        <f t="shared" si="10"/>
        <v>0.41336298928708154</v>
      </c>
      <c r="YL20">
        <f t="shared" si="10"/>
        <v>0.2524167115608959</v>
      </c>
      <c r="YM20">
        <f t="shared" si="10"/>
        <v>8.0128852889507912E-3</v>
      </c>
      <c r="YN20">
        <f t="shared" si="10"/>
        <v>1.0562216914105164E-2</v>
      </c>
      <c r="YO20">
        <f t="shared" si="10"/>
        <v>9.3855448135827246E-3</v>
      </c>
      <c r="YP20">
        <f t="shared" si="10"/>
        <v>0.1174049393514843</v>
      </c>
      <c r="YQ20">
        <f t="shared" si="10"/>
        <v>0.85337370185329486</v>
      </c>
    </row>
    <row r="21" spans="1:667" x14ac:dyDescent="0.25">
      <c r="A21" s="3" t="s">
        <v>1362</v>
      </c>
      <c r="B21" s="3" t="s">
        <v>1371</v>
      </c>
      <c r="C21" s="3" t="s">
        <v>1380</v>
      </c>
      <c r="D21" t="s">
        <v>1381</v>
      </c>
      <c r="E21" t="s">
        <v>1390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1</v>
      </c>
      <c r="BU21">
        <v>0</v>
      </c>
      <c r="BV21">
        <v>0</v>
      </c>
      <c r="BW21">
        <v>0.79199034617995323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0.24075983502538073</v>
      </c>
      <c r="ED21">
        <v>1</v>
      </c>
      <c r="EE21">
        <v>0.62973244500846026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1</v>
      </c>
      <c r="GK21">
        <v>0.38216731898238748</v>
      </c>
      <c r="GL21">
        <v>0</v>
      </c>
      <c r="GM21">
        <v>0</v>
      </c>
      <c r="GN21">
        <v>0.25877364644487938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0.7398691881131807</v>
      </c>
      <c r="IT21">
        <v>1</v>
      </c>
      <c r="IU21">
        <v>0.19550689606142468</v>
      </c>
      <c r="IV21">
        <v>0.19948812739940283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8.8170650260063543E-2</v>
      </c>
      <c r="LA21">
        <v>0.66726032664791235</v>
      </c>
      <c r="LB21">
        <v>1</v>
      </c>
      <c r="LC21">
        <v>0.5519823521078302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6.556232417882657E-2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5.45607253445589E-2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4.8559670781893001E-2</v>
      </c>
      <c r="ND21">
        <v>8.5270919067215359E-2</v>
      </c>
      <c r="NE21">
        <v>9.6989026063100142E-2</v>
      </c>
      <c r="NF21">
        <v>7.0133744855967073E-2</v>
      </c>
      <c r="NG21">
        <v>0.2034750800182899</v>
      </c>
      <c r="NH21">
        <v>0.33172153635116597</v>
      </c>
      <c r="NI21">
        <v>0.32647462277091904</v>
      </c>
      <c r="NJ21">
        <v>0</v>
      </c>
      <c r="NK21">
        <v>1</v>
      </c>
      <c r="NL21">
        <v>0.61856424325560133</v>
      </c>
      <c r="NM21">
        <v>0.39055784179240971</v>
      </c>
      <c r="NN21">
        <v>0.36928440786465477</v>
      </c>
      <c r="NO21">
        <v>0.29707361682670325</v>
      </c>
      <c r="NP21">
        <v>0.17652034750800183</v>
      </c>
      <c r="NQ21">
        <v>1.8856881572930955E-2</v>
      </c>
      <c r="NR21">
        <v>0</v>
      </c>
      <c r="NS21">
        <v>1.1551211705532693E-2</v>
      </c>
      <c r="NT21">
        <v>0</v>
      </c>
      <c r="NU21">
        <v>4.8396204846822131E-2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1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1</v>
      </c>
      <c r="RT21">
        <v>0</v>
      </c>
      <c r="RU21">
        <v>0.97428281910618808</v>
      </c>
      <c r="RV21">
        <v>0</v>
      </c>
      <c r="RW21">
        <v>0.23914532303714317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0.14915266081973516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0.15520868034074148</v>
      </c>
      <c r="UB21">
        <v>0</v>
      </c>
      <c r="UC21">
        <v>0.16403178984438208</v>
      </c>
      <c r="UD21">
        <v>0</v>
      </c>
      <c r="UE21">
        <v>1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1.8620752152242865E-2</v>
      </c>
      <c r="WM21">
        <v>0.10586316266425012</v>
      </c>
      <c r="WN21">
        <v>3.5945627548708656E-2</v>
      </c>
      <c r="WO21">
        <v>0.10532850022655189</v>
      </c>
      <c r="WP21">
        <v>0.28545536927956505</v>
      </c>
      <c r="WQ21">
        <v>0.38801087449025828</v>
      </c>
      <c r="WR21">
        <v>1</v>
      </c>
      <c r="WS21">
        <v>0.89006796556411427</v>
      </c>
      <c r="WT21">
        <v>0.56830992297236071</v>
      </c>
      <c r="WU21">
        <v>0.2547349342999547</v>
      </c>
      <c r="WV21">
        <v>7.6449478930675135E-2</v>
      </c>
      <c r="WW21">
        <v>4.0230176710466699E-2</v>
      </c>
      <c r="WX21">
        <v>0</v>
      </c>
      <c r="WY21">
        <v>0</v>
      </c>
      <c r="WZ21">
        <v>0</v>
      </c>
      <c r="XA21">
        <v>0</v>
      </c>
      <c r="XB21">
        <v>4.0872677843226103E-2</v>
      </c>
      <c r="XC21">
        <v>3.7272315360217495E-2</v>
      </c>
      <c r="XD21">
        <v>2.0016311735387406E-2</v>
      </c>
      <c r="XE21">
        <v>0</v>
      </c>
      <c r="XF21">
        <v>0</v>
      </c>
      <c r="XG21">
        <v>0</v>
      </c>
      <c r="XH21">
        <v>0</v>
      </c>
      <c r="XI21">
        <v>6.9816946080652476E-3</v>
      </c>
      <c r="XJ21">
        <v>0</v>
      </c>
      <c r="XK21">
        <v>0</v>
      </c>
      <c r="XL21">
        <v>0</v>
      </c>
      <c r="XM21">
        <v>8.5982782057091086E-3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0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1.6093339374716811E-3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</row>
    <row r="22" spans="1:667" x14ac:dyDescent="0.25">
      <c r="A22" s="4" t="s">
        <v>1363</v>
      </c>
      <c r="B22" s="3" t="s">
        <v>1372</v>
      </c>
      <c r="C22" s="3" t="s">
        <v>1380</v>
      </c>
      <c r="D22" t="s">
        <v>1382</v>
      </c>
      <c r="E22" t="s">
        <v>1391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0.59733266545613917</v>
      </c>
      <c r="O22">
        <v>0.7209943021726879</v>
      </c>
      <c r="P22">
        <v>0</v>
      </c>
      <c r="Q22">
        <v>0.64491891553440606</v>
      </c>
      <c r="R22">
        <v>2.9781478930561642E-2</v>
      </c>
      <c r="S22">
        <v>0</v>
      </c>
      <c r="T22">
        <v>0</v>
      </c>
      <c r="U22">
        <v>0</v>
      </c>
      <c r="V22">
        <v>0</v>
      </c>
      <c r="W22">
        <v>0</v>
      </c>
      <c r="X22">
        <v>0.14186337737148583</v>
      </c>
      <c r="Y22">
        <v>0.1828626886231294</v>
      </c>
      <c r="Z22">
        <v>0</v>
      </c>
      <c r="AA22">
        <v>0.18048337611921605</v>
      </c>
      <c r="AB22">
        <v>0.29327531150209751</v>
      </c>
      <c r="AC22">
        <v>0</v>
      </c>
      <c r="AD22">
        <v>0.25111765074196979</v>
      </c>
      <c r="AE22">
        <v>0.33495084841274808</v>
      </c>
      <c r="AF22">
        <v>0</v>
      </c>
      <c r="AG22">
        <v>0.27129171623567716</v>
      </c>
      <c r="AH22">
        <v>0.2691816417256277</v>
      </c>
      <c r="AI22">
        <v>0.30165299605535034</v>
      </c>
      <c r="AJ22">
        <v>0.24441174629015089</v>
      </c>
      <c r="AK22">
        <v>0.38561768204871327</v>
      </c>
      <c r="AL22">
        <v>0</v>
      </c>
      <c r="AM22">
        <v>0</v>
      </c>
      <c r="AN22">
        <v>0</v>
      </c>
      <c r="AO22">
        <v>0.23975956421013084</v>
      </c>
      <c r="AP22">
        <v>0.17633210193475674</v>
      </c>
      <c r="AQ22">
        <v>0.21504602091290465</v>
      </c>
      <c r="AR22">
        <v>0.17303237117275061</v>
      </c>
      <c r="AS22">
        <v>0</v>
      </c>
      <c r="AT22">
        <v>0.42795066057228726</v>
      </c>
      <c r="AU22">
        <v>0.40310562895247637</v>
      </c>
      <c r="AV22">
        <v>0.32612234675349067</v>
      </c>
      <c r="AW22">
        <v>0.29988103437480434</v>
      </c>
      <c r="AX22">
        <v>0.27953165111765071</v>
      </c>
      <c r="AY22">
        <v>0.18607476050341243</v>
      </c>
      <c r="AZ22">
        <v>0.25317763446246316</v>
      </c>
      <c r="BA22">
        <v>0</v>
      </c>
      <c r="BB22">
        <v>0</v>
      </c>
      <c r="BC22">
        <v>7.8435915096111697E-2</v>
      </c>
      <c r="BD22">
        <v>0</v>
      </c>
      <c r="BE22">
        <v>0.25500594828125978</v>
      </c>
      <c r="BF22">
        <v>0.2514808089662513</v>
      </c>
      <c r="BG22">
        <v>0</v>
      </c>
      <c r="BH22">
        <v>0.17740905391021222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1.3071578440477419E-2</v>
      </c>
      <c r="BR22">
        <v>4.320847521755581E-2</v>
      </c>
      <c r="BS22">
        <v>0.25410862312110893</v>
      </c>
      <c r="BT22">
        <v>0.68833625700822065</v>
      </c>
      <c r="BU22">
        <v>0.80789736181336647</v>
      </c>
      <c r="BV22">
        <v>0.84686822825301822</v>
      </c>
      <c r="BW22">
        <v>1</v>
      </c>
      <c r="BX22">
        <v>0.67117256561070415</v>
      </c>
      <c r="BY22">
        <v>0.71327348398858048</v>
      </c>
      <c r="BZ22">
        <v>0.39923640491177381</v>
      </c>
      <c r="CA22">
        <v>0.42744126853093939</v>
      </c>
      <c r="CB22">
        <v>0.36136621607677227</v>
      </c>
      <c r="CC22">
        <v>0.46276614040518693</v>
      </c>
      <c r="CD22">
        <v>0.31796168266088809</v>
      </c>
      <c r="CE22">
        <v>0.31470436487462594</v>
      </c>
      <c r="CF22">
        <v>0.33500842706291062</v>
      </c>
      <c r="CG22">
        <v>0.45860420321260281</v>
      </c>
      <c r="CH22">
        <v>0.414129948749699</v>
      </c>
      <c r="CI22">
        <v>0.38819523269012485</v>
      </c>
      <c r="CJ22">
        <v>0.23069514669968702</v>
      </c>
      <c r="CK22">
        <v>0.43583393526639841</v>
      </c>
      <c r="CL22">
        <v>0.3884016097409968</v>
      </c>
      <c r="CM22">
        <v>0.6845870739173805</v>
      </c>
      <c r="CN22">
        <v>0.52007016819729646</v>
      </c>
      <c r="CO22">
        <v>0.43249750627730199</v>
      </c>
      <c r="CP22">
        <v>0.47600866783613666</v>
      </c>
      <c r="CQ22">
        <v>0.40205689127369038</v>
      </c>
      <c r="CR22">
        <v>0.41337323289650191</v>
      </c>
      <c r="CS22">
        <v>0.30849929487840955</v>
      </c>
      <c r="CT22">
        <v>0.43745055549822864</v>
      </c>
      <c r="CU22">
        <v>0.34599112578681251</v>
      </c>
      <c r="CV22">
        <v>0.29750627730196405</v>
      </c>
      <c r="CW22">
        <v>0.26089842809479585</v>
      </c>
      <c r="CX22">
        <v>0.32985244040862655</v>
      </c>
      <c r="CY22">
        <v>5.0717160251779999E-3</v>
      </c>
      <c r="CZ22">
        <v>0.37708526811818527</v>
      </c>
      <c r="DA22">
        <v>0.65094761462525363</v>
      </c>
      <c r="DB22">
        <v>0</v>
      </c>
      <c r="DC22">
        <v>0.50156502596911223</v>
      </c>
      <c r="DD22">
        <v>0.40222887214941699</v>
      </c>
      <c r="DE22">
        <v>0.55229938430846492</v>
      </c>
      <c r="DF22">
        <v>0.52371616276270083</v>
      </c>
      <c r="DG22">
        <v>0.85120214632132918</v>
      </c>
      <c r="DH22">
        <v>0.72259484745296332</v>
      </c>
      <c r="DI22">
        <v>0.65889313108382341</v>
      </c>
      <c r="DJ22">
        <v>0.69690090461940635</v>
      </c>
      <c r="DK22">
        <v>0.83434802050012036</v>
      </c>
      <c r="DL22">
        <v>0.62105733842396726</v>
      </c>
      <c r="DM22">
        <v>0.40900491865304578</v>
      </c>
      <c r="DN22">
        <v>0.44123413476421425</v>
      </c>
      <c r="DO22">
        <v>0.17283046125270871</v>
      </c>
      <c r="DP22">
        <v>0.1460220823444433</v>
      </c>
      <c r="DQ22">
        <v>0</v>
      </c>
      <c r="DR22">
        <v>4.7948268152581429E-2</v>
      </c>
      <c r="DS22">
        <v>4.0102500601933065E-2</v>
      </c>
      <c r="DT22">
        <v>0</v>
      </c>
      <c r="DU22">
        <v>0</v>
      </c>
      <c r="DV22">
        <v>0</v>
      </c>
      <c r="DW22">
        <v>0</v>
      </c>
      <c r="DX22">
        <v>9.3125463994060877E-3</v>
      </c>
      <c r="DY22">
        <v>0</v>
      </c>
      <c r="DZ22">
        <v>0</v>
      </c>
      <c r="EA22">
        <v>0</v>
      </c>
      <c r="EB22">
        <v>0.16152932442464737</v>
      </c>
      <c r="EC22">
        <v>0.44317743132887893</v>
      </c>
      <c r="ED22">
        <v>0.55365256124721607</v>
      </c>
      <c r="EE22">
        <v>1</v>
      </c>
      <c r="EF22">
        <v>0.62328878990348924</v>
      </c>
      <c r="EG22">
        <v>0.50193763919821832</v>
      </c>
      <c r="EH22">
        <v>0.28180400890868595</v>
      </c>
      <c r="EI22">
        <v>0.22831477357089833</v>
      </c>
      <c r="EJ22">
        <v>0.22923533778767635</v>
      </c>
      <c r="EK22">
        <v>0.16326651818856719</v>
      </c>
      <c r="EL22">
        <v>0.16632516703786193</v>
      </c>
      <c r="EM22">
        <v>0.12815887156644395</v>
      </c>
      <c r="EN22">
        <v>0.14864884929472902</v>
      </c>
      <c r="EO22">
        <v>0.33175946547884183</v>
      </c>
      <c r="EP22">
        <v>0.32303637713437272</v>
      </c>
      <c r="EQ22">
        <v>0.2105939123979213</v>
      </c>
      <c r="ER22">
        <v>0.2528210838901262</v>
      </c>
      <c r="ES22">
        <v>0.17781737193763919</v>
      </c>
      <c r="ET22">
        <v>0.30999257609502601</v>
      </c>
      <c r="EU22">
        <v>0.3030363771343727</v>
      </c>
      <c r="EV22">
        <v>0.47674090571640682</v>
      </c>
      <c r="EW22">
        <v>0.22088344469190796</v>
      </c>
      <c r="EX22">
        <v>0.20169265033407574</v>
      </c>
      <c r="EY22">
        <v>0.21282850779510021</v>
      </c>
      <c r="EZ22">
        <v>0.3175872308834447</v>
      </c>
      <c r="FA22">
        <v>0.18167780252412769</v>
      </c>
      <c r="FB22">
        <v>0.24670378619153674</v>
      </c>
      <c r="FC22">
        <v>0.17362286562731996</v>
      </c>
      <c r="FD22">
        <v>0.18834446919079437</v>
      </c>
      <c r="FE22">
        <v>0.20420935412026725</v>
      </c>
      <c r="FF22">
        <v>0.21507795100222721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0.32316258351893096</v>
      </c>
      <c r="FN22">
        <v>0</v>
      </c>
      <c r="FO22">
        <v>0</v>
      </c>
      <c r="FP22">
        <v>0</v>
      </c>
      <c r="FQ22">
        <v>0.18864142538975501</v>
      </c>
      <c r="FR22">
        <v>0</v>
      </c>
      <c r="FS22">
        <v>0.22221232368225688</v>
      </c>
      <c r="FT22">
        <v>0.13706013363028952</v>
      </c>
      <c r="FU22">
        <v>0.14501855976243502</v>
      </c>
      <c r="FV22">
        <v>0.1582256867112101</v>
      </c>
      <c r="FW22">
        <v>0</v>
      </c>
      <c r="FX22">
        <v>0</v>
      </c>
      <c r="FY22">
        <v>9.4981440237564968E-2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1.2769773807808674E-2</v>
      </c>
      <c r="GI22">
        <v>3.0965278778274024E-2</v>
      </c>
      <c r="GJ22">
        <v>2.879556259904913E-2</v>
      </c>
      <c r="GK22">
        <v>9.3516784325025207E-2</v>
      </c>
      <c r="GL22">
        <v>0</v>
      </c>
      <c r="GM22">
        <v>0.63634202564471976</v>
      </c>
      <c r="GN22">
        <v>0.94402823800605096</v>
      </c>
      <c r="GO22">
        <v>1</v>
      </c>
      <c r="GP22">
        <v>8.2113528310041789E-2</v>
      </c>
      <c r="GQ22">
        <v>7.6573980694424434E-2</v>
      </c>
      <c r="GR22">
        <v>0.69657109926523553</v>
      </c>
      <c r="GS22">
        <v>0.51957931133842383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0.15686500504250109</v>
      </c>
      <c r="HA22">
        <v>0</v>
      </c>
      <c r="HB22">
        <v>0.14239302694136291</v>
      </c>
      <c r="HC22">
        <v>0</v>
      </c>
      <c r="HD22">
        <v>0.23533352542861258</v>
      </c>
      <c r="HE22">
        <v>0.15008644287566633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4.2219420832733036E-2</v>
      </c>
      <c r="IB22">
        <v>0</v>
      </c>
      <c r="IC22">
        <v>6.7205734044085863E-2</v>
      </c>
      <c r="ID22">
        <v>6.7957066705085722E-2</v>
      </c>
      <c r="IE22">
        <v>5.7112087595447336E-2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0.26636313046997523</v>
      </c>
      <c r="IT22">
        <v>5.4504983052562343E-2</v>
      </c>
      <c r="IU22">
        <v>0.14584408357363282</v>
      </c>
      <c r="IV22">
        <v>1</v>
      </c>
      <c r="IW22">
        <v>0.86421814134668884</v>
      </c>
      <c r="IX22">
        <v>0.71164061314311722</v>
      </c>
      <c r="IY22">
        <v>3.0823088986694992E-2</v>
      </c>
      <c r="IZ22">
        <v>0.88344210047048111</v>
      </c>
      <c r="JA22">
        <v>0</v>
      </c>
      <c r="JB22">
        <v>0.55719127839328175</v>
      </c>
      <c r="JC22">
        <v>0.64202964536854357</v>
      </c>
      <c r="JD22">
        <v>0.48683158800020232</v>
      </c>
      <c r="JE22">
        <v>0.70622755096878631</v>
      </c>
      <c r="JF22">
        <v>0.28803055597713362</v>
      </c>
      <c r="JG22">
        <v>2.1282946324682549E-2</v>
      </c>
      <c r="JH22">
        <v>0</v>
      </c>
      <c r="JI22">
        <v>3.0001011787322299E-2</v>
      </c>
      <c r="JJ22">
        <v>3.6026711185308848E-2</v>
      </c>
      <c r="JK22">
        <v>4.50159356503263E-2</v>
      </c>
      <c r="JL22">
        <v>0.34057267162442451</v>
      </c>
      <c r="JM22">
        <v>0.50247887893964682</v>
      </c>
      <c r="JN22">
        <v>0.4127889917539333</v>
      </c>
      <c r="JO22">
        <v>0.3292811251075024</v>
      </c>
      <c r="JP22">
        <v>4.062427277786209E-2</v>
      </c>
      <c r="JQ22">
        <v>1.0404209035260787E-2</v>
      </c>
      <c r="JR22">
        <v>0</v>
      </c>
      <c r="JS22">
        <v>0.35678656346435977</v>
      </c>
      <c r="JT22">
        <v>0.2274497900541306</v>
      </c>
      <c r="JU22">
        <v>0.22879546719279603</v>
      </c>
      <c r="JV22">
        <v>0</v>
      </c>
      <c r="JW22">
        <v>0.17916729903374309</v>
      </c>
      <c r="JX22">
        <v>0</v>
      </c>
      <c r="JY22">
        <v>7.5823341933525567E-3</v>
      </c>
      <c r="JZ22">
        <v>0.33016643901451914</v>
      </c>
      <c r="KA22">
        <v>9.2543127434613244E-3</v>
      </c>
      <c r="KB22">
        <v>0</v>
      </c>
      <c r="KC22">
        <v>9.6706632265897707E-3</v>
      </c>
      <c r="KD22">
        <v>5.9361562199625635E-3</v>
      </c>
      <c r="KE22">
        <v>7.4199423281226286E-3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6.1073541842772611E-2</v>
      </c>
      <c r="KV22">
        <v>0</v>
      </c>
      <c r="KW22">
        <v>2.9918286841363762E-2</v>
      </c>
      <c r="KX22">
        <v>0</v>
      </c>
      <c r="KY22">
        <v>0.11365642904104442</v>
      </c>
      <c r="KZ22">
        <v>0.14349112426035501</v>
      </c>
      <c r="LA22">
        <v>0.29681600450831219</v>
      </c>
      <c r="LB22">
        <v>0.86620644312952</v>
      </c>
      <c r="LC22">
        <v>1</v>
      </c>
      <c r="LD22">
        <v>0.9509251432328355</v>
      </c>
      <c r="LE22">
        <v>0.54095050248896404</v>
      </c>
      <c r="LF22">
        <v>0.66929651545036162</v>
      </c>
      <c r="LG22">
        <v>0.77674462289846902</v>
      </c>
      <c r="LH22">
        <v>0.165318869165023</v>
      </c>
      <c r="LI22">
        <v>0.68779938010707242</v>
      </c>
      <c r="LJ22">
        <v>0.11901474593782285</v>
      </c>
      <c r="LK22">
        <v>0.47680097680097677</v>
      </c>
      <c r="LL22">
        <v>5.7931811777965622E-2</v>
      </c>
      <c r="LM22">
        <v>0.19761904761904761</v>
      </c>
      <c r="LN22">
        <v>0.28397201089508778</v>
      </c>
      <c r="LO22">
        <v>0.35454588146895838</v>
      </c>
      <c r="LP22">
        <v>0.27993801070724145</v>
      </c>
      <c r="LQ22">
        <v>0</v>
      </c>
      <c r="LR22">
        <v>0.35360664976049594</v>
      </c>
      <c r="LS22">
        <v>2.6696252465483235E-2</v>
      </c>
      <c r="LT22">
        <v>3.6577439654362727E-2</v>
      </c>
      <c r="LU22">
        <v>0.28951347797501642</v>
      </c>
      <c r="LV22">
        <v>7.0663097586174506E-2</v>
      </c>
      <c r="LW22">
        <v>0.21890673429134966</v>
      </c>
      <c r="LX22">
        <v>4.7304404996712686E-2</v>
      </c>
      <c r="LY22">
        <v>2.7750540058232364E-2</v>
      </c>
      <c r="LZ22">
        <v>3.6894430355968816E-2</v>
      </c>
      <c r="MA22">
        <v>8.5465389311543155E-2</v>
      </c>
      <c r="MB22">
        <v>0</v>
      </c>
      <c r="MC22">
        <v>4.8905795059641211E-2</v>
      </c>
      <c r="MD22">
        <v>0</v>
      </c>
      <c r="ME22">
        <v>4.7107166337935567E-2</v>
      </c>
      <c r="MF22">
        <v>4.9361322438245515E-2</v>
      </c>
      <c r="MG22">
        <v>3.7092608246454398E-2</v>
      </c>
      <c r="MH22">
        <v>7.352305813844276E-2</v>
      </c>
      <c r="MI22">
        <v>4.7980651826805672E-2</v>
      </c>
      <c r="MJ22">
        <v>3.7914435991359068E-2</v>
      </c>
      <c r="MK22">
        <v>3.7743965436273126E-2</v>
      </c>
      <c r="ML22">
        <v>4.9671268902038136E-2</v>
      </c>
      <c r="MM22">
        <v>4.9351930121160889E-2</v>
      </c>
      <c r="MN22">
        <v>2.641072602611064E-2</v>
      </c>
      <c r="MO22">
        <v>3.2640180332488021E-2</v>
      </c>
      <c r="MP22">
        <v>0</v>
      </c>
      <c r="MQ22">
        <v>2.7872640180332489E-2</v>
      </c>
      <c r="MR22">
        <v>3.3585517047055508E-2</v>
      </c>
      <c r="MS22">
        <v>2.1952662721893491E-2</v>
      </c>
      <c r="MT22">
        <v>5.6259979336902417E-2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2.1754352941176471E-2</v>
      </c>
      <c r="NF22">
        <v>2.3771294117647057E-2</v>
      </c>
      <c r="NG22">
        <v>6.025035294117647E-2</v>
      </c>
      <c r="NH22">
        <v>8.3222588235294118E-2</v>
      </c>
      <c r="NI22">
        <v>8.0345411764705887E-2</v>
      </c>
      <c r="NJ22">
        <v>0.19618823529411764</v>
      </c>
      <c r="NK22">
        <v>0.45967058823529411</v>
      </c>
      <c r="NL22">
        <v>0.50696470588235298</v>
      </c>
      <c r="NM22">
        <v>0.65227294117647061</v>
      </c>
      <c r="NN22">
        <v>1</v>
      </c>
      <c r="NO22">
        <v>0.58195764705882358</v>
      </c>
      <c r="NP22">
        <v>0.56633411764705888</v>
      </c>
      <c r="NQ22">
        <v>0.40136470588235296</v>
      </c>
      <c r="NR22">
        <v>0.32029176470588233</v>
      </c>
      <c r="NS22">
        <v>0.33555764705882352</v>
      </c>
      <c r="NT22">
        <v>0.23764705882352941</v>
      </c>
      <c r="NU22">
        <v>0.2779670588235294</v>
      </c>
      <c r="NV22">
        <v>0.24888470588235295</v>
      </c>
      <c r="NW22">
        <v>0.13615058823529411</v>
      </c>
      <c r="NX22">
        <v>0.21279999999999999</v>
      </c>
      <c r="NY22">
        <v>0.18919529411764707</v>
      </c>
      <c r="NZ22">
        <v>0.18464</v>
      </c>
      <c r="OA22">
        <v>0.13960470588235294</v>
      </c>
      <c r="OB22">
        <v>0.1376470588235294</v>
      </c>
      <c r="OC22">
        <v>0.17898352941176471</v>
      </c>
      <c r="OD22">
        <v>9.8305882352941173E-2</v>
      </c>
      <c r="OE22">
        <v>0.18146823529411765</v>
      </c>
      <c r="OF22">
        <v>7.4945882352941182E-2</v>
      </c>
      <c r="OG22">
        <v>0.16194823529411764</v>
      </c>
      <c r="OH22">
        <v>0.24920470588235294</v>
      </c>
      <c r="OI22">
        <v>0.21066352941176469</v>
      </c>
      <c r="OJ22">
        <v>4.3761882352941178E-2</v>
      </c>
      <c r="OK22">
        <v>0.19039058823529412</v>
      </c>
      <c r="OL22">
        <v>0.10129882352941176</v>
      </c>
      <c r="OM22">
        <v>6.90315294117647E-2</v>
      </c>
      <c r="ON22">
        <v>0.13459764705882352</v>
      </c>
      <c r="OO22">
        <v>0.1941364705882353</v>
      </c>
      <c r="OP22">
        <v>5.6109176470588239E-2</v>
      </c>
      <c r="OQ22">
        <v>0.14692705882352941</v>
      </c>
      <c r="OR22">
        <v>5.010635294117647E-2</v>
      </c>
      <c r="OS22">
        <v>7.8280470588235299E-2</v>
      </c>
      <c r="OT22">
        <v>9.5454117647058828E-2</v>
      </c>
      <c r="OU22">
        <v>0.10605176470588236</v>
      </c>
      <c r="OV22">
        <v>6.8376470588235289E-2</v>
      </c>
      <c r="OW22">
        <v>2.4454588235294117E-2</v>
      </c>
      <c r="OX22">
        <v>4.272376470588235E-2</v>
      </c>
      <c r="OY22">
        <v>3.7273411764705881E-2</v>
      </c>
      <c r="OZ22">
        <v>5.7408000000000001E-2</v>
      </c>
      <c r="PA22">
        <v>2.1695058823529411E-2</v>
      </c>
      <c r="PB22">
        <v>1.8017882352941175E-2</v>
      </c>
      <c r="PC22">
        <v>2.6776470588235294E-2</v>
      </c>
      <c r="PD22">
        <v>1.328E-2</v>
      </c>
      <c r="PE22">
        <v>1.2233411764705882E-2</v>
      </c>
      <c r="PF22">
        <v>1.517364705882353E-2</v>
      </c>
      <c r="PG22">
        <v>2.2275764705882353E-2</v>
      </c>
      <c r="PH22">
        <v>3.5267764705882352E-3</v>
      </c>
      <c r="PI22">
        <v>5.713223529411765E-2</v>
      </c>
      <c r="PJ22">
        <v>0.37242352941176471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8.8874914406294109E-2</v>
      </c>
      <c r="PR22">
        <v>0</v>
      </c>
      <c r="PS22">
        <v>0</v>
      </c>
      <c r="PT22">
        <v>0.82339048896714606</v>
      </c>
      <c r="PU22">
        <v>8.0400788160818359E-2</v>
      </c>
      <c r="PV22">
        <v>0.1910172025880742</v>
      </c>
      <c r="PW22">
        <v>0.12358193937869452</v>
      </c>
      <c r="PX22">
        <v>0</v>
      </c>
      <c r="PY22">
        <v>0.16577928702189804</v>
      </c>
      <c r="PZ22">
        <v>0.49724003968753061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6.8283514302882931E-2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5.2222641456700074E-2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1</v>
      </c>
      <c r="QV22">
        <v>0</v>
      </c>
      <c r="QW22">
        <v>0.15170698304895264</v>
      </c>
      <c r="QX22">
        <v>0</v>
      </c>
      <c r="QY22">
        <v>0</v>
      </c>
      <c r="QZ22">
        <v>6.3448343325088391E-2</v>
      </c>
      <c r="RA22">
        <v>0</v>
      </c>
      <c r="RB22">
        <v>0</v>
      </c>
      <c r="RC22">
        <v>0</v>
      </c>
      <c r="RD22">
        <v>9.7360220237845699E-2</v>
      </c>
      <c r="RE22">
        <v>0</v>
      </c>
      <c r="RF22">
        <v>0</v>
      </c>
      <c r="RG22">
        <v>0</v>
      </c>
      <c r="RH22">
        <v>0</v>
      </c>
      <c r="RI22">
        <v>0.12942047820679439</v>
      </c>
      <c r="RJ22">
        <v>0</v>
      </c>
      <c r="RK22">
        <v>7.2787490043181149E-2</v>
      </c>
      <c r="RL22">
        <v>0.11630123394681313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0.2734615704888001</v>
      </c>
      <c r="RU22">
        <v>0.52512698809226421</v>
      </c>
      <c r="RV22">
        <v>0.52312848696810732</v>
      </c>
      <c r="RW22">
        <v>1</v>
      </c>
      <c r="RX22">
        <v>0.66964360063285866</v>
      </c>
      <c r="RY22">
        <v>0.91845699059039054</v>
      </c>
      <c r="RZ22">
        <v>0.95363893746356898</v>
      </c>
      <c r="SA22">
        <v>0.1966712465650762</v>
      </c>
      <c r="SB22">
        <v>0.35204846365226083</v>
      </c>
      <c r="SC22">
        <v>0.29581980181530521</v>
      </c>
      <c r="SD22">
        <v>0.43498626030477144</v>
      </c>
      <c r="SE22">
        <v>0</v>
      </c>
      <c r="SF22">
        <v>0</v>
      </c>
      <c r="SG22">
        <v>0</v>
      </c>
      <c r="SH22">
        <v>0</v>
      </c>
      <c r="SI22">
        <v>0.28514031143309188</v>
      </c>
      <c r="SJ22">
        <v>0.20702806228661838</v>
      </c>
      <c r="SK22">
        <v>0.27421100841035889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0.23940378049795985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8.6780747772503955E-2</v>
      </c>
      <c r="SX22">
        <v>7.707136314430843E-2</v>
      </c>
      <c r="SY22">
        <v>0.11462861187442752</v>
      </c>
      <c r="SZ22">
        <v>6.766383545674079E-2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5.0730701973519865E-2</v>
      </c>
      <c r="TN22">
        <v>0</v>
      </c>
      <c r="TO22">
        <v>4.4141893579815142E-2</v>
      </c>
      <c r="TP22">
        <v>4.4454159380464653E-2</v>
      </c>
      <c r="TQ22">
        <v>0</v>
      </c>
      <c r="TR22">
        <v>0</v>
      </c>
      <c r="TS22">
        <v>0</v>
      </c>
      <c r="TT22">
        <v>0.1106003830460488</v>
      </c>
      <c r="TU22">
        <v>0.10374302606378551</v>
      </c>
      <c r="TV22">
        <v>9.611124989591141E-2</v>
      </c>
      <c r="TW22">
        <v>6.294654009492881E-2</v>
      </c>
      <c r="TX22">
        <v>8.8252560579565334E-2</v>
      </c>
      <c r="TY22">
        <v>9.2855358481139155E-2</v>
      </c>
      <c r="TZ22">
        <v>9.5330585394287612E-2</v>
      </c>
      <c r="UA22">
        <v>9.8969072164948463E-2</v>
      </c>
      <c r="UB22">
        <v>0.26731155442495652</v>
      </c>
      <c r="UC22">
        <v>0.3598406747891284</v>
      </c>
      <c r="UD22">
        <v>1</v>
      </c>
      <c r="UE22">
        <v>0.10648681215691526</v>
      </c>
      <c r="UF22">
        <v>0.32981657517739993</v>
      </c>
      <c r="UG22">
        <v>0.41976837595394301</v>
      </c>
      <c r="UH22">
        <v>0.2655978042575981</v>
      </c>
      <c r="UI22">
        <v>0.2009305127861829</v>
      </c>
      <c r="UJ22">
        <v>0.24593653768911503</v>
      </c>
      <c r="UK22">
        <v>0.21375686169500605</v>
      </c>
      <c r="UL22">
        <v>0.15025438479046727</v>
      </c>
      <c r="UM22">
        <v>9.0273128932922747E-2</v>
      </c>
      <c r="UN22">
        <v>0.10289864774400857</v>
      </c>
      <c r="UO22">
        <v>7.4561520953273536E-2</v>
      </c>
      <c r="UP22">
        <v>0.10077654304458428</v>
      </c>
      <c r="UQ22">
        <v>6.9306466729147143E-2</v>
      </c>
      <c r="UR22">
        <v>8.1001472754050077E-2</v>
      </c>
      <c r="US22">
        <v>6.2389208729414912E-2</v>
      </c>
      <c r="UT22">
        <v>0</v>
      </c>
      <c r="UU22">
        <v>3.8750167358414779E-2</v>
      </c>
      <c r="UV22">
        <v>0</v>
      </c>
      <c r="UW22">
        <v>0</v>
      </c>
      <c r="UX22">
        <v>7.7761413843888072E-2</v>
      </c>
      <c r="UY22">
        <v>0.10197482929441692</v>
      </c>
      <c r="UZ22">
        <v>0.16263221314767706</v>
      </c>
      <c r="VA22">
        <v>0.10849511313428839</v>
      </c>
      <c r="VB22">
        <v>0.13454947114740931</v>
      </c>
      <c r="VC22">
        <v>9.7355737046458696E-2</v>
      </c>
      <c r="VD22">
        <v>3.5190119159191326E-2</v>
      </c>
      <c r="VE22">
        <v>0.23112197081269248</v>
      </c>
      <c r="VF22">
        <v>0.11473423483732763</v>
      </c>
      <c r="VG22">
        <v>2.6589235506761282E-2</v>
      </c>
      <c r="VH22">
        <v>6.8496452001606645E-2</v>
      </c>
      <c r="VI22">
        <v>8.1657517739991969E-2</v>
      </c>
      <c r="VJ22">
        <v>0</v>
      </c>
      <c r="VK22">
        <v>0.11035613870665417</v>
      </c>
      <c r="VL22">
        <v>0</v>
      </c>
      <c r="VM22">
        <v>0</v>
      </c>
      <c r="VN22">
        <v>0</v>
      </c>
      <c r="VO22">
        <v>0.19159191324139779</v>
      </c>
      <c r="VP22">
        <v>0</v>
      </c>
      <c r="VQ22">
        <v>0</v>
      </c>
      <c r="VR22">
        <v>4.3161065738385324E-2</v>
      </c>
      <c r="VS22">
        <v>0</v>
      </c>
      <c r="VT22">
        <v>3.6789396170839476E-2</v>
      </c>
      <c r="VU22">
        <v>0</v>
      </c>
      <c r="VV22">
        <v>0</v>
      </c>
      <c r="VW22">
        <v>0</v>
      </c>
      <c r="VX22">
        <v>0</v>
      </c>
      <c r="VY22">
        <v>3.7346364975230951E-2</v>
      </c>
      <c r="VZ22">
        <v>0</v>
      </c>
      <c r="WA22">
        <v>0</v>
      </c>
      <c r="WB22">
        <v>0</v>
      </c>
      <c r="WC22">
        <v>0</v>
      </c>
      <c r="WD22">
        <v>2.4149149819252914E-2</v>
      </c>
      <c r="WE22">
        <v>0</v>
      </c>
      <c r="WF22">
        <v>3.2165617887267371E-2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8.4701750915026214E-2</v>
      </c>
      <c r="WO22">
        <v>2.1757839548916805E-2</v>
      </c>
      <c r="WP22">
        <v>0</v>
      </c>
      <c r="WQ22">
        <v>3.3641309724008306E-2</v>
      </c>
      <c r="WR22">
        <v>0.23077455732515581</v>
      </c>
      <c r="WS22">
        <v>0.29152240577703037</v>
      </c>
      <c r="WT22">
        <v>0.47597190622217822</v>
      </c>
      <c r="WU22">
        <v>0.61395785933326741</v>
      </c>
      <c r="WV22">
        <v>0.51926995746364624</v>
      </c>
      <c r="WW22">
        <v>0.68215451577801955</v>
      </c>
      <c r="WX22">
        <v>1</v>
      </c>
      <c r="WY22">
        <v>0.71816203383123944</v>
      </c>
      <c r="WZ22">
        <v>0.50573746166782074</v>
      </c>
      <c r="XA22">
        <v>0.35393213967751508</v>
      </c>
      <c r="XB22">
        <v>0.43324760114749228</v>
      </c>
      <c r="XC22">
        <v>0.29712137699080021</v>
      </c>
      <c r="XD22">
        <v>0.23136808784251656</v>
      </c>
      <c r="XE22">
        <v>0.28980116727668415</v>
      </c>
      <c r="XF22">
        <v>0.24296171728163024</v>
      </c>
      <c r="XG22">
        <v>0.27806904738351962</v>
      </c>
      <c r="XH22">
        <v>0.11691561974478187</v>
      </c>
      <c r="XI22">
        <v>0.12113957859333266</v>
      </c>
      <c r="XJ22">
        <v>9.6710851716292415E-2</v>
      </c>
      <c r="XK22">
        <v>0.11771688594321891</v>
      </c>
      <c r="XL22">
        <v>7.6887921653971694E-2</v>
      </c>
      <c r="XM22">
        <v>0.14699772479968345</v>
      </c>
      <c r="XN22">
        <v>0.19136413097240082</v>
      </c>
      <c r="XO22">
        <v>0.1348897022455238</v>
      </c>
      <c r="XP22">
        <v>0.23451379958452864</v>
      </c>
      <c r="XQ22">
        <v>0.23286180631120781</v>
      </c>
      <c r="XR22">
        <v>0.18900979325353645</v>
      </c>
      <c r="XS22">
        <v>0.13950934810564841</v>
      </c>
      <c r="XT22">
        <v>8.8377683252547232E-2</v>
      </c>
      <c r="XU22">
        <v>9.8832723315857157E-2</v>
      </c>
      <c r="XV22">
        <v>5.0758729844692846E-2</v>
      </c>
      <c r="XW22">
        <v>0.12710456029280839</v>
      </c>
      <c r="XX22">
        <v>0.10950638045306163</v>
      </c>
      <c r="XY22">
        <v>5.0252250469878322E-2</v>
      </c>
      <c r="XZ22">
        <v>7.3499851617370646E-2</v>
      </c>
      <c r="YA22">
        <v>4.9366900781481843E-2</v>
      </c>
      <c r="YB22">
        <v>6.1035710752794535E-2</v>
      </c>
      <c r="YC22">
        <v>9.2432485903650215E-3</v>
      </c>
      <c r="YD22">
        <v>4.5084578098723911E-2</v>
      </c>
      <c r="YE22">
        <v>5.4475220100900189E-2</v>
      </c>
      <c r="YF22">
        <v>2.1191017904837274E-2</v>
      </c>
      <c r="YG22">
        <v>2.6012464140864576E-2</v>
      </c>
      <c r="YH22">
        <v>5.1994262538332177E-2</v>
      </c>
      <c r="YI22">
        <v>5.4084479176971012E-2</v>
      </c>
      <c r="YJ22">
        <v>1.5779998021564941E-2</v>
      </c>
      <c r="YK22">
        <v>9.4637451775645455E-3</v>
      </c>
      <c r="YL22">
        <v>1.013750123652191E-2</v>
      </c>
      <c r="YM22">
        <v>1.3761994262538333E-2</v>
      </c>
      <c r="YN22">
        <v>0</v>
      </c>
      <c r="YO22">
        <v>0</v>
      </c>
      <c r="YP22">
        <v>1.2365219111682658E-2</v>
      </c>
      <c r="YQ22">
        <v>0.64097339004847165</v>
      </c>
    </row>
    <row r="23" spans="1:667" x14ac:dyDescent="0.25">
      <c r="A23" s="3" t="s">
        <v>1364</v>
      </c>
      <c r="B23" s="3" t="s">
        <v>1373</v>
      </c>
      <c r="C23" s="3" t="s">
        <v>1380</v>
      </c>
      <c r="D23" t="s">
        <v>1383</v>
      </c>
      <c r="E23" t="s">
        <v>1392</v>
      </c>
      <c r="F23">
        <v>0</v>
      </c>
      <c r="G23">
        <v>0</v>
      </c>
      <c r="H23">
        <v>0</v>
      </c>
      <c r="I23">
        <v>0</v>
      </c>
      <c r="J23">
        <v>0.14049224640773936</v>
      </c>
      <c r="K23">
        <v>6.71005832977664E-2</v>
      </c>
      <c r="L23">
        <v>0.40738369611609049</v>
      </c>
      <c r="M23">
        <v>0</v>
      </c>
      <c r="N23">
        <v>0.20133731683027459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0.27477592829705505</v>
      </c>
      <c r="Z23">
        <v>0.60991606202873805</v>
      </c>
      <c r="AA23">
        <v>1</v>
      </c>
      <c r="AB23">
        <v>0.95857163181106841</v>
      </c>
      <c r="AC23">
        <v>0.95549864845639487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0.26528200446337996</v>
      </c>
      <c r="CH23">
        <v>0.64967539054574974</v>
      </c>
      <c r="CI23">
        <v>0.31044329478596061</v>
      </c>
      <c r="CJ23">
        <v>5.4772773382024756E-2</v>
      </c>
      <c r="CK23">
        <v>1</v>
      </c>
      <c r="CL23">
        <v>0.40154696693041181</v>
      </c>
      <c r="CM23">
        <v>0.21407486305538651</v>
      </c>
      <c r="CN23">
        <v>9.7037938729965509E-2</v>
      </c>
      <c r="CO23">
        <v>0</v>
      </c>
      <c r="CP23">
        <v>0.5265266788395212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7.0191722458916611E-2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1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0.31897511129097528</v>
      </c>
      <c r="GY23">
        <v>1</v>
      </c>
      <c r="GZ23">
        <v>0</v>
      </c>
      <c r="HA23">
        <v>0</v>
      </c>
      <c r="HB23">
        <v>0.37024484014569004</v>
      </c>
      <c r="HC23">
        <v>0.58668049372723585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5.870598947794415E-2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8.3382233913395373E-2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0.9998120199795909</v>
      </c>
      <c r="JF23">
        <v>0</v>
      </c>
      <c r="JG23">
        <v>0.44680165422417961</v>
      </c>
      <c r="JH23">
        <v>0.43493205864976636</v>
      </c>
      <c r="JI23">
        <v>0.43358934421827172</v>
      </c>
      <c r="JJ23">
        <v>0.35581932434609809</v>
      </c>
      <c r="JK23">
        <v>0.51707932756861275</v>
      </c>
      <c r="JL23">
        <v>1</v>
      </c>
      <c r="JM23">
        <v>0.58751812664482528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0.33801822400053799</v>
      </c>
      <c r="LN23">
        <v>0.52099794895934903</v>
      </c>
      <c r="LO23">
        <v>0</v>
      </c>
      <c r="LP23">
        <v>0</v>
      </c>
      <c r="LQ23">
        <v>0.69755556302747046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1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8.9480711014515255E-2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0.25500271675851899</v>
      </c>
      <c r="NY23">
        <v>0</v>
      </c>
      <c r="NZ23">
        <v>0.25751765893037337</v>
      </c>
      <c r="OA23">
        <v>0.2788480943879531</v>
      </c>
      <c r="OB23">
        <v>0.34516805091981684</v>
      </c>
      <c r="OC23">
        <v>0.16122021268338119</v>
      </c>
      <c r="OD23">
        <v>0.54774509042924779</v>
      </c>
      <c r="OE23">
        <v>0.24879298300085384</v>
      </c>
      <c r="OF23">
        <v>0.27651944422882868</v>
      </c>
      <c r="OG23">
        <v>0.25756423193355588</v>
      </c>
      <c r="OH23">
        <v>0</v>
      </c>
      <c r="OI23">
        <v>0.15404020802608087</v>
      </c>
      <c r="OJ23">
        <v>0.42412481564852905</v>
      </c>
      <c r="OK23">
        <v>0.66475199875805324</v>
      </c>
      <c r="OL23">
        <v>0.88761934332065517</v>
      </c>
      <c r="OM23">
        <v>0.31151129395327176</v>
      </c>
      <c r="ON23">
        <v>0.41344407358534502</v>
      </c>
      <c r="OO23">
        <v>1</v>
      </c>
      <c r="OP23">
        <v>0.34872312349608009</v>
      </c>
      <c r="OQ23">
        <v>0</v>
      </c>
      <c r="OR23">
        <v>0.10767833579135294</v>
      </c>
      <c r="OS23">
        <v>6.8502677947682999E-2</v>
      </c>
      <c r="OT23">
        <v>6.9410851509741522E-2</v>
      </c>
      <c r="OU23">
        <v>5.4513700225102851E-2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2.411239618101374E-2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7.5372195917100052E-2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0.40308799930606753</v>
      </c>
      <c r="PW23">
        <v>0.61662401873617545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1</v>
      </c>
      <c r="QH23">
        <v>0</v>
      </c>
      <c r="QI23">
        <v>0.77813679142993442</v>
      </c>
      <c r="QJ23">
        <v>0.1896951034393026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0.41328013184716134</v>
      </c>
      <c r="QQ23">
        <v>0.5944398664180075</v>
      </c>
      <c r="QR23">
        <v>0</v>
      </c>
      <c r="QS23">
        <v>0.42453484841913514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1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0.24189577821235475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0.36462287664404308</v>
      </c>
      <c r="TA23">
        <v>0.51942175696920889</v>
      </c>
      <c r="TB23">
        <v>0</v>
      </c>
      <c r="TC23">
        <v>0</v>
      </c>
      <c r="TD23">
        <v>0.22250853176885615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4.4285327374906897E-2</v>
      </c>
      <c r="WP23">
        <v>0.24870336515674721</v>
      </c>
      <c r="WQ23">
        <v>4.9261967634910961E-2</v>
      </c>
      <c r="WR23">
        <v>3.0291150382558057E-2</v>
      </c>
      <c r="WS23">
        <v>2.6645676755365964E-2</v>
      </c>
      <c r="WT23">
        <v>1.3431511950707561E-2</v>
      </c>
      <c r="WU23">
        <v>0.20809804319859163</v>
      </c>
      <c r="WV23">
        <v>0</v>
      </c>
      <c r="WW23">
        <v>4.1661588462319724E-2</v>
      </c>
      <c r="WX23">
        <v>2.1242467330218701E-2</v>
      </c>
      <c r="WY23">
        <v>1.1194393662400975E-2</v>
      </c>
      <c r="WZ23">
        <v>1.3033380729907238E-2</v>
      </c>
      <c r="XA23">
        <v>4.1759767079693949E-2</v>
      </c>
      <c r="XB23">
        <v>0.15622926399891665</v>
      </c>
      <c r="XC23">
        <v>0.24136028167106777</v>
      </c>
      <c r="XD23">
        <v>0.37064120793554067</v>
      </c>
      <c r="XE23">
        <v>0.49410928295754619</v>
      </c>
      <c r="XF23">
        <v>0.46675468887534699</v>
      </c>
      <c r="XG23">
        <v>0.70597196831200482</v>
      </c>
      <c r="XH23">
        <v>0.31099600514591369</v>
      </c>
      <c r="XI23">
        <v>0.56980838242264198</v>
      </c>
      <c r="XJ23">
        <v>0.3944410589748798</v>
      </c>
      <c r="XK23">
        <v>0.3366206242805877</v>
      </c>
      <c r="XL23">
        <v>0.53591983208070959</v>
      </c>
      <c r="XM23">
        <v>0.28034057823820158</v>
      </c>
      <c r="XN23">
        <v>0.33038120387297715</v>
      </c>
      <c r="XO23">
        <v>0.23886857607150111</v>
      </c>
      <c r="XP23">
        <v>0.25491570180784073</v>
      </c>
      <c r="XQ23">
        <v>0.30570790168596385</v>
      </c>
      <c r="XR23">
        <v>0.31526169679734578</v>
      </c>
      <c r="XS23">
        <v>0.8553388855034193</v>
      </c>
      <c r="XT23">
        <v>1</v>
      </c>
      <c r="XU23">
        <v>0.17104407881373146</v>
      </c>
      <c r="XV23">
        <v>0.31059990520685216</v>
      </c>
      <c r="XW23">
        <v>0.43222289931613511</v>
      </c>
      <c r="XX23">
        <v>9.0666260410318902E-2</v>
      </c>
      <c r="XY23">
        <v>0.10460762407745954</v>
      </c>
      <c r="XZ23">
        <v>6.3568962015031483E-2</v>
      </c>
      <c r="YA23">
        <v>4.7454126887399278E-2</v>
      </c>
      <c r="YB23">
        <v>8.9257905071433413E-2</v>
      </c>
      <c r="YC23">
        <v>1.542623061818674E-2</v>
      </c>
      <c r="YD23">
        <v>2.9690906628749406E-2</v>
      </c>
      <c r="YE23">
        <v>5.2143002234409912E-3</v>
      </c>
      <c r="YF23">
        <v>7.8911910081928358E-3</v>
      </c>
      <c r="YG23">
        <v>6.6527862414516893E-3</v>
      </c>
      <c r="YH23">
        <v>1.7449725776965266E-2</v>
      </c>
      <c r="YI23">
        <v>5.1990656104001619E-3</v>
      </c>
      <c r="YJ23">
        <v>5.70756313900738E-3</v>
      </c>
      <c r="YK23">
        <v>0</v>
      </c>
      <c r="YL23">
        <v>0</v>
      </c>
      <c r="YM23">
        <v>3.0733631254655021E-3</v>
      </c>
      <c r="YN23">
        <v>0</v>
      </c>
      <c r="YO23">
        <v>0</v>
      </c>
      <c r="YP23">
        <v>0</v>
      </c>
      <c r="YQ23">
        <v>0.11720157085787798</v>
      </c>
    </row>
    <row r="24" spans="1:667" x14ac:dyDescent="0.25">
      <c r="A24" s="3" t="s">
        <v>1365</v>
      </c>
      <c r="B24" s="3" t="s">
        <v>1374</v>
      </c>
      <c r="C24" s="3" t="s">
        <v>1380</v>
      </c>
      <c r="D24" t="s">
        <v>1384</v>
      </c>
      <c r="E24" t="s">
        <v>1393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0.41171124383277069</v>
      </c>
      <c r="S24">
        <v>0.34112351770103005</v>
      </c>
      <c r="T24">
        <v>0.85605470440578213</v>
      </c>
      <c r="U24">
        <v>0.22513632822643473</v>
      </c>
      <c r="V24">
        <v>0.2327101185839176</v>
      </c>
      <c r="W24">
        <v>0.25119016705617592</v>
      </c>
      <c r="X24">
        <v>0.20778369254739032</v>
      </c>
      <c r="Y24">
        <v>0.42259586254652476</v>
      </c>
      <c r="Z24">
        <v>0.85549207997922616</v>
      </c>
      <c r="AA24">
        <v>0.51841513026919417</v>
      </c>
      <c r="AB24">
        <v>0.72476845840907123</v>
      </c>
      <c r="AC24">
        <v>0.96598286159439106</v>
      </c>
      <c r="AD24">
        <v>1</v>
      </c>
      <c r="AE24">
        <v>0.58541071583138582</v>
      </c>
      <c r="AF24">
        <v>0.21797368648835802</v>
      </c>
      <c r="AG24">
        <v>0</v>
      </c>
      <c r="AH24">
        <v>6.9023197437894923E-2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0.16719683199169047</v>
      </c>
      <c r="AV24">
        <v>0</v>
      </c>
      <c r="AW24">
        <v>0.17174327014628235</v>
      </c>
      <c r="AX24">
        <v>0</v>
      </c>
      <c r="AY24">
        <v>4.1138665281745E-2</v>
      </c>
      <c r="AZ24">
        <v>2.6209642517095129E-2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0.22105435494433529</v>
      </c>
      <c r="BS24">
        <v>0</v>
      </c>
      <c r="BT24">
        <v>0</v>
      </c>
      <c r="BU24">
        <v>0</v>
      </c>
      <c r="BV24">
        <v>0.10059757694826457</v>
      </c>
      <c r="BW24">
        <v>0</v>
      </c>
      <c r="BX24">
        <v>0</v>
      </c>
      <c r="BY24">
        <v>0</v>
      </c>
      <c r="BZ24">
        <v>0</v>
      </c>
      <c r="CA24">
        <v>8.8793385723641122E-2</v>
      </c>
      <c r="CB24">
        <v>0.23163883431565158</v>
      </c>
      <c r="CC24">
        <v>0.28516699410609037</v>
      </c>
      <c r="CD24">
        <v>0.13316961362148003</v>
      </c>
      <c r="CE24">
        <v>7.4548133595284866E-2</v>
      </c>
      <c r="CF24">
        <v>0</v>
      </c>
      <c r="CG24">
        <v>0.25703176162409952</v>
      </c>
      <c r="CH24">
        <v>0.27666175507531104</v>
      </c>
      <c r="CI24">
        <v>0.35997053045186639</v>
      </c>
      <c r="CJ24">
        <v>0.33385723641126391</v>
      </c>
      <c r="CK24">
        <v>1</v>
      </c>
      <c r="CL24">
        <v>0.49485101506221341</v>
      </c>
      <c r="CM24">
        <v>0.49155206286836939</v>
      </c>
      <c r="CN24">
        <v>0.52660445317616233</v>
      </c>
      <c r="CO24">
        <v>0</v>
      </c>
      <c r="CP24">
        <v>0.32489358218729536</v>
      </c>
      <c r="CQ24">
        <v>3.6119024230517355E-2</v>
      </c>
      <c r="CR24">
        <v>3.0708906352324816E-2</v>
      </c>
      <c r="CS24">
        <v>0</v>
      </c>
      <c r="CT24">
        <v>0</v>
      </c>
      <c r="CU24">
        <v>0</v>
      </c>
      <c r="CV24">
        <v>2.1298297314996724E-2</v>
      </c>
      <c r="CW24">
        <v>0</v>
      </c>
      <c r="CX24">
        <v>3.8212999345121151E-2</v>
      </c>
      <c r="CY24">
        <v>0</v>
      </c>
      <c r="CZ24">
        <v>0</v>
      </c>
      <c r="DA24">
        <v>0</v>
      </c>
      <c r="DB24">
        <v>2.3618205631958083E-2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0.64783071381794366</v>
      </c>
      <c r="DP24">
        <v>0.46836116568434832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0.16086911616618038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9.2891631593896046E-2</v>
      </c>
      <c r="EF24">
        <v>0</v>
      </c>
      <c r="EG24">
        <v>0</v>
      </c>
      <c r="EH24">
        <v>0.92067959410261047</v>
      </c>
      <c r="EI24">
        <v>0.94905626274884447</v>
      </c>
      <c r="EJ24">
        <v>0</v>
      </c>
      <c r="EK24">
        <v>0.7451263910764544</v>
      </c>
      <c r="EL24">
        <v>3.5306875984404448E-2</v>
      </c>
      <c r="EM24">
        <v>0</v>
      </c>
      <c r="EN24">
        <v>4.3615895065713034E-2</v>
      </c>
      <c r="EO24">
        <v>0.12566810400475095</v>
      </c>
      <c r="EP24">
        <v>0.20943737251155464</v>
      </c>
      <c r="EQ24">
        <v>0.77120504015079139</v>
      </c>
      <c r="ER24">
        <v>0.15519636448139637</v>
      </c>
      <c r="ES24">
        <v>0.58245758991969843</v>
      </c>
      <c r="ET24">
        <v>0.29396576209042319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0.7903379896201812</v>
      </c>
      <c r="FI24">
        <v>0</v>
      </c>
      <c r="FJ24">
        <v>0</v>
      </c>
      <c r="FK24">
        <v>0</v>
      </c>
      <c r="FL24">
        <v>0</v>
      </c>
      <c r="FM24">
        <v>0.23522166851713183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9.6697565132071575E-2</v>
      </c>
      <c r="FT24">
        <v>0.23069792661829636</v>
      </c>
      <c r="FU24">
        <v>0.13642490123679929</v>
      </c>
      <c r="FV24">
        <v>0.14474941258488472</v>
      </c>
      <c r="FW24">
        <v>0</v>
      </c>
      <c r="FX24">
        <v>0</v>
      </c>
      <c r="FY24">
        <v>9.6800846910583799E-2</v>
      </c>
      <c r="FZ24">
        <v>1</v>
      </c>
      <c r="GA24">
        <v>0</v>
      </c>
      <c r="GB24">
        <v>0</v>
      </c>
      <c r="GC24">
        <v>0.22948178367631489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1</v>
      </c>
      <c r="GO24">
        <v>0.42296613468275596</v>
      </c>
      <c r="GP24">
        <v>3.8491241728298951E-2</v>
      </c>
      <c r="GQ24">
        <v>0.20551187232386145</v>
      </c>
      <c r="GR24">
        <v>0.1673841961852861</v>
      </c>
      <c r="GS24">
        <v>0</v>
      </c>
      <c r="GT24">
        <v>0</v>
      </c>
      <c r="GU24">
        <v>0</v>
      </c>
      <c r="GV24">
        <v>0</v>
      </c>
      <c r="GW24">
        <v>0.18576099649669131</v>
      </c>
      <c r="GX24">
        <v>0.10966134682755936</v>
      </c>
      <c r="GY24">
        <v>0.1689451148306734</v>
      </c>
      <c r="GZ24">
        <v>8.4032697547683929E-2</v>
      </c>
      <c r="HA24">
        <v>0.33642273258077077</v>
      </c>
      <c r="HB24">
        <v>0.49540677306344882</v>
      </c>
      <c r="HC24">
        <v>0</v>
      </c>
      <c r="HD24">
        <v>0.21957181782794863</v>
      </c>
      <c r="HE24">
        <v>0</v>
      </c>
      <c r="HF24">
        <v>0.1053133514986376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0.13442973919813156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0.10957702298681565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0.54163603391658088</v>
      </c>
      <c r="JE24">
        <v>0.18118904082732934</v>
      </c>
      <c r="JF24">
        <v>0.16055482036955351</v>
      </c>
      <c r="JG24">
        <v>0</v>
      </c>
      <c r="JH24">
        <v>0</v>
      </c>
      <c r="JI24">
        <v>0.80071558104200358</v>
      </c>
      <c r="JJ24">
        <v>0.26282409449590743</v>
      </c>
      <c r="JK24">
        <v>0</v>
      </c>
      <c r="JL24">
        <v>0.36283879821594867</v>
      </c>
      <c r="JM24">
        <v>0.63961182179091314</v>
      </c>
      <c r="JN24">
        <v>0.17700338185560949</v>
      </c>
      <c r="JO24">
        <v>0</v>
      </c>
      <c r="JP24">
        <v>0</v>
      </c>
      <c r="JQ24">
        <v>0</v>
      </c>
      <c r="JR24">
        <v>0.30071558104200363</v>
      </c>
      <c r="JS24">
        <v>0.13604862030093615</v>
      </c>
      <c r="JT24">
        <v>0.18016958290447482</v>
      </c>
      <c r="JU24">
        <v>1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0.19096018418201516</v>
      </c>
      <c r="KW24">
        <v>0.18288416395810761</v>
      </c>
      <c r="KX24">
        <v>0</v>
      </c>
      <c r="KY24">
        <v>5.9360328638497661E-2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0.1341165583243048</v>
      </c>
      <c r="LJ24">
        <v>0.26864391477067534</v>
      </c>
      <c r="LK24">
        <v>0</v>
      </c>
      <c r="LL24">
        <v>6.7298663777537016E-2</v>
      </c>
      <c r="LM24">
        <v>0.54049295774647887</v>
      </c>
      <c r="LN24">
        <v>0</v>
      </c>
      <c r="LO24">
        <v>0.27031419284940411</v>
      </c>
      <c r="LP24">
        <v>1</v>
      </c>
      <c r="LQ24">
        <v>0.70855904658721558</v>
      </c>
      <c r="LR24">
        <v>0.20787964969302997</v>
      </c>
      <c r="LS24">
        <v>0.96912242686890582</v>
      </c>
      <c r="LT24">
        <v>0</v>
      </c>
      <c r="LU24">
        <v>0.40341729866377757</v>
      </c>
      <c r="LV24">
        <v>0</v>
      </c>
      <c r="LW24">
        <v>0</v>
      </c>
      <c r="LX24">
        <v>8.8486366919465528E-2</v>
      </c>
      <c r="LY24">
        <v>0</v>
      </c>
      <c r="LZ24">
        <v>0.15283044420368364</v>
      </c>
      <c r="MA24">
        <v>8.2466594438425439E-2</v>
      </c>
      <c r="MB24">
        <v>0</v>
      </c>
      <c r="MC24">
        <v>0</v>
      </c>
      <c r="MD24">
        <v>0.13350261827374504</v>
      </c>
      <c r="ME24">
        <v>0.1667682376309137</v>
      </c>
      <c r="MF24">
        <v>0.23124322860238355</v>
      </c>
      <c r="MG24">
        <v>0.19534353557240883</v>
      </c>
      <c r="MH24">
        <v>0</v>
      </c>
      <c r="MI24">
        <v>0</v>
      </c>
      <c r="MJ24">
        <v>0</v>
      </c>
      <c r="MK24">
        <v>6.9341368725171548E-2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0.97720296135789109</v>
      </c>
      <c r="MT24">
        <v>0</v>
      </c>
      <c r="MU24">
        <v>0.10693165402672444</v>
      </c>
      <c r="MV24">
        <v>0.14489662332972192</v>
      </c>
      <c r="MW24">
        <v>0</v>
      </c>
      <c r="MX24">
        <v>0</v>
      </c>
      <c r="MY24">
        <v>0</v>
      </c>
      <c r="MZ24">
        <v>0.12893192488262911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2.0168125455871627E-2</v>
      </c>
      <c r="NG24">
        <v>2.564296134208607E-2</v>
      </c>
      <c r="NH24">
        <v>1.411962071480671E-2</v>
      </c>
      <c r="NI24">
        <v>0</v>
      </c>
      <c r="NJ24">
        <v>0</v>
      </c>
      <c r="NK24">
        <v>2.5237782640408463E-2</v>
      </c>
      <c r="NL24">
        <v>1.1781911013858497E-2</v>
      </c>
      <c r="NM24">
        <v>0</v>
      </c>
      <c r="NN24">
        <v>9.3767323121808896E-2</v>
      </c>
      <c r="NO24">
        <v>3.4132749817651346E-2</v>
      </c>
      <c r="NP24">
        <v>4.4624361779722829E-2</v>
      </c>
      <c r="NQ24">
        <v>4.226841721371262E-2</v>
      </c>
      <c r="NR24">
        <v>7.0824215900802331E-2</v>
      </c>
      <c r="NS24">
        <v>6.6345733041575494E-3</v>
      </c>
      <c r="NT24">
        <v>0</v>
      </c>
      <c r="NU24">
        <v>1.626294675419402E-2</v>
      </c>
      <c r="NV24">
        <v>6.3832968636032092E-2</v>
      </c>
      <c r="NW24">
        <v>6.7527352297593005E-2</v>
      </c>
      <c r="NX24">
        <v>0.33273522975929976</v>
      </c>
      <c r="NY24">
        <v>0.33143326039387311</v>
      </c>
      <c r="NZ24">
        <v>0.33996353026987602</v>
      </c>
      <c r="OA24">
        <v>0.30443471918307802</v>
      </c>
      <c r="OB24">
        <v>0.37939460247994167</v>
      </c>
      <c r="OC24">
        <v>0.23930342815463165</v>
      </c>
      <c r="OD24">
        <v>0.17243253099927061</v>
      </c>
      <c r="OE24">
        <v>0.24594091903719911</v>
      </c>
      <c r="OF24">
        <v>0.18648431801604667</v>
      </c>
      <c r="OG24">
        <v>0.387563822027717</v>
      </c>
      <c r="OH24">
        <v>0.30921225382932166</v>
      </c>
      <c r="OI24">
        <v>0.26122902990517871</v>
      </c>
      <c r="OJ24">
        <v>0.71177972283005109</v>
      </c>
      <c r="OK24">
        <v>1</v>
      </c>
      <c r="OL24">
        <v>0.88293216630196936</v>
      </c>
      <c r="OM24">
        <v>0.40080233406272792</v>
      </c>
      <c r="ON24">
        <v>0.51053975200583512</v>
      </c>
      <c r="OO24">
        <v>0.64719183078045217</v>
      </c>
      <c r="OP24">
        <v>0.39668125455871628</v>
      </c>
      <c r="OQ24">
        <v>0.18676878191101387</v>
      </c>
      <c r="OR24">
        <v>6.9139314369073668E-2</v>
      </c>
      <c r="OS24">
        <v>8.1017505470459522E-2</v>
      </c>
      <c r="OT24">
        <v>8.5350109409190369E-2</v>
      </c>
      <c r="OU24">
        <v>4.2720641867250185E-2</v>
      </c>
      <c r="OV24">
        <v>1.3397155361050328E-2</v>
      </c>
      <c r="OW24">
        <v>2.4296863603209335E-2</v>
      </c>
      <c r="OX24">
        <v>2.0669948942377826E-2</v>
      </c>
      <c r="OY24">
        <v>3.3912107950401164E-2</v>
      </c>
      <c r="OZ24">
        <v>5.6637490882567466E-3</v>
      </c>
      <c r="PA24">
        <v>0</v>
      </c>
      <c r="PB24">
        <v>1.0699124726477023E-2</v>
      </c>
      <c r="PC24">
        <v>5.3924142961342082E-3</v>
      </c>
      <c r="PD24">
        <v>1.9920495988329685E-3</v>
      </c>
      <c r="PE24">
        <v>0</v>
      </c>
      <c r="PF24">
        <v>3.1594091903719914E-3</v>
      </c>
      <c r="PG24">
        <v>2.4021881838074397E-3</v>
      </c>
      <c r="PH24">
        <v>6.3894967177242886E-3</v>
      </c>
      <c r="PI24">
        <v>1.4394967177242889E-2</v>
      </c>
      <c r="PJ24">
        <v>0.27173595915390225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3.8902126979050058E-2</v>
      </c>
      <c r="QB24">
        <v>0.23596673596673598</v>
      </c>
      <c r="QC24">
        <v>9.6393731009115635E-2</v>
      </c>
      <c r="QD24">
        <v>0.69411482488405563</v>
      </c>
      <c r="QE24">
        <v>0.91316168239245166</v>
      </c>
      <c r="QF24">
        <v>0.59325923556692794</v>
      </c>
      <c r="QG24">
        <v>0.81448904525827592</v>
      </c>
      <c r="QH24">
        <v>1</v>
      </c>
      <c r="QI24">
        <v>0.97625139932832239</v>
      </c>
      <c r="QJ24">
        <v>0.45556532864225174</v>
      </c>
      <c r="QK24">
        <v>0.31579241963857352</v>
      </c>
      <c r="QL24">
        <v>4.4928034543419156E-2</v>
      </c>
      <c r="QM24">
        <v>0</v>
      </c>
      <c r="QN24">
        <v>0</v>
      </c>
      <c r="QO24">
        <v>0</v>
      </c>
      <c r="QP24">
        <v>0</v>
      </c>
      <c r="QQ24">
        <v>0.24915240684471454</v>
      </c>
      <c r="QR24">
        <v>0.13970893970893972</v>
      </c>
      <c r="QS24">
        <v>8.4367503598272831E-2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3.3651847113385577E-2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3.2843435151127455E-2</v>
      </c>
      <c r="RR24">
        <v>0</v>
      </c>
      <c r="RS24">
        <v>1</v>
      </c>
      <c r="RT24">
        <v>3.6820954292773322E-2</v>
      </c>
      <c r="RU24">
        <v>4.0321957998764674E-2</v>
      </c>
      <c r="RV24">
        <v>7.4556053119209389E-2</v>
      </c>
      <c r="RW24">
        <v>2.4061534898085237E-2</v>
      </c>
      <c r="RX24">
        <v>3.6869209388511431E-2</v>
      </c>
      <c r="RY24">
        <v>5.2829678814082771E-2</v>
      </c>
      <c r="RZ24">
        <v>0</v>
      </c>
      <c r="SA24">
        <v>1.1677733168622606E-2</v>
      </c>
      <c r="SB24">
        <v>1.8522235948116122E-2</v>
      </c>
      <c r="SC24">
        <v>9.7201204447189618E-3</v>
      </c>
      <c r="SD24">
        <v>1.4592726991970353E-2</v>
      </c>
      <c r="SE24">
        <v>0</v>
      </c>
      <c r="SF24">
        <v>0</v>
      </c>
      <c r="SG24">
        <v>0</v>
      </c>
      <c r="SH24">
        <v>0</v>
      </c>
      <c r="SI24">
        <v>1.9776482396541072E-2</v>
      </c>
      <c r="SJ24">
        <v>3.4333693638048175E-2</v>
      </c>
      <c r="SK24">
        <v>4.3174799258801737E-2</v>
      </c>
      <c r="SL24">
        <v>4.9096664607782586E-2</v>
      </c>
      <c r="SM24">
        <v>4.9393915997529347E-2</v>
      </c>
      <c r="SN24">
        <v>0.10063696726374306</v>
      </c>
      <c r="SO24">
        <v>0.10242433600988265</v>
      </c>
      <c r="SP24">
        <v>9.9594657195799879E-2</v>
      </c>
      <c r="SQ24">
        <v>9.4081995058678203E-2</v>
      </c>
      <c r="SR24">
        <v>5.3265904879555279E-2</v>
      </c>
      <c r="SS24">
        <v>5.627702285361335E-2</v>
      </c>
      <c r="ST24">
        <v>4.2113187152563313E-2</v>
      </c>
      <c r="SU24">
        <v>2.7183832612723904E-2</v>
      </c>
      <c r="SV24">
        <v>2.0431593576281659E-2</v>
      </c>
      <c r="SW24">
        <v>2.5236642989499694E-2</v>
      </c>
      <c r="SX24">
        <v>1.0291074737492282E-2</v>
      </c>
      <c r="SY24">
        <v>4.3888974675725757E-2</v>
      </c>
      <c r="SZ24">
        <v>0.18147004323656579</v>
      </c>
      <c r="TA24">
        <v>0.1478960778258184</v>
      </c>
      <c r="TB24">
        <v>0.14447961704756024</v>
      </c>
      <c r="TC24">
        <v>7.5084928968499068E-2</v>
      </c>
      <c r="TD24">
        <v>0.17613495985176036</v>
      </c>
      <c r="TE24">
        <v>0</v>
      </c>
      <c r="TF24">
        <v>0</v>
      </c>
      <c r="TG24">
        <v>0</v>
      </c>
      <c r="TH24">
        <v>0</v>
      </c>
      <c r="TI24">
        <v>3.1067788758492899E-2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0.26360021618282892</v>
      </c>
      <c r="TU24">
        <v>0</v>
      </c>
      <c r="TV24">
        <v>0.14200123533045092</v>
      </c>
      <c r="TW24">
        <v>0.18676652254478074</v>
      </c>
      <c r="TX24">
        <v>0</v>
      </c>
      <c r="TY24">
        <v>0</v>
      </c>
      <c r="TZ24">
        <v>0.67379555281037684</v>
      </c>
      <c r="UA24">
        <v>0</v>
      </c>
      <c r="UB24">
        <v>0</v>
      </c>
      <c r="UC24">
        <v>0</v>
      </c>
      <c r="UD24">
        <v>0</v>
      </c>
      <c r="UE24">
        <v>1</v>
      </c>
      <c r="UF24">
        <v>0</v>
      </c>
      <c r="UG24">
        <v>0</v>
      </c>
      <c r="UH24">
        <v>0</v>
      </c>
      <c r="UI24">
        <v>3.3169636593236983E-4</v>
      </c>
      <c r="UJ24">
        <v>1.2193269057307222E-4</v>
      </c>
      <c r="UK24">
        <v>0</v>
      </c>
      <c r="UL24">
        <v>5.3250215478361966E-3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9.2585539898574825E-4</v>
      </c>
      <c r="UT24">
        <v>5.0472047946441105E-4</v>
      </c>
      <c r="UU24">
        <v>3.0283228767864659E-4</v>
      </c>
      <c r="UV24">
        <v>1.0603940748461585E-4</v>
      </c>
      <c r="UW24">
        <v>0</v>
      </c>
      <c r="UX24">
        <v>1.9835635109944076E-3</v>
      </c>
      <c r="UY24">
        <v>7.9051494317384596E-4</v>
      </c>
      <c r="UZ24">
        <v>4.8730181001824046E-4</v>
      </c>
      <c r="VA24">
        <v>4.578564412996853E-4</v>
      </c>
      <c r="VB24">
        <v>8.2675539698129859E-5</v>
      </c>
      <c r="VC24">
        <v>7.5349275391368834E-4</v>
      </c>
      <c r="VD24">
        <v>0</v>
      </c>
      <c r="VE24">
        <v>1.102687967287378E-3</v>
      </c>
      <c r="VF24">
        <v>1.0636613281484895E-3</v>
      </c>
      <c r="VG24">
        <v>1.3534646916153861E-4</v>
      </c>
      <c r="VH24">
        <v>4.9836637334883436E-4</v>
      </c>
      <c r="VI24">
        <v>1.1225921545831746E-3</v>
      </c>
      <c r="VJ24">
        <v>2.5841367836597248E-4</v>
      </c>
      <c r="VK24">
        <v>1.8607508669245726E-4</v>
      </c>
      <c r="VL24">
        <v>0</v>
      </c>
      <c r="VM24">
        <v>8.4605824931347591E-5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5.8249313475916542E-4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2.6953837519292827E-3</v>
      </c>
      <c r="WD24">
        <v>0</v>
      </c>
      <c r="WE24">
        <v>0</v>
      </c>
      <c r="WF24">
        <v>2.6286355709675478E-3</v>
      </c>
      <c r="WG24">
        <v>0</v>
      </c>
      <c r="WH24">
        <v>0</v>
      </c>
      <c r="WI24">
        <v>3.3721864342553996E-2</v>
      </c>
      <c r="WJ24">
        <v>2.0084880636604775E-2</v>
      </c>
      <c r="WK24">
        <v>0</v>
      </c>
      <c r="WL24">
        <v>1.649412656309208E-3</v>
      </c>
      <c r="WM24">
        <v>7.4190223569533921E-3</v>
      </c>
      <c r="WN24">
        <v>1.2917771883289126E-2</v>
      </c>
      <c r="WO24">
        <v>9.478438802576733E-3</v>
      </c>
      <c r="WP24">
        <v>1.648503220917014E-2</v>
      </c>
      <c r="WQ24">
        <v>4.1250473664266769E-2</v>
      </c>
      <c r="WR24">
        <v>1.6766957180750282E-2</v>
      </c>
      <c r="WS24">
        <v>1.4273740053050397E-2</v>
      </c>
      <c r="WT24">
        <v>4.7474043198181123E-3</v>
      </c>
      <c r="WU24">
        <v>6.8250094732853345E-2</v>
      </c>
      <c r="WV24">
        <v>0.17279272451686245</v>
      </c>
      <c r="WW24">
        <v>0.12973095869647594</v>
      </c>
      <c r="WX24">
        <v>0.15912087912087913</v>
      </c>
      <c r="WY24">
        <v>0.19992421371731717</v>
      </c>
      <c r="WZ24">
        <v>0.20153088291019325</v>
      </c>
      <c r="XA24">
        <v>0.14691170898067449</v>
      </c>
      <c r="XB24">
        <v>0.28571428571428575</v>
      </c>
      <c r="XC24">
        <v>0.32216748768472903</v>
      </c>
      <c r="XD24">
        <v>0.33558165971959075</v>
      </c>
      <c r="XE24">
        <v>0.41458128078817735</v>
      </c>
      <c r="XF24">
        <v>0.36283440697233799</v>
      </c>
      <c r="XG24">
        <v>0.52951875710496399</v>
      </c>
      <c r="XH24">
        <v>0.38123531640773017</v>
      </c>
      <c r="XI24">
        <v>0.60030314513073135</v>
      </c>
      <c r="XJ24">
        <v>0.44756347101174693</v>
      </c>
      <c r="XK24">
        <v>0.39481621826449415</v>
      </c>
      <c r="XL24">
        <v>0.43107237589996211</v>
      </c>
      <c r="XM24">
        <v>0.31261841606669194</v>
      </c>
      <c r="XN24">
        <v>0.28727548313755213</v>
      </c>
      <c r="XO24">
        <v>0.24662372110647973</v>
      </c>
      <c r="XP24">
        <v>0.27154225085259565</v>
      </c>
      <c r="XQ24">
        <v>0.22716180371352784</v>
      </c>
      <c r="XR24">
        <v>0.28165214096248581</v>
      </c>
      <c r="XS24">
        <v>0.92368321333838588</v>
      </c>
      <c r="XT24">
        <v>1</v>
      </c>
      <c r="XU24">
        <v>0.39634710117468741</v>
      </c>
      <c r="XV24">
        <v>0.44278893520272833</v>
      </c>
      <c r="XW24">
        <v>0.37192876089427818</v>
      </c>
      <c r="XX24">
        <v>0.13191815081470254</v>
      </c>
      <c r="XY24">
        <v>0.11553770367563471</v>
      </c>
      <c r="XZ24">
        <v>5.6833649109511178E-2</v>
      </c>
      <c r="YA24">
        <v>6.2599469496021229E-2</v>
      </c>
      <c r="YB24">
        <v>5.6575975748389545E-2</v>
      </c>
      <c r="YC24">
        <v>7.1840848806366042E-2</v>
      </c>
      <c r="YD24">
        <v>4.8912466843501326E-2</v>
      </c>
      <c r="YE24">
        <v>5.932550208412277E-3</v>
      </c>
      <c r="YF24">
        <v>2.7666540356195531E-2</v>
      </c>
      <c r="YG24">
        <v>2.7263357332322852E-2</v>
      </c>
      <c r="YH24">
        <v>1.6392572944297083E-2</v>
      </c>
      <c r="YI24">
        <v>1.0627055702917772E-2</v>
      </c>
      <c r="YJ24">
        <v>1.5713527851458887E-2</v>
      </c>
      <c r="YK24">
        <v>2.6322091701402044E-3</v>
      </c>
      <c r="YL24">
        <v>3.7709738537324744E-3</v>
      </c>
      <c r="YM24">
        <v>3.5140583554376661E-4</v>
      </c>
      <c r="YN24">
        <v>2.1098901098901101E-3</v>
      </c>
      <c r="YO24">
        <v>1.1725956801818871E-2</v>
      </c>
      <c r="YP24">
        <v>5.7291398256915501E-3</v>
      </c>
      <c r="YQ24">
        <v>9.0732853353543003E-2</v>
      </c>
    </row>
    <row r="25" spans="1:667" x14ac:dyDescent="0.25">
      <c r="A25" s="3" t="s">
        <v>1366</v>
      </c>
      <c r="B25" s="3" t="s">
        <v>1375</v>
      </c>
      <c r="C25" s="3" t="s">
        <v>1380</v>
      </c>
      <c r="D25" t="s">
        <v>1385</v>
      </c>
      <c r="E25" t="s">
        <v>1394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1</v>
      </c>
      <c r="LL25">
        <v>0.89463313942578349</v>
      </c>
      <c r="LM25">
        <v>0.62732219928692057</v>
      </c>
      <c r="LN25">
        <v>0</v>
      </c>
      <c r="LO25">
        <v>0</v>
      </c>
      <c r="LP25">
        <v>0.7954588102833553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1.8243431740978387E-2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6.7842197679570698E-2</v>
      </c>
      <c r="NQ25">
        <v>0</v>
      </c>
      <c r="NR25">
        <v>0</v>
      </c>
      <c r="NS25">
        <v>0</v>
      </c>
      <c r="NT25">
        <v>0</v>
      </c>
      <c r="NU25">
        <v>0.10051364524016607</v>
      </c>
      <c r="NV25">
        <v>0.12081986313733856</v>
      </c>
      <c r="NW25">
        <v>0.12371957923757324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0.24236506555951229</v>
      </c>
      <c r="OG25">
        <v>0</v>
      </c>
      <c r="OH25">
        <v>0</v>
      </c>
      <c r="OI25">
        <v>0.20467039729556755</v>
      </c>
      <c r="OJ25">
        <v>0.62000098462346354</v>
      </c>
      <c r="OK25">
        <v>1</v>
      </c>
      <c r="OL25">
        <v>0.63801959400692521</v>
      </c>
      <c r="OM25">
        <v>0.34271460688908217</v>
      </c>
      <c r="ON25">
        <v>0</v>
      </c>
      <c r="OO25">
        <v>0.29221983359863468</v>
      </c>
      <c r="OP25">
        <v>0.1636821635459573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0.25825726590644388</v>
      </c>
      <c r="PM25">
        <v>0.46702240039004311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1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0.31182571932399422</v>
      </c>
      <c r="SH25">
        <v>0</v>
      </c>
      <c r="SI25">
        <v>0</v>
      </c>
      <c r="SJ25">
        <v>0.3934896660496599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0.72210600102956157</v>
      </c>
      <c r="SV25">
        <v>0</v>
      </c>
      <c r="SW25">
        <v>0.83018805927645922</v>
      </c>
      <c r="SX25">
        <v>0.76253272143788142</v>
      </c>
      <c r="SY25">
        <v>1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0.679696826978894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0.19758749356664951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0.90838908903757076</v>
      </c>
      <c r="VA25">
        <v>0</v>
      </c>
      <c r="VB25">
        <v>0</v>
      </c>
      <c r="VC25">
        <v>0.55121590324240866</v>
      </c>
      <c r="VD25">
        <v>0.76897838394235718</v>
      </c>
      <c r="VE25">
        <v>1</v>
      </c>
      <c r="VF25">
        <v>0.8429619145651055</v>
      </c>
      <c r="VG25">
        <v>0.43781523417395779</v>
      </c>
      <c r="VH25">
        <v>0.70895522388059706</v>
      </c>
      <c r="VI25">
        <v>0</v>
      </c>
      <c r="VJ25">
        <v>0</v>
      </c>
      <c r="VK25">
        <v>0</v>
      </c>
      <c r="VL25">
        <v>0</v>
      </c>
      <c r="VM25">
        <v>0.60161477097272253</v>
      </c>
      <c r="VN25">
        <v>0.4263445702521873</v>
      </c>
      <c r="VO25">
        <v>0.53666366443643854</v>
      </c>
      <c r="VP25">
        <v>0.40268270715388577</v>
      </c>
      <c r="VQ25">
        <v>0.43050051466803907</v>
      </c>
      <c r="VR25">
        <v>0.28198018528049407</v>
      </c>
      <c r="VS25">
        <v>0.28777020072053522</v>
      </c>
      <c r="VT25">
        <v>0</v>
      </c>
      <c r="VU25">
        <v>0.20910962429233143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5.3652067024649024E-2</v>
      </c>
      <c r="WL25">
        <v>4.7888766686075356E-2</v>
      </c>
      <c r="WM25">
        <v>4.4325116991222963E-2</v>
      </c>
      <c r="WN25">
        <v>3.537340147937288E-2</v>
      </c>
      <c r="WO25">
        <v>7.1350628625649656E-2</v>
      </c>
      <c r="WP25">
        <v>8.5001401738155319E-2</v>
      </c>
      <c r="WQ25">
        <v>0.11829591770718768</v>
      </c>
      <c r="WR25">
        <v>0.17413900929460224</v>
      </c>
      <c r="WS25">
        <v>0</v>
      </c>
      <c r="WT25">
        <v>0.12887364947920038</v>
      </c>
      <c r="WU25">
        <v>0.13727329580988118</v>
      </c>
      <c r="WV25">
        <v>0</v>
      </c>
      <c r="WW25">
        <v>0</v>
      </c>
      <c r="WX25">
        <v>0.12768756334778203</v>
      </c>
      <c r="WY25">
        <v>0.13560199262470077</v>
      </c>
      <c r="WZ25">
        <v>5.8523646244420004E-2</v>
      </c>
      <c r="XA25">
        <v>9.1990683832567782E-2</v>
      </c>
      <c r="XB25">
        <v>0</v>
      </c>
      <c r="XC25">
        <v>7.4147635375558005E-2</v>
      </c>
      <c r="XD25">
        <v>0</v>
      </c>
      <c r="XE25">
        <v>3.141187380043562E-2</v>
      </c>
      <c r="XF25">
        <v>0</v>
      </c>
      <c r="XG25">
        <v>0.12592999935304394</v>
      </c>
      <c r="XH25">
        <v>0.20985098445148909</v>
      </c>
      <c r="XI25">
        <v>0.17606909490845571</v>
      </c>
      <c r="XJ25">
        <v>0.15949623687218306</v>
      </c>
      <c r="XK25">
        <v>0.15641241293049535</v>
      </c>
      <c r="XL25">
        <v>0.13092234370619568</v>
      </c>
      <c r="XM25">
        <v>0.10849453322119428</v>
      </c>
      <c r="XN25">
        <v>0.27935563175260397</v>
      </c>
      <c r="XO25">
        <v>0.3917858144098682</v>
      </c>
      <c r="XP25">
        <v>0.43876560781522933</v>
      </c>
      <c r="XQ25">
        <v>0.53023441374997304</v>
      </c>
      <c r="XR25">
        <v>4.838800112139053E-2</v>
      </c>
      <c r="XS25">
        <v>0.85400357982359665</v>
      </c>
      <c r="XT25">
        <v>1</v>
      </c>
      <c r="XU25">
        <v>0.40693536908843891</v>
      </c>
      <c r="XV25">
        <v>0</v>
      </c>
      <c r="XW25">
        <v>0.25832955942291519</v>
      </c>
      <c r="XX25">
        <v>0</v>
      </c>
      <c r="XY25">
        <v>0.1060059088654547</v>
      </c>
      <c r="XZ25">
        <v>0.10727394276595285</v>
      </c>
      <c r="YA25">
        <v>7.1772228332362895E-2</v>
      </c>
      <c r="YB25">
        <v>6.3302495093916458E-2</v>
      </c>
      <c r="YC25">
        <v>0</v>
      </c>
      <c r="YD25">
        <v>5.9857454012205907E-2</v>
      </c>
      <c r="YE25">
        <v>0</v>
      </c>
      <c r="YF25">
        <v>0</v>
      </c>
      <c r="YG25">
        <v>0</v>
      </c>
      <c r="YH25">
        <v>0</v>
      </c>
      <c r="YI25">
        <v>1.2566043432317613E-2</v>
      </c>
      <c r="YJ25">
        <v>0</v>
      </c>
      <c r="YK25">
        <v>0</v>
      </c>
      <c r="YL25">
        <v>1.4565137693817258E-2</v>
      </c>
      <c r="YM25">
        <v>0</v>
      </c>
      <c r="YN25">
        <v>0</v>
      </c>
      <c r="YO25">
        <v>0</v>
      </c>
      <c r="YP25">
        <v>0</v>
      </c>
      <c r="YQ25">
        <v>0</v>
      </c>
    </row>
    <row r="26" spans="1:667" x14ac:dyDescent="0.25">
      <c r="A26" s="3" t="s">
        <v>1367</v>
      </c>
      <c r="B26" s="3" t="s">
        <v>1376</v>
      </c>
      <c r="C26" s="3" t="s">
        <v>1380</v>
      </c>
      <c r="D26" t="s">
        <v>1386</v>
      </c>
      <c r="E26" t="s">
        <v>1395</v>
      </c>
      <c r="F26">
        <v>0</v>
      </c>
      <c r="G26">
        <v>0</v>
      </c>
      <c r="H26">
        <v>0</v>
      </c>
      <c r="I26">
        <v>1</v>
      </c>
      <c r="J26">
        <v>0.83584324086305595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3.763188022897402E-2</v>
      </c>
      <c r="AE26">
        <v>4.6828709819462792E-2</v>
      </c>
      <c r="AF26">
        <v>0</v>
      </c>
      <c r="AG26">
        <v>0</v>
      </c>
      <c r="AH26">
        <v>0.16113606340819023</v>
      </c>
      <c r="AI26">
        <v>0</v>
      </c>
      <c r="AJ26">
        <v>0</v>
      </c>
      <c r="AK26">
        <v>6.640863055922501E-2</v>
      </c>
      <c r="AL26">
        <v>0</v>
      </c>
      <c r="AM26">
        <v>0</v>
      </c>
      <c r="AN26">
        <v>0</v>
      </c>
      <c r="AO26">
        <v>0</v>
      </c>
      <c r="AP26">
        <v>4.3563188022897402E-2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3.4675473359753413E-2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0.41555607043558851</v>
      </c>
      <c r="CP26">
        <v>0</v>
      </c>
      <c r="CQ26">
        <v>0</v>
      </c>
      <c r="CR26">
        <v>1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0.45792863762743286</v>
      </c>
      <c r="DA26">
        <v>0.54138090824837815</v>
      </c>
      <c r="DB26">
        <v>0.39299351251158482</v>
      </c>
      <c r="DC26">
        <v>0</v>
      </c>
      <c r="DD26">
        <v>0</v>
      </c>
      <c r="DE26">
        <v>0</v>
      </c>
      <c r="DF26">
        <v>0</v>
      </c>
      <c r="DG26">
        <v>0.27277571825764596</v>
      </c>
      <c r="DH26">
        <v>0.24938368860055607</v>
      </c>
      <c r="DI26">
        <v>0</v>
      </c>
      <c r="DJ26">
        <v>0.17699258572752549</v>
      </c>
      <c r="DK26">
        <v>0</v>
      </c>
      <c r="DL26">
        <v>0.2618582020389249</v>
      </c>
      <c r="DM26">
        <v>0.10704819277108435</v>
      </c>
      <c r="DN26">
        <v>0.18191380908248378</v>
      </c>
      <c r="DO26">
        <v>0.14240037071362374</v>
      </c>
      <c r="DP26">
        <v>9.5676552363299347E-2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0.33523618616001399</v>
      </c>
      <c r="GU26">
        <v>0</v>
      </c>
      <c r="GV26">
        <v>0</v>
      </c>
      <c r="GW26">
        <v>0.9624803904479694</v>
      </c>
      <c r="GX26">
        <v>0</v>
      </c>
      <c r="GY26">
        <v>0</v>
      </c>
      <c r="GZ26">
        <v>0</v>
      </c>
      <c r="HA26">
        <v>0.88123874266457491</v>
      </c>
      <c r="HB26">
        <v>0</v>
      </c>
      <c r="HC26">
        <v>0</v>
      </c>
      <c r="HD26">
        <v>0.54534890477020515</v>
      </c>
      <c r="HE26">
        <v>0.69849224333275228</v>
      </c>
      <c r="HF26">
        <v>0.83583173551798262</v>
      </c>
      <c r="HG26">
        <v>1</v>
      </c>
      <c r="HH26">
        <v>0.76549880890128408</v>
      </c>
      <c r="HI26">
        <v>0.64634536052524549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0.2488559892328398</v>
      </c>
      <c r="JD26">
        <v>0.87380254928350864</v>
      </c>
      <c r="JE26">
        <v>0.44462037843401153</v>
      </c>
      <c r="JF26">
        <v>0.17178370675322618</v>
      </c>
      <c r="JG26">
        <v>0.40557358878948618</v>
      </c>
      <c r="JH26">
        <v>0.26659013538120496</v>
      </c>
      <c r="JI26">
        <v>0.28243211147177577</v>
      </c>
      <c r="JJ26">
        <v>0.51624574459662731</v>
      </c>
      <c r="JK26">
        <v>0</v>
      </c>
      <c r="JL26">
        <v>0</v>
      </c>
      <c r="JM26">
        <v>0</v>
      </c>
      <c r="JN26">
        <v>0.4501385480167841</v>
      </c>
      <c r="JO26">
        <v>0.50993587206080282</v>
      </c>
      <c r="JP26">
        <v>1</v>
      </c>
      <c r="JQ26">
        <v>0</v>
      </c>
      <c r="JR26">
        <v>0.16732641912754334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1</v>
      </c>
      <c r="LL26">
        <v>0</v>
      </c>
      <c r="LM26">
        <v>0</v>
      </c>
      <c r="LN26">
        <v>0</v>
      </c>
      <c r="LO26">
        <v>0.67235087039369568</v>
      </c>
      <c r="LP26">
        <v>0</v>
      </c>
      <c r="LQ26">
        <v>0</v>
      </c>
      <c r="LR26">
        <v>0</v>
      </c>
      <c r="LS26">
        <v>0.88612214578690696</v>
      </c>
      <c r="LT26">
        <v>0</v>
      </c>
      <c r="LU26">
        <v>0.5476213545199109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0.14743075330054362</v>
      </c>
      <c r="NE26">
        <v>1</v>
      </c>
      <c r="NF26">
        <v>3.5737768573647424E-2</v>
      </c>
      <c r="NG26">
        <v>0.81038053326430237</v>
      </c>
      <c r="NH26">
        <v>0.35370825783070153</v>
      </c>
      <c r="NI26">
        <v>0.24760548796272328</v>
      </c>
      <c r="NJ26">
        <v>0.24684830442661143</v>
      </c>
      <c r="NK26">
        <v>0.25166968677193891</v>
      </c>
      <c r="NL26">
        <v>0.15781128656484597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3.5927388040383123E-3</v>
      </c>
      <c r="OA26">
        <v>1.3611183018379498E-2</v>
      </c>
      <c r="OB26">
        <v>0</v>
      </c>
      <c r="OC26">
        <v>0</v>
      </c>
      <c r="OD26">
        <v>0</v>
      </c>
      <c r="OE26">
        <v>0</v>
      </c>
      <c r="OF26">
        <v>5.5973336784882213E-2</v>
      </c>
      <c r="OG26">
        <v>6.9188454568987839E-2</v>
      </c>
      <c r="OH26">
        <v>0.11498187936836655</v>
      </c>
      <c r="OI26">
        <v>5.8207351799119858E-2</v>
      </c>
      <c r="OJ26">
        <v>0.15139140564328243</v>
      </c>
      <c r="OK26">
        <v>0.37124644059021483</v>
      </c>
      <c r="OL26">
        <v>0.11190137199068081</v>
      </c>
      <c r="OM26">
        <v>9.4201397877297435E-2</v>
      </c>
      <c r="ON26">
        <v>0.13655837432047632</v>
      </c>
      <c r="OO26">
        <v>0.1049443437742687</v>
      </c>
      <c r="OP26">
        <v>1.8556821123479162E-2</v>
      </c>
      <c r="OQ26">
        <v>1.9238286305979808E-2</v>
      </c>
      <c r="OR26">
        <v>2.2296790059539218E-2</v>
      </c>
      <c r="OS26">
        <v>0</v>
      </c>
      <c r="OT26">
        <v>3.7236603675899559E-2</v>
      </c>
      <c r="OU26">
        <v>9.1670981102769875E-3</v>
      </c>
      <c r="OV26">
        <v>0</v>
      </c>
      <c r="OW26">
        <v>0</v>
      </c>
      <c r="OX26">
        <v>2.6176546725342996E-3</v>
      </c>
      <c r="OY26">
        <v>0</v>
      </c>
      <c r="OZ26">
        <v>0</v>
      </c>
      <c r="PA26">
        <v>1.5898912762101994E-3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1.174022780222625E-2</v>
      </c>
      <c r="PJ26">
        <v>0.11882604193631892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0.42142911210355005</v>
      </c>
      <c r="QN26">
        <v>1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0.8120381231671554</v>
      </c>
      <c r="SY26">
        <v>0</v>
      </c>
      <c r="SZ26">
        <v>0</v>
      </c>
      <c r="TA26">
        <v>1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0.52537313432835819</v>
      </c>
      <c r="UW26">
        <v>0</v>
      </c>
      <c r="UX26">
        <v>0.48912203687445127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1</v>
      </c>
      <c r="VE26">
        <v>0.82281826163301142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1.0427449840069788E-2</v>
      </c>
      <c r="WN26">
        <v>2.715130367354851E-2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1.1533391489774159E-2</v>
      </c>
      <c r="XC26">
        <v>9.7770669768343504E-3</v>
      </c>
      <c r="XD26">
        <v>7.6703499079189691E-3</v>
      </c>
      <c r="XE26">
        <v>9.008432683919744E-2</v>
      </c>
      <c r="XF26">
        <v>2.7013666763594069E-2</v>
      </c>
      <c r="XG26">
        <v>0</v>
      </c>
      <c r="XH26">
        <v>7.8881457788116699E-2</v>
      </c>
      <c r="XI26">
        <v>9.6713191819327318E-2</v>
      </c>
      <c r="XJ26">
        <v>4.7607831734031207E-2</v>
      </c>
      <c r="XK26">
        <v>4.6680236502859358E-2</v>
      </c>
      <c r="XL26">
        <v>0.11464573034796936</v>
      </c>
      <c r="XM26">
        <v>9.0595134244450912E-2</v>
      </c>
      <c r="XN26">
        <v>0.16734515847630124</v>
      </c>
      <c r="XO26">
        <v>0.63976931278472426</v>
      </c>
      <c r="XP26">
        <v>0.6059513424445091</v>
      </c>
      <c r="XQ26">
        <v>0.70712416400116307</v>
      </c>
      <c r="XR26">
        <v>0.42109140253949795</v>
      </c>
      <c r="XS26">
        <v>1</v>
      </c>
      <c r="XT26">
        <v>0.89922458078898904</v>
      </c>
      <c r="XU26">
        <v>0.35467674711640984</v>
      </c>
      <c r="XV26">
        <v>0.33092953377919937</v>
      </c>
      <c r="XW26">
        <v>0.14227003974023458</v>
      </c>
      <c r="XX26">
        <v>0.20657167781331784</v>
      </c>
      <c r="XY26">
        <v>6.0607734806629829E-2</v>
      </c>
      <c r="XZ26">
        <v>6.4680624212464857E-2</v>
      </c>
      <c r="YA26">
        <v>6.8658524764951059E-2</v>
      </c>
      <c r="YB26">
        <v>6.1710768634292916E-2</v>
      </c>
      <c r="YC26">
        <v>5.8909566734515847E-2</v>
      </c>
      <c r="YD26">
        <v>2.7171658427837551E-2</v>
      </c>
      <c r="YE26">
        <v>0</v>
      </c>
      <c r="YF26">
        <v>4.1857129010371232E-2</v>
      </c>
      <c r="YG26">
        <v>0</v>
      </c>
      <c r="YH26">
        <v>1.8097315110981876E-2</v>
      </c>
      <c r="YI26">
        <v>3.6971987981002231E-3</v>
      </c>
      <c r="YJ26">
        <v>1.7934477076669574E-2</v>
      </c>
      <c r="YK26">
        <v>9.3476785887370347E-3</v>
      </c>
      <c r="YL26">
        <v>1.139187748376466E-2</v>
      </c>
      <c r="YM26">
        <v>0</v>
      </c>
      <c r="YN26">
        <v>0</v>
      </c>
      <c r="YO26">
        <v>0</v>
      </c>
      <c r="YP26">
        <v>5.473199573519434E-3</v>
      </c>
      <c r="YQ26">
        <v>0</v>
      </c>
    </row>
    <row r="27" spans="1:667" x14ac:dyDescent="0.25">
      <c r="A27" s="3" t="s">
        <v>1368</v>
      </c>
      <c r="B27" s="3" t="s">
        <v>1377</v>
      </c>
      <c r="C27" s="3" t="s">
        <v>1380</v>
      </c>
      <c r="D27" t="s">
        <v>1387</v>
      </c>
      <c r="E27" t="s">
        <v>1396</v>
      </c>
      <c r="F27">
        <v>0</v>
      </c>
      <c r="G27">
        <v>2.7051825293350717E-2</v>
      </c>
      <c r="H27">
        <v>1</v>
      </c>
      <c r="I27">
        <v>8.0932203389830509E-2</v>
      </c>
      <c r="J27">
        <v>6.2087136027813995E-2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0.67475686375763844</v>
      </c>
      <c r="BP27">
        <v>0.32558739994836045</v>
      </c>
      <c r="BQ27">
        <v>0.27302263533866944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1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1</v>
      </c>
      <c r="DZ27">
        <v>0.22411257304130064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0.40526578238755356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1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0.15280313220599537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7.6318697156033816E-2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0.25398731744811681</v>
      </c>
      <c r="JP27">
        <v>1</v>
      </c>
      <c r="JQ27">
        <v>0</v>
      </c>
      <c r="JR27">
        <v>0.41357609531129896</v>
      </c>
      <c r="JS27">
        <v>0</v>
      </c>
      <c r="JT27">
        <v>0.41196675634127594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1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0.39222555264143871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6.5369819898583675E-2</v>
      </c>
      <c r="ND27">
        <v>3.2578539371685027E-2</v>
      </c>
      <c r="NE27">
        <v>0</v>
      </c>
      <c r="NF27">
        <v>0</v>
      </c>
      <c r="NG27">
        <v>0.11902430494841755</v>
      </c>
      <c r="NH27">
        <v>8.8428921140059458E-2</v>
      </c>
      <c r="NI27">
        <v>0</v>
      </c>
      <c r="NJ27">
        <v>0</v>
      </c>
      <c r="NK27">
        <v>0</v>
      </c>
      <c r="NL27">
        <v>0.20893804278137204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0.43464766567581747</v>
      </c>
      <c r="OG27">
        <v>0.78797283907443028</v>
      </c>
      <c r="OH27">
        <v>0.76659672436906223</v>
      </c>
      <c r="OI27">
        <v>0</v>
      </c>
      <c r="OJ27">
        <v>0.56985486973247068</v>
      </c>
      <c r="OK27">
        <v>1</v>
      </c>
      <c r="OL27">
        <v>0.54773561811505511</v>
      </c>
      <c r="OM27">
        <v>0.28845369237046103</v>
      </c>
      <c r="ON27">
        <v>0.32759223640496593</v>
      </c>
      <c r="OO27">
        <v>0.51554758990499505</v>
      </c>
      <c r="OP27">
        <v>0.22790989100658623</v>
      </c>
      <c r="OQ27">
        <v>0.18298653610771115</v>
      </c>
      <c r="OR27">
        <v>0.24675059742379205</v>
      </c>
      <c r="OS27">
        <v>0.21121116745351751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3.2693652736492392E-2</v>
      </c>
      <c r="PA27">
        <v>2.1033688873346158E-2</v>
      </c>
      <c r="PB27">
        <v>3.0379728390744303E-2</v>
      </c>
      <c r="PC27">
        <v>2.7915719531386607E-2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0.52029527677196075</v>
      </c>
      <c r="QN27">
        <v>0.89217196471082494</v>
      </c>
      <c r="QO27">
        <v>0.55046312041130696</v>
      </c>
      <c r="QP27">
        <v>0.63902614679816749</v>
      </c>
      <c r="QQ27">
        <v>1</v>
      </c>
      <c r="QR27">
        <v>0.82303398883709777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0.97230958204940865</v>
      </c>
      <c r="SV27">
        <v>0</v>
      </c>
      <c r="SW27">
        <v>1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0.38199324885175145</v>
      </c>
      <c r="VD27">
        <v>0.63309999446627196</v>
      </c>
      <c r="VE27">
        <v>0.47329976204969282</v>
      </c>
      <c r="VF27">
        <v>0</v>
      </c>
      <c r="VG27">
        <v>0</v>
      </c>
      <c r="VH27">
        <v>0</v>
      </c>
      <c r="VI27">
        <v>1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2.3243813808617404E-2</v>
      </c>
      <c r="WK27">
        <v>4.4000692161273572E-2</v>
      </c>
      <c r="WL27">
        <v>3.1135836649939432E-2</v>
      </c>
      <c r="WM27">
        <v>0</v>
      </c>
      <c r="WN27">
        <v>0</v>
      </c>
      <c r="WO27">
        <v>0</v>
      </c>
      <c r="WP27">
        <v>3.331129953279114E-2</v>
      </c>
      <c r="WQ27">
        <v>5.2957259041356626E-2</v>
      </c>
      <c r="WR27">
        <v>4.285170444713618E-2</v>
      </c>
      <c r="WS27">
        <v>3.9570860010382417E-2</v>
      </c>
      <c r="WT27">
        <v>6.0865201591970924E-2</v>
      </c>
      <c r="WU27">
        <v>0</v>
      </c>
      <c r="WV27">
        <v>0</v>
      </c>
      <c r="WW27">
        <v>2.0476899117494375E-2</v>
      </c>
      <c r="WX27">
        <v>1.4736805675722442E-2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2.4135663609621039E-2</v>
      </c>
      <c r="XF27">
        <v>2.1653573282574837E-2</v>
      </c>
      <c r="XG27">
        <v>0</v>
      </c>
      <c r="XH27">
        <v>0</v>
      </c>
      <c r="XI27">
        <v>1.8305589202284131E-2</v>
      </c>
      <c r="XJ27">
        <v>0</v>
      </c>
      <c r="XK27">
        <v>0</v>
      </c>
      <c r="XL27">
        <v>0</v>
      </c>
      <c r="XM27">
        <v>2.9938397646651668E-2</v>
      </c>
      <c r="XN27">
        <v>0.22111784045682642</v>
      </c>
      <c r="XO27">
        <v>0.34836476899117491</v>
      </c>
      <c r="XP27">
        <v>0.50711195708600099</v>
      </c>
      <c r="XQ27">
        <v>0.49797542827478802</v>
      </c>
      <c r="XR27">
        <v>0.41578127703754969</v>
      </c>
      <c r="XS27">
        <v>1</v>
      </c>
      <c r="XT27">
        <v>0.92233950510468932</v>
      </c>
      <c r="XU27">
        <v>0.31766049489531056</v>
      </c>
      <c r="XV27">
        <v>0.32118359577781624</v>
      </c>
      <c r="XW27">
        <v>0.30052950337428619</v>
      </c>
      <c r="XX27">
        <v>0.12493164907423429</v>
      </c>
      <c r="XY27">
        <v>0.21579165945665338</v>
      </c>
      <c r="XZ27">
        <v>0.12933033396781449</v>
      </c>
      <c r="YA27">
        <v>0.12801522754801867</v>
      </c>
      <c r="YB27">
        <v>0.12460633327565322</v>
      </c>
      <c r="YC27">
        <v>0.10310780411835957</v>
      </c>
      <c r="YD27">
        <v>4.6354040491434496E-2</v>
      </c>
      <c r="YE27">
        <v>1.0228067139643537E-2</v>
      </c>
      <c r="YF27">
        <v>3.9567399204014531E-2</v>
      </c>
      <c r="YG27">
        <v>0</v>
      </c>
      <c r="YH27">
        <v>0</v>
      </c>
      <c r="YI27">
        <v>3.3083578473784389E-2</v>
      </c>
      <c r="YJ27">
        <v>3.0776604948953103E-2</v>
      </c>
      <c r="YK27">
        <v>1.672261636961412E-2</v>
      </c>
      <c r="YL27">
        <v>0</v>
      </c>
      <c r="YM27">
        <v>0</v>
      </c>
      <c r="YN27">
        <v>0</v>
      </c>
      <c r="YO27">
        <v>3.3536944107977157E-3</v>
      </c>
      <c r="YP27">
        <v>0</v>
      </c>
      <c r="YQ27">
        <v>0.16806021803080118</v>
      </c>
    </row>
    <row r="28" spans="1:667" x14ac:dyDescent="0.25">
      <c r="A28" s="3" t="s">
        <v>1369</v>
      </c>
      <c r="B28" s="3" t="s">
        <v>1378</v>
      </c>
      <c r="C28" s="3" t="s">
        <v>1380</v>
      </c>
      <c r="D28" t="s">
        <v>1388</v>
      </c>
      <c r="E28" t="s">
        <v>1397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0.5180025834523081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0.41167992385614244</v>
      </c>
      <c r="AL28">
        <v>0</v>
      </c>
      <c r="AM28">
        <v>0</v>
      </c>
      <c r="AN28">
        <v>0</v>
      </c>
      <c r="AO28">
        <v>0.61501121762186417</v>
      </c>
      <c r="AP28">
        <v>0</v>
      </c>
      <c r="AQ28">
        <v>0</v>
      </c>
      <c r="AR28">
        <v>0.25903188524032905</v>
      </c>
      <c r="AS28">
        <v>0.27664695084642055</v>
      </c>
      <c r="AT28">
        <v>0.50839622000135976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6.9074074074074079E-2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1</v>
      </c>
      <c r="CV28">
        <v>0</v>
      </c>
      <c r="CW28">
        <v>0</v>
      </c>
      <c r="CX28">
        <v>0</v>
      </c>
      <c r="CY28">
        <v>0</v>
      </c>
      <c r="CZ28">
        <v>0.2915954415954416</v>
      </c>
      <c r="DA28">
        <v>0</v>
      </c>
      <c r="DB28">
        <v>0</v>
      </c>
      <c r="DC28">
        <v>0</v>
      </c>
      <c r="DD28">
        <v>0.16213675213675216</v>
      </c>
      <c r="DE28">
        <v>0.2054985754985755</v>
      </c>
      <c r="DF28">
        <v>0</v>
      </c>
      <c r="DG28">
        <v>0.12943019943019943</v>
      </c>
      <c r="DH28">
        <v>0.22375213675213673</v>
      </c>
      <c r="DI28">
        <v>0</v>
      </c>
      <c r="DJ28">
        <v>0</v>
      </c>
      <c r="DK28">
        <v>0</v>
      </c>
      <c r="DL28">
        <v>0</v>
      </c>
      <c r="DM28">
        <v>7.3512820512820515E-2</v>
      </c>
      <c r="DN28">
        <v>9.2538461538461528E-2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1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0.68790134869670005</v>
      </c>
      <c r="GT28">
        <v>0.41221915908678208</v>
      </c>
      <c r="GU28">
        <v>0.32870561434207707</v>
      </c>
      <c r="GV28">
        <v>0.472539082490054</v>
      </c>
      <c r="GW28">
        <v>0.86032652656949016</v>
      </c>
      <c r="GX28">
        <v>0</v>
      </c>
      <c r="GY28">
        <v>0.51786981857800818</v>
      </c>
      <c r="GZ28">
        <v>0</v>
      </c>
      <c r="HA28">
        <v>0.40300774221239083</v>
      </c>
      <c r="HB28">
        <v>0</v>
      </c>
      <c r="HC28">
        <v>0</v>
      </c>
      <c r="HD28">
        <v>0</v>
      </c>
      <c r="HE28">
        <v>0.6219522260924113</v>
      </c>
      <c r="HF28">
        <v>0.44332007197451179</v>
      </c>
      <c r="HG28">
        <v>0.43225976855902409</v>
      </c>
      <c r="HH28">
        <v>1</v>
      </c>
      <c r="HI28">
        <v>0</v>
      </c>
      <c r="HJ28">
        <v>0.45981147960447033</v>
      </c>
      <c r="HK28">
        <v>0.54456311801508828</v>
      </c>
      <c r="HL28">
        <v>0.53675487396206478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3.983695454380027E-2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0.14566728536594242</v>
      </c>
      <c r="IW28">
        <v>0</v>
      </c>
      <c r="IX28">
        <v>7.7424755249845323E-2</v>
      </c>
      <c r="IY28">
        <v>0</v>
      </c>
      <c r="IZ28">
        <v>0.5040579393674709</v>
      </c>
      <c r="JA28">
        <v>0.48185755359027549</v>
      </c>
      <c r="JB28">
        <v>0.21706518178840484</v>
      </c>
      <c r="JC28">
        <v>1</v>
      </c>
      <c r="JD28">
        <v>0.2604869527240965</v>
      </c>
      <c r="JE28">
        <v>0.55471849182953015</v>
      </c>
      <c r="JF28">
        <v>0</v>
      </c>
      <c r="JG28">
        <v>0.23455981366233578</v>
      </c>
      <c r="JH28">
        <v>0.10462932634567092</v>
      </c>
      <c r="JI28">
        <v>0.38362994504494669</v>
      </c>
      <c r="JJ28">
        <v>0.13511664301051787</v>
      </c>
      <c r="JK28">
        <v>0.33475998107508098</v>
      </c>
      <c r="JL28">
        <v>0.26694690104450997</v>
      </c>
      <c r="JM28">
        <v>0.35342650216544746</v>
      </c>
      <c r="JN28">
        <v>0.35023474178403757</v>
      </c>
      <c r="JO28">
        <v>0.29658259635331369</v>
      </c>
      <c r="JP28">
        <v>0.31336026494886632</v>
      </c>
      <c r="JQ28">
        <v>0.19090512064635876</v>
      </c>
      <c r="JR28">
        <v>0.18334243185209448</v>
      </c>
      <c r="JS28">
        <v>0</v>
      </c>
      <c r="JT28">
        <v>9.0286421370600875E-2</v>
      </c>
      <c r="JU28">
        <v>9.2499181133311487E-2</v>
      </c>
      <c r="JV28">
        <v>0</v>
      </c>
      <c r="JW28">
        <v>0</v>
      </c>
      <c r="JX28">
        <v>0</v>
      </c>
      <c r="JY28">
        <v>0</v>
      </c>
      <c r="JZ28">
        <v>0.18583178658514393</v>
      </c>
      <c r="KA28">
        <v>0</v>
      </c>
      <c r="KB28">
        <v>8.7240237289369291E-2</v>
      </c>
      <c r="KC28">
        <v>0.1063143720202351</v>
      </c>
      <c r="KD28">
        <v>0</v>
      </c>
      <c r="KE28">
        <v>0</v>
      </c>
      <c r="KF28">
        <v>0.15634530698402299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0.21629718950004637</v>
      </c>
      <c r="LK28">
        <v>0.13751971060198498</v>
      </c>
      <c r="LL28">
        <v>1</v>
      </c>
      <c r="LM28">
        <v>0.34346535571839348</v>
      </c>
      <c r="LN28">
        <v>0.73844726834245422</v>
      </c>
      <c r="LO28">
        <v>0</v>
      </c>
      <c r="LP28">
        <v>0.15892774325201742</v>
      </c>
      <c r="LQ28">
        <v>0.8197198775623783</v>
      </c>
      <c r="LR28">
        <v>0.43159261664038584</v>
      </c>
      <c r="LS28">
        <v>0.29001020313514514</v>
      </c>
      <c r="LT28">
        <v>0.45596883405992022</v>
      </c>
      <c r="LU28">
        <v>0.1657638437992765</v>
      </c>
      <c r="LV28">
        <v>0.38768203320656708</v>
      </c>
      <c r="LW28">
        <v>0.66290696595863086</v>
      </c>
      <c r="LX28">
        <v>0.35919673499675348</v>
      </c>
      <c r="LY28">
        <v>0.39796864854837205</v>
      </c>
      <c r="LZ28">
        <v>0.21912624060847785</v>
      </c>
      <c r="MA28">
        <v>0</v>
      </c>
      <c r="MB28">
        <v>0</v>
      </c>
      <c r="MC28">
        <v>0.14443929134588629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0.18716260087190426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1.5914441622623378E-2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4.0647951129109752E-2</v>
      </c>
      <c r="NX28">
        <v>2.9104605669572379E-2</v>
      </c>
      <c r="NY28">
        <v>3.5930743359187313E-2</v>
      </c>
      <c r="NZ28">
        <v>3.1465783512938432E-2</v>
      </c>
      <c r="OA28">
        <v>0</v>
      </c>
      <c r="OB28">
        <v>3.4165007893472439E-2</v>
      </c>
      <c r="OC28">
        <v>2.7103782002882833E-2</v>
      </c>
      <c r="OD28">
        <v>3.8640263573340654E-2</v>
      </c>
      <c r="OE28">
        <v>0</v>
      </c>
      <c r="OF28">
        <v>0.10298579174960533</v>
      </c>
      <c r="OG28">
        <v>7.3785091632919214E-2</v>
      </c>
      <c r="OH28">
        <v>0.12718614867183747</v>
      </c>
      <c r="OI28">
        <v>0.21168233921339832</v>
      </c>
      <c r="OJ28">
        <v>0.48793671494268653</v>
      </c>
      <c r="OK28">
        <v>1</v>
      </c>
      <c r="OL28">
        <v>0.62825176745143796</v>
      </c>
      <c r="OM28">
        <v>0.20752968632026905</v>
      </c>
      <c r="ON28">
        <v>0.18899718580547739</v>
      </c>
      <c r="OO28">
        <v>0.23256572173793671</v>
      </c>
      <c r="OP28">
        <v>0.15575537099320474</v>
      </c>
      <c r="OQ28">
        <v>0.12253586382044067</v>
      </c>
      <c r="OR28">
        <v>4.8680417324456035E-2</v>
      </c>
      <c r="OS28">
        <v>0</v>
      </c>
      <c r="OT28">
        <v>0.12286704646852907</v>
      </c>
      <c r="OU28">
        <v>0</v>
      </c>
      <c r="OV28">
        <v>2.6218340311620566E-2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2.405278330702176E-3</v>
      </c>
      <c r="PF28">
        <v>0</v>
      </c>
      <c r="PG28">
        <v>0</v>
      </c>
      <c r="PH28">
        <v>0</v>
      </c>
      <c r="PI28">
        <v>1.9690781796966161E-2</v>
      </c>
      <c r="PJ28">
        <v>0.21332967259249092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1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1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0.36806459752712595</v>
      </c>
      <c r="SU28">
        <v>0</v>
      </c>
      <c r="SV28">
        <v>0.37590714105475648</v>
      </c>
      <c r="SW28">
        <v>0.74352763058289173</v>
      </c>
      <c r="SX28">
        <v>0.32297754226596015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0.6266278222869629</v>
      </c>
      <c r="VF28">
        <v>1</v>
      </c>
      <c r="VG28">
        <v>0.21490895848506919</v>
      </c>
      <c r="VH28">
        <v>0.36805535324107791</v>
      </c>
      <c r="VI28">
        <v>0</v>
      </c>
      <c r="VJ28">
        <v>0.67600873998543332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0.32855790240349603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8.6566406790607557E-3</v>
      </c>
      <c r="XC28">
        <v>0</v>
      </c>
      <c r="XD28">
        <v>9.1610924020851595E-3</v>
      </c>
      <c r="XE28">
        <v>0</v>
      </c>
      <c r="XF28">
        <v>0</v>
      </c>
      <c r="XG28">
        <v>0</v>
      </c>
      <c r="XH28">
        <v>2.7578770125017298E-2</v>
      </c>
      <c r="XI28">
        <v>6.8738755362826962E-2</v>
      </c>
      <c r="XJ28">
        <v>4.3508096138764586E-2</v>
      </c>
      <c r="XK28">
        <v>3.1751395488305578E-2</v>
      </c>
      <c r="XL28">
        <v>5.3366471375190294E-2</v>
      </c>
      <c r="XM28">
        <v>5.0627393089449649E-2</v>
      </c>
      <c r="XN28">
        <v>8.5747566545186144E-2</v>
      </c>
      <c r="XO28">
        <v>0.37622826036813212</v>
      </c>
      <c r="XP28">
        <v>0.49356460764865984</v>
      </c>
      <c r="XQ28">
        <v>0.3463809567744614</v>
      </c>
      <c r="XR28">
        <v>0.49757807814734512</v>
      </c>
      <c r="XS28">
        <v>1</v>
      </c>
      <c r="XT28">
        <v>0.97213636573326567</v>
      </c>
      <c r="XU28">
        <v>0.33379849610185908</v>
      </c>
      <c r="XV28">
        <v>0.20336070489458874</v>
      </c>
      <c r="XW28">
        <v>0.31185127093232456</v>
      </c>
      <c r="XX28">
        <v>0.15304239516538268</v>
      </c>
      <c r="XY28">
        <v>0.14927111685196293</v>
      </c>
      <c r="XZ28">
        <v>0.13108363703464501</v>
      </c>
      <c r="YA28">
        <v>0.14132490658301425</v>
      </c>
      <c r="YB28">
        <v>0.14525764635327765</v>
      </c>
      <c r="YC28">
        <v>0.1033964570743184</v>
      </c>
      <c r="YD28">
        <v>6.9858605895649767E-2</v>
      </c>
      <c r="YE28">
        <v>0</v>
      </c>
      <c r="YF28">
        <v>7.7240854361765934E-2</v>
      </c>
      <c r="YG28">
        <v>4.3385846750011531E-2</v>
      </c>
      <c r="YH28">
        <v>5.3571758084605806E-2</v>
      </c>
      <c r="YI28">
        <v>2.3741753932739772E-2</v>
      </c>
      <c r="YJ28">
        <v>3.507404161092402E-2</v>
      </c>
      <c r="YK28">
        <v>1.6328366471375189E-2</v>
      </c>
      <c r="YL28">
        <v>1.7780366286847808E-2</v>
      </c>
      <c r="YM28">
        <v>0</v>
      </c>
      <c r="YN28">
        <v>2.3071688886838583E-3</v>
      </c>
      <c r="YO28">
        <v>0</v>
      </c>
      <c r="YP28">
        <v>1.6033122664575357E-2</v>
      </c>
      <c r="YQ28">
        <v>0.18486183512478666</v>
      </c>
    </row>
    <row r="29" spans="1:667" x14ac:dyDescent="0.25">
      <c r="A29" s="3" t="s">
        <v>1370</v>
      </c>
      <c r="B29" s="3" t="s">
        <v>1379</v>
      </c>
      <c r="C29" s="3" t="s">
        <v>1380</v>
      </c>
      <c r="D29" t="s">
        <v>1389</v>
      </c>
      <c r="E29" t="s">
        <v>1398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9.7332421340629277E-2</v>
      </c>
      <c r="GO29">
        <v>0</v>
      </c>
      <c r="GP29">
        <v>0.16487308101535189</v>
      </c>
      <c r="GQ29">
        <v>1</v>
      </c>
      <c r="GR29">
        <v>0</v>
      </c>
      <c r="GS29">
        <v>0</v>
      </c>
      <c r="GT29">
        <v>0</v>
      </c>
      <c r="GU29">
        <v>0.2408572731418149</v>
      </c>
      <c r="GV29">
        <v>0.71326949384404925</v>
      </c>
      <c r="GW29">
        <v>0.65175558595531236</v>
      </c>
      <c r="GX29">
        <v>0.45299437604499171</v>
      </c>
      <c r="GY29">
        <v>0.85446116431068564</v>
      </c>
      <c r="GZ29">
        <v>0</v>
      </c>
      <c r="HA29">
        <v>0</v>
      </c>
      <c r="HB29">
        <v>0</v>
      </c>
      <c r="HC29">
        <v>0</v>
      </c>
      <c r="HD29">
        <v>0.82147742818057468</v>
      </c>
      <c r="HE29">
        <v>0.37468460252317987</v>
      </c>
      <c r="HF29">
        <v>0</v>
      </c>
      <c r="HG29">
        <v>0.20478796169630645</v>
      </c>
      <c r="HH29">
        <v>0.32474540203678376</v>
      </c>
      <c r="HI29">
        <v>0.26928104575163403</v>
      </c>
      <c r="HJ29">
        <v>0</v>
      </c>
      <c r="HK29">
        <v>0.14688402492780059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0.2855061559507524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0.32060191518467851</v>
      </c>
      <c r="NQ29">
        <v>0</v>
      </c>
      <c r="NR29">
        <v>0.6471819425444596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1</v>
      </c>
      <c r="OL29">
        <v>0</v>
      </c>
      <c r="OM29">
        <v>0</v>
      </c>
      <c r="ON29">
        <v>0</v>
      </c>
      <c r="OO29">
        <v>0.2482421340629275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5.2456440356796231E-2</v>
      </c>
      <c r="XO29">
        <v>6.2624208531681838E-2</v>
      </c>
      <c r="XP29">
        <v>0.25722142626057215</v>
      </c>
      <c r="XQ29">
        <v>0.48169801728520595</v>
      </c>
      <c r="XR29">
        <v>0.43735268290428436</v>
      </c>
      <c r="XS29">
        <v>0.93277718722558578</v>
      </c>
      <c r="XT29">
        <v>1</v>
      </c>
      <c r="XU29">
        <v>0.12028238665249341</v>
      </c>
      <c r="XV29">
        <v>0.45500762582613113</v>
      </c>
      <c r="XW29">
        <v>0.22427554651753939</v>
      </c>
      <c r="XX29">
        <v>9.1602347830105832E-2</v>
      </c>
      <c r="XY29">
        <v>7.1523316541110132E-2</v>
      </c>
      <c r="XZ29">
        <v>4.0555529879373296E-2</v>
      </c>
      <c r="YA29">
        <v>8.6557748301520548E-2</v>
      </c>
      <c r="YB29">
        <v>5.8118038545084807E-2</v>
      </c>
      <c r="YC29">
        <v>3.7997411840828214E-2</v>
      </c>
      <c r="YD29">
        <v>3.0787539862272957E-2</v>
      </c>
      <c r="YE29">
        <v>0</v>
      </c>
      <c r="YF29">
        <v>1.0480427046263346E-2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1.2614734020427971E-2</v>
      </c>
      <c r="YM29">
        <v>0</v>
      </c>
      <c r="YN29">
        <v>0</v>
      </c>
      <c r="YO29">
        <v>0</v>
      </c>
      <c r="YP29">
        <v>0</v>
      </c>
      <c r="YQ29">
        <v>4.6432037713176499E-2</v>
      </c>
    </row>
    <row r="30" spans="1:667" x14ac:dyDescent="0.25">
      <c r="A30" s="33" t="s">
        <v>1426</v>
      </c>
      <c r="B30" s="33"/>
      <c r="C30" s="33"/>
      <c r="D30" s="33"/>
      <c r="E30" s="33"/>
      <c r="F30">
        <f>AVERAGE(F21:F29)</f>
        <v>0</v>
      </c>
      <c r="G30">
        <f t="shared" ref="G30:BR30" si="11">AVERAGE(G21:G29)</f>
        <v>3.0057583659278573E-3</v>
      </c>
      <c r="H30">
        <f t="shared" si="11"/>
        <v>0.22222222222222221</v>
      </c>
      <c r="I30">
        <f t="shared" si="11"/>
        <v>0.12010357815442561</v>
      </c>
      <c r="J30">
        <f t="shared" si="11"/>
        <v>0.11538029147762326</v>
      </c>
      <c r="K30">
        <f t="shared" si="11"/>
        <v>7.4556203664184889E-3</v>
      </c>
      <c r="L30">
        <f t="shared" si="11"/>
        <v>4.5264855124010052E-2</v>
      </c>
      <c r="M30">
        <f t="shared" si="11"/>
        <v>0.1111111111111111</v>
      </c>
      <c r="N30">
        <f t="shared" si="11"/>
        <v>8.8741109142934857E-2</v>
      </c>
      <c r="O30">
        <f t="shared" si="11"/>
        <v>8.0110478019187539E-2</v>
      </c>
      <c r="P30">
        <f t="shared" si="11"/>
        <v>0</v>
      </c>
      <c r="Q30">
        <f t="shared" si="11"/>
        <v>0.12921349988741268</v>
      </c>
      <c r="R30">
        <f t="shared" si="11"/>
        <v>4.9054746973703593E-2</v>
      </c>
      <c r="S30">
        <f t="shared" si="11"/>
        <v>3.7902613077892229E-2</v>
      </c>
      <c r="T30">
        <f t="shared" si="11"/>
        <v>9.511718937842023E-2</v>
      </c>
      <c r="U30">
        <f t="shared" si="11"/>
        <v>2.5015147580714971E-2</v>
      </c>
      <c r="V30">
        <f t="shared" si="11"/>
        <v>2.585667984265751E-2</v>
      </c>
      <c r="W30">
        <f t="shared" si="11"/>
        <v>2.7910018561797326E-2</v>
      </c>
      <c r="X30">
        <f t="shared" si="11"/>
        <v>3.8849674435430685E-2</v>
      </c>
      <c r="Y30">
        <f t="shared" si="11"/>
        <v>9.7803831051856582E-2</v>
      </c>
      <c r="Z30">
        <f t="shared" si="11"/>
        <v>0.16282312688977379</v>
      </c>
      <c r="AA30">
        <f t="shared" si="11"/>
        <v>0.18876650070982334</v>
      </c>
      <c r="AB30">
        <f t="shared" si="11"/>
        <v>0.219623933524693</v>
      </c>
      <c r="AC30">
        <f t="shared" si="11"/>
        <v>0.21349794556119844</v>
      </c>
      <c r="AD30">
        <f t="shared" si="11"/>
        <v>0.14319439233010489</v>
      </c>
      <c r="AE30">
        <f t="shared" si="11"/>
        <v>0.10746558600706629</v>
      </c>
      <c r="AF30">
        <f t="shared" si="11"/>
        <v>2.4219298498706448E-2</v>
      </c>
      <c r="AG30">
        <f t="shared" si="11"/>
        <v>3.014352402618635E-2</v>
      </c>
      <c r="AH30">
        <f t="shared" si="11"/>
        <v>5.5482322507968092E-2</v>
      </c>
      <c r="AI30">
        <f t="shared" si="11"/>
        <v>3.351699956170559E-2</v>
      </c>
      <c r="AJ30">
        <f t="shared" si="11"/>
        <v>2.7156860698905654E-2</v>
      </c>
      <c r="AK30">
        <f t="shared" si="11"/>
        <v>9.5967359607120079E-2</v>
      </c>
      <c r="AL30">
        <f t="shared" si="11"/>
        <v>0</v>
      </c>
      <c r="AM30">
        <f t="shared" si="11"/>
        <v>0</v>
      </c>
      <c r="AN30">
        <f t="shared" si="11"/>
        <v>0</v>
      </c>
      <c r="AO30">
        <f t="shared" si="11"/>
        <v>9.49745313146661E-2</v>
      </c>
      <c r="AP30">
        <f t="shared" si="11"/>
        <v>2.4432809995294905E-2</v>
      </c>
      <c r="AQ30">
        <f t="shared" si="11"/>
        <v>2.3894002323656072E-2</v>
      </c>
      <c r="AR30">
        <f t="shared" si="11"/>
        <v>4.8007139601453294E-2</v>
      </c>
      <c r="AS30">
        <f t="shared" si="11"/>
        <v>3.0738550094046729E-2</v>
      </c>
      <c r="AT30">
        <f t="shared" si="11"/>
        <v>0.10403854228596078</v>
      </c>
      <c r="AU30">
        <f t="shared" si="11"/>
        <v>6.3366940104907427E-2</v>
      </c>
      <c r="AV30">
        <f t="shared" si="11"/>
        <v>3.6235816305943407E-2</v>
      </c>
      <c r="AW30">
        <f t="shared" si="11"/>
        <v>5.2402700502342969E-2</v>
      </c>
      <c r="AX30">
        <f t="shared" si="11"/>
        <v>3.1059072346405633E-2</v>
      </c>
      <c r="AY30">
        <f t="shared" si="11"/>
        <v>2.5245936198350825E-2</v>
      </c>
      <c r="AZ30">
        <f t="shared" si="11"/>
        <v>3.4895861148812407E-2</v>
      </c>
      <c r="BA30">
        <f t="shared" si="11"/>
        <v>0</v>
      </c>
      <c r="BB30">
        <f t="shared" si="11"/>
        <v>0</v>
      </c>
      <c r="BC30">
        <f t="shared" si="11"/>
        <v>8.7151016773457449E-3</v>
      </c>
      <c r="BD30">
        <f t="shared" si="11"/>
        <v>0</v>
      </c>
      <c r="BE30">
        <f t="shared" si="11"/>
        <v>2.833399425347331E-2</v>
      </c>
      <c r="BF30">
        <f t="shared" si="11"/>
        <v>2.7942312107361256E-2</v>
      </c>
      <c r="BG30">
        <f t="shared" si="11"/>
        <v>0</v>
      </c>
      <c r="BH30">
        <f t="shared" si="11"/>
        <v>1.9712117101134692E-2</v>
      </c>
      <c r="BI30">
        <f t="shared" si="11"/>
        <v>0</v>
      </c>
      <c r="BJ30">
        <f t="shared" si="11"/>
        <v>0</v>
      </c>
      <c r="BK30">
        <f t="shared" si="11"/>
        <v>0</v>
      </c>
      <c r="BL30">
        <f t="shared" si="11"/>
        <v>0</v>
      </c>
      <c r="BM30">
        <f t="shared" si="11"/>
        <v>0</v>
      </c>
      <c r="BN30">
        <f t="shared" si="11"/>
        <v>0</v>
      </c>
      <c r="BO30">
        <f t="shared" si="11"/>
        <v>7.4972984861959829E-2</v>
      </c>
      <c r="BP30">
        <f t="shared" si="11"/>
        <v>3.6176377772040053E-2</v>
      </c>
      <c r="BQ30">
        <f t="shared" si="11"/>
        <v>3.178824597546076E-2</v>
      </c>
      <c r="BR30">
        <f t="shared" si="11"/>
        <v>2.9362536684654567E-2</v>
      </c>
      <c r="BS30">
        <f t="shared" ref="BS30:ED30" si="12">AVERAGE(BS21:BS29)</f>
        <v>3.5909188577242554E-2</v>
      </c>
      <c r="BT30">
        <f t="shared" si="12"/>
        <v>0.18759291744535783</v>
      </c>
      <c r="BU30">
        <f t="shared" si="12"/>
        <v>8.9766373534818492E-2</v>
      </c>
      <c r="BV30">
        <f t="shared" si="12"/>
        <v>0.10527397835569809</v>
      </c>
      <c r="BW30">
        <f t="shared" si="12"/>
        <v>0.19911003846443925</v>
      </c>
      <c r="BX30">
        <f t="shared" si="12"/>
        <v>7.4574729512300458E-2</v>
      </c>
      <c r="BY30">
        <f t="shared" si="12"/>
        <v>7.9252609332064503E-2</v>
      </c>
      <c r="BZ30">
        <f t="shared" si="12"/>
        <v>4.4359600545752643E-2</v>
      </c>
      <c r="CA30">
        <f t="shared" si="12"/>
        <v>5.7359406028286722E-2</v>
      </c>
      <c r="CB30">
        <f t="shared" si="12"/>
        <v>6.5889450043602638E-2</v>
      </c>
      <c r="CC30">
        <f t="shared" si="12"/>
        <v>8.3103681612364144E-2</v>
      </c>
      <c r="CD30">
        <f t="shared" si="12"/>
        <v>5.0125699586929792E-2</v>
      </c>
      <c r="CE30">
        <f t="shared" si="12"/>
        <v>4.3250277607767867E-2</v>
      </c>
      <c r="CF30">
        <f t="shared" si="12"/>
        <v>3.7223158562545627E-2</v>
      </c>
      <c r="CG30">
        <f t="shared" si="12"/>
        <v>0.10899088547778692</v>
      </c>
      <c r="CH30">
        <f t="shared" si="12"/>
        <v>0.14894078826341775</v>
      </c>
      <c r="CI30">
        <f t="shared" si="12"/>
        <v>0.11762322865866132</v>
      </c>
      <c r="CJ30">
        <f t="shared" si="12"/>
        <v>6.8813906276997294E-2</v>
      </c>
      <c r="CK30">
        <f t="shared" si="12"/>
        <v>0.27064821502959979</v>
      </c>
      <c r="CL30">
        <f t="shared" si="12"/>
        <v>0.14275551019262467</v>
      </c>
      <c r="CM30">
        <f t="shared" si="12"/>
        <v>0.15446822220457068</v>
      </c>
      <c r="CN30">
        <f t="shared" si="12"/>
        <v>0.12707917334482494</v>
      </c>
      <c r="CO30">
        <f t="shared" si="12"/>
        <v>9.4228175190321173E-2</v>
      </c>
      <c r="CP30">
        <f t="shared" si="12"/>
        <v>0.1474921032069948</v>
      </c>
      <c r="CQ30">
        <f t="shared" si="12"/>
        <v>4.8686212833800861E-2</v>
      </c>
      <c r="CR30">
        <f t="shared" si="12"/>
        <v>0.27156468213875851</v>
      </c>
      <c r="CS30">
        <f t="shared" si="12"/>
        <v>3.4277699430934394E-2</v>
      </c>
      <c r="CT30">
        <f t="shared" si="12"/>
        <v>4.8605617277580962E-2</v>
      </c>
      <c r="CU30">
        <f t="shared" si="12"/>
        <v>0.14955456953186805</v>
      </c>
      <c r="CV30">
        <f t="shared" si="12"/>
        <v>4.3221810786208598E-2</v>
      </c>
      <c r="CW30">
        <f t="shared" si="12"/>
        <v>2.8988714232755095E-2</v>
      </c>
      <c r="CX30">
        <f t="shared" si="12"/>
        <v>4.0896159972638638E-2</v>
      </c>
      <c r="CY30">
        <f t="shared" si="12"/>
        <v>5.6352400279755552E-4</v>
      </c>
      <c r="CZ30">
        <f t="shared" si="12"/>
        <v>0.12517881637122885</v>
      </c>
      <c r="DA30">
        <f t="shared" si="12"/>
        <v>0.13248094698595908</v>
      </c>
      <c r="DB30">
        <f t="shared" si="12"/>
        <v>4.6290190904838102E-2</v>
      </c>
      <c r="DC30">
        <f t="shared" si="12"/>
        <v>5.5729447329901358E-2</v>
      </c>
      <c r="DD30">
        <f t="shared" si="12"/>
        <v>6.2707291587352137E-2</v>
      </c>
      <c r="DE30">
        <f t="shared" si="12"/>
        <v>8.4199773311893378E-2</v>
      </c>
      <c r="DF30">
        <f t="shared" si="12"/>
        <v>5.8190684751411204E-2</v>
      </c>
      <c r="DG30">
        <f t="shared" si="12"/>
        <v>0.13926756266768606</v>
      </c>
      <c r="DH30">
        <f t="shared" si="12"/>
        <v>0.13285896364507288</v>
      </c>
      <c r="DI30">
        <f t="shared" si="12"/>
        <v>7.3210347898202605E-2</v>
      </c>
      <c r="DJ30">
        <f t="shared" si="12"/>
        <v>9.7099276705214649E-2</v>
      </c>
      <c r="DK30">
        <f t="shared" si="12"/>
        <v>9.2705335611124484E-2</v>
      </c>
      <c r="DL30">
        <f t="shared" si="12"/>
        <v>9.8101726718099122E-2</v>
      </c>
      <c r="DM30">
        <f t="shared" si="12"/>
        <v>6.5507325770772284E-2</v>
      </c>
      <c r="DN30">
        <f t="shared" si="12"/>
        <v>7.9520711709462177E-2</v>
      </c>
      <c r="DO30">
        <f t="shared" si="12"/>
        <v>0.10700683842047513</v>
      </c>
      <c r="DP30">
        <f t="shared" si="12"/>
        <v>7.8895533376898988E-2</v>
      </c>
      <c r="DQ30">
        <f t="shared" si="12"/>
        <v>0</v>
      </c>
      <c r="DR30">
        <f t="shared" si="12"/>
        <v>5.3275853502868257E-3</v>
      </c>
      <c r="DS30">
        <f t="shared" si="12"/>
        <v>4.4558334002147851E-3</v>
      </c>
      <c r="DT30">
        <f t="shared" si="12"/>
        <v>0</v>
      </c>
      <c r="DU30">
        <f t="shared" si="12"/>
        <v>0</v>
      </c>
      <c r="DV30">
        <f t="shared" si="12"/>
        <v>1.7874346240686709E-2</v>
      </c>
      <c r="DW30">
        <f t="shared" si="12"/>
        <v>0</v>
      </c>
      <c r="DX30">
        <f t="shared" si="12"/>
        <v>1.0347273777117875E-3</v>
      </c>
      <c r="DY30">
        <f t="shared" si="12"/>
        <v>0.1111111111111111</v>
      </c>
      <c r="DZ30">
        <f t="shared" si="12"/>
        <v>2.490139700458896E-2</v>
      </c>
      <c r="EA30">
        <f t="shared" si="12"/>
        <v>0</v>
      </c>
      <c r="EB30">
        <f t="shared" si="12"/>
        <v>1.7947702713849708E-2</v>
      </c>
      <c r="EC30">
        <f t="shared" si="12"/>
        <v>7.5993029594917744E-2</v>
      </c>
      <c r="ED30">
        <f t="shared" si="12"/>
        <v>0.17262806236080178</v>
      </c>
      <c r="EE30">
        <f t="shared" ref="EE30:GP30" si="13">AVERAGE(EE21:EE29)</f>
        <v>0.19140267517803961</v>
      </c>
      <c r="EF30">
        <f t="shared" si="13"/>
        <v>6.9254309989276577E-2</v>
      </c>
      <c r="EG30">
        <f t="shared" si="13"/>
        <v>5.5770848799802035E-2</v>
      </c>
      <c r="EH30">
        <f t="shared" si="13"/>
        <v>0.13360928922347737</v>
      </c>
      <c r="EI30">
        <f t="shared" si="13"/>
        <v>0.13081900403552696</v>
      </c>
      <c r="EJ30">
        <f t="shared" si="13"/>
        <v>2.5470593087519595E-2</v>
      </c>
      <c r="EK30">
        <f t="shared" si="13"/>
        <v>0.10093254547389129</v>
      </c>
      <c r="EL30">
        <f t="shared" si="13"/>
        <v>2.2403560335807378E-2</v>
      </c>
      <c r="EM30">
        <f t="shared" si="13"/>
        <v>1.4239874618493773E-2</v>
      </c>
      <c r="EN30">
        <f t="shared" si="13"/>
        <v>2.136274937338245E-2</v>
      </c>
      <c r="EO30">
        <f t="shared" si="13"/>
        <v>5.082528549817697E-2</v>
      </c>
      <c r="EP30">
        <f t="shared" si="13"/>
        <v>5.9163749960658589E-2</v>
      </c>
      <c r="EQ30">
        <f t="shared" si="13"/>
        <v>0.10908877250541253</v>
      </c>
      <c r="ER30">
        <f t="shared" si="13"/>
        <v>4.5335272041280281E-2</v>
      </c>
      <c r="ES30">
        <f t="shared" si="13"/>
        <v>8.4474995761926408E-2</v>
      </c>
      <c r="ET30">
        <f t="shared" si="13"/>
        <v>0.17821759313171659</v>
      </c>
      <c r="EU30">
        <f t="shared" si="13"/>
        <v>3.3670708570485854E-2</v>
      </c>
      <c r="EV30">
        <f t="shared" si="13"/>
        <v>5.2971211746267427E-2</v>
      </c>
      <c r="EW30">
        <f t="shared" si="13"/>
        <v>2.4542604965767552E-2</v>
      </c>
      <c r="EX30">
        <f t="shared" si="13"/>
        <v>2.241029448156397E-2</v>
      </c>
      <c r="EY30">
        <f t="shared" si="13"/>
        <v>2.3647611977233356E-2</v>
      </c>
      <c r="EZ30">
        <f t="shared" si="13"/>
        <v>3.5287470098160523E-2</v>
      </c>
      <c r="FA30">
        <f t="shared" si="13"/>
        <v>2.0186422502680854E-2</v>
      </c>
      <c r="FB30">
        <f t="shared" si="13"/>
        <v>2.7411531799059637E-2</v>
      </c>
      <c r="FC30">
        <f t="shared" si="13"/>
        <v>1.9291429514146662E-2</v>
      </c>
      <c r="FD30">
        <f t="shared" si="13"/>
        <v>2.0927163243421597E-2</v>
      </c>
      <c r="FE30">
        <f t="shared" si="13"/>
        <v>2.2689928235585251E-2</v>
      </c>
      <c r="FF30">
        <f t="shared" si="13"/>
        <v>2.3897550111358579E-2</v>
      </c>
      <c r="FG30">
        <f t="shared" si="13"/>
        <v>0</v>
      </c>
      <c r="FH30">
        <f t="shared" si="13"/>
        <v>8.7815332180020134E-2</v>
      </c>
      <c r="FI30">
        <f t="shared" si="13"/>
        <v>0</v>
      </c>
      <c r="FJ30">
        <f t="shared" si="13"/>
        <v>0</v>
      </c>
      <c r="FK30">
        <f t="shared" si="13"/>
        <v>0</v>
      </c>
      <c r="FL30">
        <f t="shared" si="13"/>
        <v>0</v>
      </c>
      <c r="FM30">
        <f t="shared" si="13"/>
        <v>6.2042694670673644E-2</v>
      </c>
      <c r="FN30">
        <f t="shared" si="13"/>
        <v>0</v>
      </c>
      <c r="FO30">
        <f t="shared" si="13"/>
        <v>0</v>
      </c>
      <c r="FP30">
        <f t="shared" si="13"/>
        <v>0</v>
      </c>
      <c r="FQ30">
        <f t="shared" si="13"/>
        <v>2.0960158376639445E-2</v>
      </c>
      <c r="FR30">
        <f t="shared" si="13"/>
        <v>0</v>
      </c>
      <c r="FS30">
        <f t="shared" si="13"/>
        <v>3.5434432090480944E-2</v>
      </c>
      <c r="FT30">
        <f t="shared" si="13"/>
        <v>4.0862006694287321E-2</v>
      </c>
      <c r="FU30">
        <f t="shared" si="13"/>
        <v>3.1271495666581592E-2</v>
      </c>
      <c r="FV30">
        <f t="shared" si="13"/>
        <v>0.14477501103289944</v>
      </c>
      <c r="FW30">
        <f t="shared" si="13"/>
        <v>0</v>
      </c>
      <c r="FX30">
        <f t="shared" si="13"/>
        <v>0</v>
      </c>
      <c r="FY30">
        <f t="shared" si="13"/>
        <v>2.1309143016460974E-2</v>
      </c>
      <c r="FZ30">
        <f t="shared" si="13"/>
        <v>0.1111111111111111</v>
      </c>
      <c r="GA30">
        <f t="shared" si="13"/>
        <v>0</v>
      </c>
      <c r="GB30">
        <f t="shared" si="13"/>
        <v>0</v>
      </c>
      <c r="GC30">
        <f t="shared" si="13"/>
        <v>2.5497975964034986E-2</v>
      </c>
      <c r="GD30">
        <f t="shared" si="13"/>
        <v>0</v>
      </c>
      <c r="GE30">
        <f t="shared" si="13"/>
        <v>0</v>
      </c>
      <c r="GF30">
        <f t="shared" si="13"/>
        <v>0</v>
      </c>
      <c r="GG30">
        <f t="shared" si="13"/>
        <v>0</v>
      </c>
      <c r="GH30">
        <f t="shared" si="13"/>
        <v>1.418863756423186E-3</v>
      </c>
      <c r="GI30">
        <f t="shared" si="13"/>
        <v>3.4405865309193361E-3</v>
      </c>
      <c r="GJ30">
        <f t="shared" si="13"/>
        <v>0.11431061806656101</v>
      </c>
      <c r="GK30">
        <f t="shared" si="13"/>
        <v>5.2853789256379187E-2</v>
      </c>
      <c r="GL30">
        <f t="shared" si="13"/>
        <v>0</v>
      </c>
      <c r="GM30">
        <f t="shared" si="13"/>
        <v>7.0704669516079968E-2</v>
      </c>
      <c r="GN30">
        <f t="shared" si="13"/>
        <v>0.25557047842128439</v>
      </c>
      <c r="GO30">
        <f t="shared" si="13"/>
        <v>0.15810734829808401</v>
      </c>
      <c r="GP30">
        <f t="shared" si="13"/>
        <v>3.1719761228188065E-2</v>
      </c>
      <c r="GQ30">
        <f t="shared" ref="GQ30:JB30" si="14">AVERAGE(GQ21:GQ29)</f>
        <v>0.14245398366869844</v>
      </c>
      <c r="GR30">
        <f t="shared" si="14"/>
        <v>9.5995032827835738E-2</v>
      </c>
      <c r="GS30">
        <f t="shared" si="14"/>
        <v>0.13416451778168043</v>
      </c>
      <c r="GT30">
        <f t="shared" si="14"/>
        <v>8.3050593916310672E-2</v>
      </c>
      <c r="GU30">
        <f t="shared" si="14"/>
        <v>6.3284765275987989E-2</v>
      </c>
      <c r="GV30">
        <f t="shared" si="14"/>
        <v>0.13175650848156703</v>
      </c>
      <c r="GW30">
        <f t="shared" si="14"/>
        <v>0.29559149994105144</v>
      </c>
      <c r="GX30">
        <f t="shared" si="14"/>
        <v>9.7958981573725151E-2</v>
      </c>
      <c r="GY30">
        <f t="shared" si="14"/>
        <v>0.28236401085770746</v>
      </c>
      <c r="GZ30">
        <f t="shared" si="14"/>
        <v>2.6766411398909444E-2</v>
      </c>
      <c r="HA30">
        <f t="shared" si="14"/>
        <v>0.18007435749530404</v>
      </c>
      <c r="HB30">
        <f t="shared" si="14"/>
        <v>0.15703449139311729</v>
      </c>
      <c r="HC30">
        <f t="shared" si="14"/>
        <v>6.5186721525248431E-2</v>
      </c>
      <c r="HD30">
        <f t="shared" si="14"/>
        <v>0.20241463068970456</v>
      </c>
      <c r="HE30">
        <f t="shared" si="14"/>
        <v>0.20502394609155664</v>
      </c>
      <c r="HF30">
        <f t="shared" si="14"/>
        <v>0.1538294621101258</v>
      </c>
      <c r="HG30">
        <f t="shared" si="14"/>
        <v>0.18189419225059228</v>
      </c>
      <c r="HH30">
        <f t="shared" si="14"/>
        <v>0.23224935677089645</v>
      </c>
      <c r="HI30">
        <f t="shared" si="14"/>
        <v>0.2193702661949804</v>
      </c>
      <c r="HJ30">
        <f t="shared" si="14"/>
        <v>5.1090164400496706E-2</v>
      </c>
      <c r="HK30">
        <f t="shared" si="14"/>
        <v>7.6827460326987659E-2</v>
      </c>
      <c r="HL30">
        <f t="shared" si="14"/>
        <v>5.9639430440229423E-2</v>
      </c>
      <c r="HM30">
        <f t="shared" si="14"/>
        <v>0</v>
      </c>
      <c r="HN30">
        <f t="shared" si="14"/>
        <v>0</v>
      </c>
      <c r="HO30">
        <f t="shared" si="14"/>
        <v>9.2646926570439311E-3</v>
      </c>
      <c r="HP30">
        <f t="shared" si="14"/>
        <v>0</v>
      </c>
      <c r="HQ30">
        <f t="shared" si="14"/>
        <v>0</v>
      </c>
      <c r="HR30">
        <f t="shared" si="14"/>
        <v>0</v>
      </c>
      <c r="HS30">
        <f t="shared" si="14"/>
        <v>0</v>
      </c>
      <c r="HT30">
        <f t="shared" si="14"/>
        <v>1.4936637688681285E-2</v>
      </c>
      <c r="HU30">
        <f t="shared" si="14"/>
        <v>0</v>
      </c>
      <c r="HV30">
        <f t="shared" si="14"/>
        <v>0</v>
      </c>
      <c r="HW30">
        <f t="shared" si="14"/>
        <v>0</v>
      </c>
      <c r="HX30">
        <f t="shared" si="14"/>
        <v>0</v>
      </c>
      <c r="HY30">
        <f t="shared" si="14"/>
        <v>0</v>
      </c>
      <c r="HZ30">
        <f t="shared" si="14"/>
        <v>0</v>
      </c>
      <c r="IA30">
        <f t="shared" si="14"/>
        <v>4.6910467591925594E-3</v>
      </c>
      <c r="IB30">
        <f t="shared" si="14"/>
        <v>0</v>
      </c>
      <c r="IC30">
        <f t="shared" si="14"/>
        <v>7.4673037826762066E-3</v>
      </c>
      <c r="ID30">
        <f t="shared" si="14"/>
        <v>7.550785189453969E-3</v>
      </c>
      <c r="IE30">
        <f t="shared" si="14"/>
        <v>6.3457875106052598E-3</v>
      </c>
      <c r="IF30">
        <f t="shared" si="14"/>
        <v>0</v>
      </c>
      <c r="IG30">
        <f t="shared" si="14"/>
        <v>0</v>
      </c>
      <c r="IH30">
        <f t="shared" si="14"/>
        <v>0</v>
      </c>
      <c r="II30">
        <f t="shared" si="14"/>
        <v>0</v>
      </c>
      <c r="IJ30">
        <f t="shared" si="14"/>
        <v>0</v>
      </c>
      <c r="IK30">
        <f t="shared" si="14"/>
        <v>0</v>
      </c>
      <c r="IL30">
        <f t="shared" si="14"/>
        <v>0</v>
      </c>
      <c r="IM30">
        <f t="shared" si="14"/>
        <v>0</v>
      </c>
      <c r="IN30">
        <f t="shared" si="14"/>
        <v>4.426328282644474E-3</v>
      </c>
      <c r="IO30">
        <f t="shared" si="14"/>
        <v>0</v>
      </c>
      <c r="IP30">
        <f t="shared" si="14"/>
        <v>0</v>
      </c>
      <c r="IQ30">
        <f t="shared" si="14"/>
        <v>1.6978125800666152E-2</v>
      </c>
      <c r="IR30">
        <f t="shared" si="14"/>
        <v>0</v>
      </c>
      <c r="IS30">
        <f t="shared" si="14"/>
        <v>0.11180359095368399</v>
      </c>
      <c r="IT30">
        <f t="shared" si="14"/>
        <v>0.11716722033917359</v>
      </c>
      <c r="IU30">
        <f t="shared" si="14"/>
        <v>3.7927886626117499E-2</v>
      </c>
      <c r="IV30">
        <f t="shared" si="14"/>
        <v>0.14946171252948282</v>
      </c>
      <c r="IW30">
        <f t="shared" si="14"/>
        <v>0.10819946270372273</v>
      </c>
      <c r="IX30">
        <f t="shared" si="14"/>
        <v>9.61537850609996E-2</v>
      </c>
      <c r="IY30">
        <f t="shared" si="14"/>
        <v>3.4247876651883323E-3</v>
      </c>
      <c r="IZ30">
        <f t="shared" si="14"/>
        <v>0.15416667109310578</v>
      </c>
      <c r="JA30">
        <f t="shared" si="14"/>
        <v>5.3539728176697277E-2</v>
      </c>
      <c r="JB30">
        <f t="shared" si="14"/>
        <v>8.602849557574295E-2</v>
      </c>
      <c r="JC30">
        <f t="shared" ref="JC30:LN30" si="15">AVERAGE(JC21:JC29)</f>
        <v>0.21009840384459816</v>
      </c>
      <c r="JD30">
        <f t="shared" si="15"/>
        <v>0.24030634710270979</v>
      </c>
      <c r="JE30">
        <f t="shared" si="15"/>
        <v>0.32072972022658314</v>
      </c>
      <c r="JF30">
        <f t="shared" si="15"/>
        <v>6.8929898122212591E-2</v>
      </c>
      <c r="JG30">
        <f t="shared" si="15"/>
        <v>0.12313533366674267</v>
      </c>
      <c r="JH30">
        <f t="shared" si="15"/>
        <v>8.9572391152960243E-2</v>
      </c>
      <c r="JI30">
        <f t="shared" si="15"/>
        <v>0.21448533261825778</v>
      </c>
      <c r="JJ30">
        <f t="shared" si="15"/>
        <v>0.14511472418160662</v>
      </c>
      <c r="JK30">
        <f t="shared" si="15"/>
        <v>9.9650582699335563E-2</v>
      </c>
      <c r="JL30">
        <f t="shared" si="15"/>
        <v>0.21892870787609811</v>
      </c>
      <c r="JM30">
        <f t="shared" si="15"/>
        <v>0.23144836994898141</v>
      </c>
      <c r="JN30">
        <f t="shared" si="15"/>
        <v>0.15446285149004049</v>
      </c>
      <c r="JO30">
        <f t="shared" si="15"/>
        <v>0.15442076788552619</v>
      </c>
      <c r="JP30">
        <f t="shared" si="15"/>
        <v>0.26155383752519201</v>
      </c>
      <c r="JQ30">
        <f t="shared" si="15"/>
        <v>2.2367703297957727E-2</v>
      </c>
      <c r="JR30">
        <f t="shared" si="15"/>
        <v>0.11832894748143781</v>
      </c>
      <c r="JS30">
        <f t="shared" si="15"/>
        <v>5.4759464862810657E-2</v>
      </c>
      <c r="JT30">
        <f t="shared" si="15"/>
        <v>0.10109695007449802</v>
      </c>
      <c r="JU30">
        <f t="shared" si="15"/>
        <v>0.14681051648067864</v>
      </c>
      <c r="JV30">
        <f t="shared" si="15"/>
        <v>0</v>
      </c>
      <c r="JW30">
        <f t="shared" si="15"/>
        <v>1.99074776704159E-2</v>
      </c>
      <c r="JX30">
        <f t="shared" si="15"/>
        <v>0</v>
      </c>
      <c r="JY30">
        <f t="shared" si="15"/>
        <v>8.4248157703917291E-4</v>
      </c>
      <c r="JZ30">
        <f t="shared" si="15"/>
        <v>5.733313617774035E-2</v>
      </c>
      <c r="KA30">
        <f t="shared" si="15"/>
        <v>1.0282569714957026E-3</v>
      </c>
      <c r="KB30">
        <f t="shared" si="15"/>
        <v>9.6933596988188105E-3</v>
      </c>
      <c r="KC30">
        <f t="shared" si="15"/>
        <v>1.2887226138536096E-2</v>
      </c>
      <c r="KD30">
        <f t="shared" si="15"/>
        <v>6.5957291332917377E-4</v>
      </c>
      <c r="KE30">
        <f t="shared" si="15"/>
        <v>8.2443803645806989E-4</v>
      </c>
      <c r="KF30">
        <f t="shared" si="15"/>
        <v>1.7371700776002554E-2</v>
      </c>
      <c r="KG30">
        <f t="shared" si="15"/>
        <v>0</v>
      </c>
      <c r="KH30">
        <f t="shared" si="15"/>
        <v>0</v>
      </c>
      <c r="KI30">
        <f t="shared" si="15"/>
        <v>0</v>
      </c>
      <c r="KJ30">
        <f t="shared" si="15"/>
        <v>0</v>
      </c>
      <c r="KK30">
        <f t="shared" si="15"/>
        <v>0</v>
      </c>
      <c r="KL30">
        <f t="shared" si="15"/>
        <v>0</v>
      </c>
      <c r="KM30">
        <f t="shared" si="15"/>
        <v>0</v>
      </c>
      <c r="KN30">
        <f t="shared" si="15"/>
        <v>0</v>
      </c>
      <c r="KO30">
        <f t="shared" si="15"/>
        <v>0</v>
      </c>
      <c r="KP30">
        <f t="shared" si="15"/>
        <v>0</v>
      </c>
      <c r="KQ30">
        <f t="shared" si="15"/>
        <v>0</v>
      </c>
      <c r="KR30">
        <f t="shared" si="15"/>
        <v>0</v>
      </c>
      <c r="KS30">
        <f t="shared" si="15"/>
        <v>0</v>
      </c>
      <c r="KT30">
        <f t="shared" si="15"/>
        <v>0</v>
      </c>
      <c r="KU30">
        <f t="shared" si="15"/>
        <v>0.1178970602047525</v>
      </c>
      <c r="KV30">
        <f t="shared" si="15"/>
        <v>2.1217798242446129E-2</v>
      </c>
      <c r="KW30">
        <f t="shared" si="15"/>
        <v>2.3644716755496821E-2</v>
      </c>
      <c r="KX30">
        <f t="shared" si="15"/>
        <v>0</v>
      </c>
      <c r="KY30">
        <f t="shared" si="15"/>
        <v>1.9224084186615788E-2</v>
      </c>
      <c r="KZ30">
        <f t="shared" si="15"/>
        <v>2.5740197168935396E-2</v>
      </c>
      <c r="LA30">
        <f t="shared" si="15"/>
        <v>0.10711959235069163</v>
      </c>
      <c r="LB30">
        <f t="shared" si="15"/>
        <v>0.20735627145883556</v>
      </c>
      <c r="LC30">
        <f t="shared" si="15"/>
        <v>0.17244248356753669</v>
      </c>
      <c r="LD30">
        <f t="shared" si="15"/>
        <v>0.10565834924809284</v>
      </c>
      <c r="LE30">
        <f t="shared" si="15"/>
        <v>6.0105611387662669E-2</v>
      </c>
      <c r="LF30">
        <f t="shared" si="15"/>
        <v>7.4366279494484627E-2</v>
      </c>
      <c r="LG30">
        <f t="shared" si="15"/>
        <v>8.6304958099829895E-2</v>
      </c>
      <c r="LH30">
        <f t="shared" si="15"/>
        <v>1.8368763240558111E-2</v>
      </c>
      <c r="LI30">
        <f t="shared" si="15"/>
        <v>9.1323993159041911E-2</v>
      </c>
      <c r="LJ30">
        <f t="shared" si="15"/>
        <v>6.7106205578727179E-2</v>
      </c>
      <c r="LK30">
        <f t="shared" si="15"/>
        <v>0.29048007637810686</v>
      </c>
      <c r="LL30">
        <f t="shared" si="15"/>
        <v>0.22442929055347627</v>
      </c>
      <c r="LM30">
        <f t="shared" si="15"/>
        <v>0.22743530937459763</v>
      </c>
      <c r="LN30">
        <f t="shared" si="15"/>
        <v>0.1714908031329879</v>
      </c>
      <c r="LO30">
        <f t="shared" ref="LO30:NZ30" si="16">AVERAGE(LO21:LO29)</f>
        <v>0.18771516637261076</v>
      </c>
      <c r="LP30">
        <f t="shared" si="16"/>
        <v>0.24825828491584603</v>
      </c>
      <c r="LQ30">
        <f t="shared" si="16"/>
        <v>0.24731494301967383</v>
      </c>
      <c r="LR30">
        <f t="shared" si="16"/>
        <v>0.11034210178821241</v>
      </c>
      <c r="LS30">
        <f t="shared" si="16"/>
        <v>0.24132789202849347</v>
      </c>
      <c r="LT30">
        <f t="shared" si="16"/>
        <v>5.4727363746031439E-2</v>
      </c>
      <c r="LU30">
        <f t="shared" si="16"/>
        <v>0.15625733055088684</v>
      </c>
      <c r="LV30">
        <f t="shared" si="16"/>
        <v>5.0927236754749063E-2</v>
      </c>
      <c r="LW30">
        <f t="shared" si="16"/>
        <v>9.7979300027775607E-2</v>
      </c>
      <c r="LX30">
        <f t="shared" si="16"/>
        <v>5.4998611879214634E-2</v>
      </c>
      <c r="LY30">
        <f t="shared" si="16"/>
        <v>4.7302132067400492E-2</v>
      </c>
      <c r="LZ30">
        <f t="shared" si="16"/>
        <v>4.5427901685347813E-2</v>
      </c>
      <c r="MA30">
        <f t="shared" si="16"/>
        <v>0.1297702204166632</v>
      </c>
      <c r="MB30">
        <f t="shared" si="16"/>
        <v>0</v>
      </c>
      <c r="MC30">
        <f t="shared" si="16"/>
        <v>2.1482787378391946E-2</v>
      </c>
      <c r="MD30">
        <f t="shared" si="16"/>
        <v>1.4833624252638337E-2</v>
      </c>
      <c r="ME30">
        <f t="shared" si="16"/>
        <v>3.1048636460852874E-2</v>
      </c>
      <c r="MF30">
        <f t="shared" si="16"/>
        <v>3.1178283448958788E-2</v>
      </c>
      <c r="MG30">
        <f t="shared" si="16"/>
        <v>2.5826238202095914E-2</v>
      </c>
      <c r="MH30">
        <f t="shared" si="16"/>
        <v>8.1692286820491955E-3</v>
      </c>
      <c r="MI30">
        <f t="shared" si="16"/>
        <v>5.3311835363117413E-3</v>
      </c>
      <c r="MJ30">
        <f t="shared" si="16"/>
        <v>4.2127151101510078E-3</v>
      </c>
      <c r="MK30">
        <f t="shared" si="16"/>
        <v>1.1898370462382742E-2</v>
      </c>
      <c r="ML30">
        <f t="shared" si="16"/>
        <v>5.519029878004237E-3</v>
      </c>
      <c r="MM30">
        <f t="shared" si="16"/>
        <v>5.4835477912400987E-3</v>
      </c>
      <c r="MN30">
        <f t="shared" si="16"/>
        <v>2.9345251140122934E-3</v>
      </c>
      <c r="MO30">
        <f t="shared" si="16"/>
        <v>3.6266867036097803E-3</v>
      </c>
      <c r="MP30">
        <f t="shared" si="16"/>
        <v>0</v>
      </c>
      <c r="MQ30">
        <f t="shared" si="16"/>
        <v>3.0969600200369432E-3</v>
      </c>
      <c r="MR30">
        <f t="shared" si="16"/>
        <v>3.0589871473724297E-2</v>
      </c>
      <c r="MS30">
        <f t="shared" si="16"/>
        <v>0.1110172915644205</v>
      </c>
      <c r="MT30">
        <f t="shared" si="16"/>
        <v>6.2511088152113793E-3</v>
      </c>
      <c r="MU30">
        <f t="shared" si="16"/>
        <v>1.1881294891858272E-2</v>
      </c>
      <c r="MV30">
        <f t="shared" si="16"/>
        <v>1.6099624814413547E-2</v>
      </c>
      <c r="MW30">
        <f t="shared" si="16"/>
        <v>0</v>
      </c>
      <c r="MX30">
        <f t="shared" si="16"/>
        <v>0</v>
      </c>
      <c r="MY30">
        <f t="shared" si="16"/>
        <v>0</v>
      </c>
      <c r="MZ30">
        <f t="shared" si="16"/>
        <v>1.4325769431403235E-2</v>
      </c>
      <c r="NA30">
        <f t="shared" si="16"/>
        <v>0</v>
      </c>
      <c r="NB30">
        <f t="shared" si="16"/>
        <v>0</v>
      </c>
      <c r="NC30">
        <f t="shared" si="16"/>
        <v>1.2658832297830741E-2</v>
      </c>
      <c r="ND30">
        <f t="shared" si="16"/>
        <v>3.3270898344782869E-2</v>
      </c>
      <c r="NE30">
        <f t="shared" si="16"/>
        <v>0.12430481988936408</v>
      </c>
      <c r="NF30">
        <f t="shared" si="16"/>
        <v>1.6645659222570355E-2</v>
      </c>
      <c r="NG30">
        <f t="shared" si="16"/>
        <v>0.13541924805714137</v>
      </c>
      <c r="NH30">
        <f t="shared" si="16"/>
        <v>0.12852300891364224</v>
      </c>
      <c r="NI30">
        <f t="shared" si="16"/>
        <v>7.2713946944260907E-2</v>
      </c>
      <c r="NJ30">
        <f t="shared" si="16"/>
        <v>4.9226282191192121E-2</v>
      </c>
      <c r="NK30">
        <f t="shared" si="16"/>
        <v>0.19295311751640462</v>
      </c>
      <c r="NL30">
        <f t="shared" si="16"/>
        <v>0.16711779883311453</v>
      </c>
      <c r="NM30">
        <f t="shared" si="16"/>
        <v>0.1258123882203773</v>
      </c>
      <c r="NN30">
        <f t="shared" si="16"/>
        <v>0.1625613034429404</v>
      </c>
      <c r="NO30">
        <f t="shared" si="16"/>
        <v>0.10146266818924203</v>
      </c>
      <c r="NP30">
        <f t="shared" si="16"/>
        <v>0.13065810442211476</v>
      </c>
      <c r="NQ30">
        <f t="shared" si="16"/>
        <v>5.1387778296555171E-2</v>
      </c>
      <c r="NR30">
        <f t="shared" si="16"/>
        <v>0.11536643590568268</v>
      </c>
      <c r="NS30">
        <f t="shared" si="16"/>
        <v>3.9304825785390421E-2</v>
      </c>
      <c r="NT30">
        <f t="shared" si="16"/>
        <v>2.6405228758169932E-2</v>
      </c>
      <c r="NU30">
        <f t="shared" si="16"/>
        <v>4.9237761740523509E-2</v>
      </c>
      <c r="NV30">
        <f t="shared" si="16"/>
        <v>4.8170837517302625E-2</v>
      </c>
      <c r="NW30">
        <f t="shared" si="16"/>
        <v>4.089394121106335E-2</v>
      </c>
      <c r="NX30">
        <f t="shared" si="16"/>
        <v>9.2182505798599018E-2</v>
      </c>
      <c r="NY30">
        <f t="shared" si="16"/>
        <v>6.1839921985634164E-2</v>
      </c>
      <c r="NZ30">
        <f t="shared" si="16"/>
        <v>9.0797745724136236E-2</v>
      </c>
      <c r="OA30">
        <f t="shared" ref="OA30:QL30" si="17">AVERAGE(OA21:OA29)</f>
        <v>8.1833189163529288E-2</v>
      </c>
      <c r="OB30">
        <f t="shared" si="17"/>
        <v>9.959719112408448E-2</v>
      </c>
      <c r="OC30">
        <f t="shared" si="17"/>
        <v>6.740121691696227E-2</v>
      </c>
      <c r="OD30">
        <f t="shared" si="17"/>
        <v>9.5235974150533351E-2</v>
      </c>
      <c r="OE30">
        <f t="shared" si="17"/>
        <v>7.5133570814685621E-2</v>
      </c>
      <c r="OF30">
        <f t="shared" si="17"/>
        <v>0.15265794492973711</v>
      </c>
      <c r="OG30">
        <f t="shared" si="17"/>
        <v>0.19311363050352534</v>
      </c>
      <c r="OH30">
        <f t="shared" si="17"/>
        <v>0.17413130134677124</v>
      </c>
      <c r="OI30">
        <f t="shared" si="17"/>
        <v>0.12227698396123445</v>
      </c>
      <c r="OJ30">
        <f t="shared" si="17"/>
        <v>0.3343167106414916</v>
      </c>
      <c r="OK30">
        <f t="shared" si="17"/>
        <v>0.69182100306484018</v>
      </c>
      <c r="OL30">
        <f t="shared" si="17"/>
        <v>0.42197318719068178</v>
      </c>
      <c r="OM30">
        <f t="shared" si="17"/>
        <v>0.19047161565387494</v>
      </c>
      <c r="ON30">
        <f t="shared" si="17"/>
        <v>0.1901921410201026</v>
      </c>
      <c r="OO30">
        <f t="shared" si="17"/>
        <v>0.35942754716082781</v>
      </c>
      <c r="OP30">
        <f t="shared" si="17"/>
        <v>0.15193531124384579</v>
      </c>
      <c r="OQ30">
        <f t="shared" si="17"/>
        <v>7.3161836329852778E-2</v>
      </c>
      <c r="OR30">
        <f t="shared" si="17"/>
        <v>6.0516867545487824E-2</v>
      </c>
      <c r="OS30">
        <f t="shared" si="17"/>
        <v>4.8779091273321702E-2</v>
      </c>
      <c r="OT30">
        <f t="shared" si="17"/>
        <v>4.5590969856713265E-2</v>
      </c>
      <c r="OU30">
        <f t="shared" si="17"/>
        <v>2.3605911656501378E-2</v>
      </c>
      <c r="OV30">
        <f t="shared" si="17"/>
        <v>1.199910736232291E-2</v>
      </c>
      <c r="OW30">
        <f t="shared" si="17"/>
        <v>5.4168279820559391E-3</v>
      </c>
      <c r="OX30">
        <f t="shared" si="17"/>
        <v>7.3345964800882752E-3</v>
      </c>
      <c r="OY30">
        <f t="shared" si="17"/>
        <v>7.9095021905674495E-3</v>
      </c>
      <c r="OZ30">
        <f t="shared" si="17"/>
        <v>1.0640600202749904E-2</v>
      </c>
      <c r="PA30">
        <f t="shared" si="17"/>
        <v>7.6034483504555011E-3</v>
      </c>
      <c r="PB30">
        <f t="shared" si="17"/>
        <v>6.5663039411291667E-3</v>
      </c>
      <c r="PC30">
        <f t="shared" si="17"/>
        <v>6.6760671573062348E-3</v>
      </c>
      <c r="PD30">
        <f t="shared" si="17"/>
        <v>1.6968943998703298E-3</v>
      </c>
      <c r="PE30">
        <f t="shared" si="17"/>
        <v>1.6265211217120065E-3</v>
      </c>
      <c r="PF30">
        <f t="shared" si="17"/>
        <v>2.0370062499106135E-3</v>
      </c>
      <c r="PG30">
        <f t="shared" si="17"/>
        <v>2.7419947655210881E-3</v>
      </c>
      <c r="PH30">
        <f t="shared" si="17"/>
        <v>9.4764965672680633E-3</v>
      </c>
      <c r="PI30">
        <f t="shared" si="17"/>
        <v>1.1439801341172551E-2</v>
      </c>
      <c r="PJ30">
        <f t="shared" si="17"/>
        <v>0.10847946701049743</v>
      </c>
      <c r="PK30">
        <f t="shared" si="17"/>
        <v>0</v>
      </c>
      <c r="PL30">
        <f t="shared" si="17"/>
        <v>2.8695251767382652E-2</v>
      </c>
      <c r="PM30">
        <f t="shared" si="17"/>
        <v>5.18913778211159E-2</v>
      </c>
      <c r="PN30">
        <f t="shared" si="17"/>
        <v>0</v>
      </c>
      <c r="PO30">
        <f t="shared" si="17"/>
        <v>0</v>
      </c>
      <c r="PP30">
        <f t="shared" si="17"/>
        <v>0</v>
      </c>
      <c r="PQ30">
        <f t="shared" si="17"/>
        <v>9.8749904895882347E-3</v>
      </c>
      <c r="PR30">
        <f t="shared" si="17"/>
        <v>0.1111111111111111</v>
      </c>
      <c r="PS30">
        <f t="shared" si="17"/>
        <v>0</v>
      </c>
      <c r="PT30">
        <f t="shared" si="17"/>
        <v>9.148783210746067E-2</v>
      </c>
      <c r="PU30">
        <f t="shared" si="17"/>
        <v>8.9334209067575953E-3</v>
      </c>
      <c r="PV30">
        <f t="shared" si="17"/>
        <v>6.6011689099349083E-2</v>
      </c>
      <c r="PW30">
        <f t="shared" si="17"/>
        <v>8.2245106457207784E-2</v>
      </c>
      <c r="PX30">
        <f t="shared" si="17"/>
        <v>0</v>
      </c>
      <c r="PY30">
        <f t="shared" si="17"/>
        <v>1.8419920780210892E-2</v>
      </c>
      <c r="PZ30">
        <f t="shared" si="17"/>
        <v>5.5248893298614515E-2</v>
      </c>
      <c r="QA30">
        <f t="shared" si="17"/>
        <v>4.3224585532277843E-3</v>
      </c>
      <c r="QB30">
        <f t="shared" si="17"/>
        <v>2.621852621852622E-2</v>
      </c>
      <c r="QC30">
        <f t="shared" si="17"/>
        <v>1.0710414556568404E-2</v>
      </c>
      <c r="QD30">
        <f t="shared" si="17"/>
        <v>7.7123869431561742E-2</v>
      </c>
      <c r="QE30">
        <f t="shared" si="17"/>
        <v>0.10146240915471685</v>
      </c>
      <c r="QF30">
        <f t="shared" si="17"/>
        <v>7.3504749985534537E-2</v>
      </c>
      <c r="QG30">
        <f t="shared" si="17"/>
        <v>0.20160989391758621</v>
      </c>
      <c r="QH30">
        <f t="shared" si="17"/>
        <v>0.1111111111111111</v>
      </c>
      <c r="QI30">
        <f t="shared" si="17"/>
        <v>0.19493202119536188</v>
      </c>
      <c r="QJ30">
        <f t="shared" si="17"/>
        <v>7.1695603564617155E-2</v>
      </c>
      <c r="QK30">
        <f t="shared" si="17"/>
        <v>3.5088046626508169E-2</v>
      </c>
      <c r="QL30">
        <f t="shared" si="17"/>
        <v>1.0794519555568803E-2</v>
      </c>
      <c r="QM30">
        <f t="shared" ref="QM30:SX30" si="18">AVERAGE(QM21:QM29)</f>
        <v>0.10463604320839009</v>
      </c>
      <c r="QN30">
        <f t="shared" si="18"/>
        <v>0.21024132941231388</v>
      </c>
      <c r="QO30">
        <f t="shared" si="18"/>
        <v>6.1162568934589663E-2</v>
      </c>
      <c r="QP30">
        <f t="shared" si="18"/>
        <v>0.11692291984948097</v>
      </c>
      <c r="QQ30">
        <f t="shared" si="18"/>
        <v>0.42706580814030243</v>
      </c>
      <c r="QR30">
        <f t="shared" si="18"/>
        <v>0.10697143650511527</v>
      </c>
      <c r="QS30">
        <f t="shared" si="18"/>
        <v>5.6544705779711997E-2</v>
      </c>
      <c r="QT30">
        <f t="shared" si="18"/>
        <v>0</v>
      </c>
      <c r="QU30">
        <f t="shared" si="18"/>
        <v>0.1111111111111111</v>
      </c>
      <c r="QV30">
        <f t="shared" si="18"/>
        <v>0</v>
      </c>
      <c r="QW30">
        <f t="shared" si="18"/>
        <v>1.6856331449883626E-2</v>
      </c>
      <c r="QX30">
        <f t="shared" si="18"/>
        <v>0</v>
      </c>
      <c r="QY30">
        <f t="shared" si="18"/>
        <v>0</v>
      </c>
      <c r="QZ30">
        <f t="shared" si="18"/>
        <v>7.0498159250098214E-3</v>
      </c>
      <c r="RA30">
        <f t="shared" si="18"/>
        <v>0</v>
      </c>
      <c r="RB30">
        <f t="shared" si="18"/>
        <v>0</v>
      </c>
      <c r="RC30">
        <f t="shared" si="18"/>
        <v>3.7390941237095084E-3</v>
      </c>
      <c r="RD30">
        <f t="shared" si="18"/>
        <v>1.0817802248649522E-2</v>
      </c>
      <c r="RE30">
        <f t="shared" si="18"/>
        <v>0</v>
      </c>
      <c r="RF30">
        <f t="shared" si="18"/>
        <v>0</v>
      </c>
      <c r="RG30">
        <f t="shared" si="18"/>
        <v>0</v>
      </c>
      <c r="RH30">
        <f t="shared" si="18"/>
        <v>0</v>
      </c>
      <c r="RI30">
        <f t="shared" si="18"/>
        <v>1.4380053134088265E-2</v>
      </c>
      <c r="RJ30">
        <f t="shared" si="18"/>
        <v>0</v>
      </c>
      <c r="RK30">
        <f t="shared" si="18"/>
        <v>8.087498893686795E-3</v>
      </c>
      <c r="RL30">
        <f t="shared" si="18"/>
        <v>1.2922359327423681E-2</v>
      </c>
      <c r="RM30">
        <f t="shared" si="18"/>
        <v>0</v>
      </c>
      <c r="RN30">
        <f t="shared" si="18"/>
        <v>0</v>
      </c>
      <c r="RO30">
        <f t="shared" si="18"/>
        <v>0</v>
      </c>
      <c r="RP30">
        <f t="shared" si="18"/>
        <v>0</v>
      </c>
      <c r="RQ30">
        <f t="shared" si="18"/>
        <v>3.649270572347495E-3</v>
      </c>
      <c r="RR30">
        <f t="shared" si="18"/>
        <v>0</v>
      </c>
      <c r="RS30">
        <f t="shared" si="18"/>
        <v>0.22222222222222221</v>
      </c>
      <c r="RT30">
        <f t="shared" si="18"/>
        <v>3.4475836086841488E-2</v>
      </c>
      <c r="RU30">
        <f t="shared" si="18"/>
        <v>0.1710813072441352</v>
      </c>
      <c r="RV30">
        <f t="shared" si="18"/>
        <v>6.6409393343035195E-2</v>
      </c>
      <c r="RW30">
        <f t="shared" si="18"/>
        <v>0.14035631754835873</v>
      </c>
      <c r="RX30">
        <f t="shared" si="18"/>
        <v>7.8501423335707796E-2</v>
      </c>
      <c r="RY30">
        <f t="shared" si="18"/>
        <v>0.21903185215605259</v>
      </c>
      <c r="RZ30">
        <f t="shared" si="18"/>
        <v>0.10595988194039656</v>
      </c>
      <c r="SA30">
        <f t="shared" si="18"/>
        <v>2.3149886637077646E-2</v>
      </c>
      <c r="SB30">
        <f t="shared" si="18"/>
        <v>4.1174522177819667E-2</v>
      </c>
      <c r="SC30">
        <f t="shared" si="18"/>
        <v>5.0521398119973263E-2</v>
      </c>
      <c r="SD30">
        <f t="shared" si="18"/>
        <v>4.9953220810749085E-2</v>
      </c>
      <c r="SE30">
        <f t="shared" si="18"/>
        <v>0.1111111111111111</v>
      </c>
      <c r="SF30">
        <f t="shared" si="18"/>
        <v>0</v>
      </c>
      <c r="SG30">
        <f t="shared" si="18"/>
        <v>3.4647302147110468E-2</v>
      </c>
      <c r="SH30">
        <f t="shared" si="18"/>
        <v>0</v>
      </c>
      <c r="SI30">
        <f t="shared" si="18"/>
        <v>3.3879643758848103E-2</v>
      </c>
      <c r="SJ30">
        <f t="shared" si="18"/>
        <v>7.0539046886036266E-2</v>
      </c>
      <c r="SK30">
        <f t="shared" si="18"/>
        <v>3.5265089741017851E-2</v>
      </c>
      <c r="SL30">
        <f t="shared" si="18"/>
        <v>5.4551849564202877E-3</v>
      </c>
      <c r="SM30">
        <f t="shared" si="18"/>
        <v>5.4882128886143723E-3</v>
      </c>
      <c r="SN30">
        <f t="shared" si="18"/>
        <v>1.1181885251527007E-2</v>
      </c>
      <c r="SO30">
        <f t="shared" si="18"/>
        <v>1.1380481778875851E-2</v>
      </c>
      <c r="SP30">
        <f t="shared" si="18"/>
        <v>1.1066073021755543E-2</v>
      </c>
      <c r="SQ30">
        <f t="shared" si="18"/>
        <v>6.393128375211031E-2</v>
      </c>
      <c r="SR30">
        <f t="shared" si="18"/>
        <v>5.9184338755061423E-3</v>
      </c>
      <c r="SS30">
        <f t="shared" si="18"/>
        <v>6.2530025392903725E-3</v>
      </c>
      <c r="ST30">
        <f t="shared" si="18"/>
        <v>4.5575309408854361E-2</v>
      </c>
      <c r="SU30">
        <f t="shared" si="18"/>
        <v>0.19128882396574381</v>
      </c>
      <c r="SV30">
        <f t="shared" si="18"/>
        <v>4.4037637181226462E-2</v>
      </c>
      <c r="SW30">
        <f t="shared" si="18"/>
        <v>0.29841478673570609</v>
      </c>
      <c r="SX30">
        <f t="shared" si="18"/>
        <v>0.22054564719475531</v>
      </c>
      <c r="SY30">
        <f t="shared" ref="SY30:VJ30" si="19">AVERAGE(SY21:SY29)</f>
        <v>0.12872417628335037</v>
      </c>
      <c r="SZ30">
        <f t="shared" si="19"/>
        <v>6.8195195037483294E-2</v>
      </c>
      <c r="TA30">
        <f t="shared" si="19"/>
        <v>0.18525753719944749</v>
      </c>
      <c r="TB30">
        <f t="shared" si="19"/>
        <v>1.6053290783062248E-2</v>
      </c>
      <c r="TC30">
        <f t="shared" si="19"/>
        <v>8.3427698853887847E-3</v>
      </c>
      <c r="TD30">
        <f t="shared" si="19"/>
        <v>4.4293721291179616E-2</v>
      </c>
      <c r="TE30">
        <f t="shared" si="19"/>
        <v>0</v>
      </c>
      <c r="TF30">
        <f t="shared" si="19"/>
        <v>7.5521869664321561E-2</v>
      </c>
      <c r="TG30">
        <f t="shared" si="19"/>
        <v>0</v>
      </c>
      <c r="TH30">
        <f t="shared" si="19"/>
        <v>0</v>
      </c>
      <c r="TI30">
        <f t="shared" si="19"/>
        <v>3.4519765287214332E-3</v>
      </c>
      <c r="TJ30">
        <f t="shared" si="19"/>
        <v>0</v>
      </c>
      <c r="TK30">
        <f t="shared" si="19"/>
        <v>0</v>
      </c>
      <c r="TL30">
        <f t="shared" si="19"/>
        <v>0</v>
      </c>
      <c r="TM30">
        <f t="shared" si="19"/>
        <v>5.6367446637244295E-3</v>
      </c>
      <c r="TN30">
        <f t="shared" si="19"/>
        <v>0</v>
      </c>
      <c r="TO30">
        <f t="shared" si="19"/>
        <v>4.9046548422016821E-3</v>
      </c>
      <c r="TP30">
        <f t="shared" si="19"/>
        <v>4.93935104227385E-3</v>
      </c>
      <c r="TQ30">
        <f t="shared" si="19"/>
        <v>0</v>
      </c>
      <c r="TR30">
        <f t="shared" si="19"/>
        <v>0</v>
      </c>
      <c r="TS30">
        <f t="shared" si="19"/>
        <v>0</v>
      </c>
      <c r="TT30">
        <f t="shared" si="19"/>
        <v>4.1577844358764188E-2</v>
      </c>
      <c r="TU30">
        <f t="shared" si="19"/>
        <v>1.1527002895976168E-2</v>
      </c>
      <c r="TV30">
        <f t="shared" si="19"/>
        <v>2.6456942802929147E-2</v>
      </c>
      <c r="TW30">
        <f t="shared" si="19"/>
        <v>2.7745895848856617E-2</v>
      </c>
      <c r="TX30">
        <f t="shared" si="19"/>
        <v>9.8058400643961478E-3</v>
      </c>
      <c r="TY30">
        <f t="shared" si="19"/>
        <v>1.0317262053459906E-2</v>
      </c>
      <c r="TZ30">
        <f t="shared" si="19"/>
        <v>8.5458459800518277E-2</v>
      </c>
      <c r="UA30">
        <f t="shared" si="19"/>
        <v>2.824197250063222E-2</v>
      </c>
      <c r="UB30">
        <f t="shared" si="19"/>
        <v>2.9701283824995168E-2</v>
      </c>
      <c r="UC30">
        <f t="shared" si="19"/>
        <v>5.8208051625945605E-2</v>
      </c>
      <c r="UD30">
        <f t="shared" si="19"/>
        <v>0.1111111111111111</v>
      </c>
      <c r="UE30">
        <f t="shared" si="19"/>
        <v>0.23405409023965726</v>
      </c>
      <c r="UF30">
        <f t="shared" si="19"/>
        <v>3.6646286130822214E-2</v>
      </c>
      <c r="UG30">
        <f t="shared" si="19"/>
        <v>4.6640930661549222E-2</v>
      </c>
      <c r="UH30">
        <f t="shared" si="19"/>
        <v>5.1465033091583068E-2</v>
      </c>
      <c r="UI30">
        <f t="shared" si="19"/>
        <v>2.2362467683568362E-2</v>
      </c>
      <c r="UJ30">
        <f t="shared" si="19"/>
        <v>2.7339830042187565E-2</v>
      </c>
      <c r="UK30">
        <f t="shared" si="19"/>
        <v>2.3750762410556226E-2</v>
      </c>
      <c r="UL30">
        <f t="shared" si="19"/>
        <v>1.7286600704255941E-2</v>
      </c>
      <c r="UM30">
        <f t="shared" si="19"/>
        <v>1.0030347659213639E-2</v>
      </c>
      <c r="UN30">
        <f t="shared" si="19"/>
        <v>1.1433183082667619E-2</v>
      </c>
      <c r="UO30">
        <f t="shared" si="19"/>
        <v>8.2846134392526149E-3</v>
      </c>
      <c r="UP30">
        <f t="shared" si="19"/>
        <v>1.1197393671620474E-2</v>
      </c>
      <c r="UQ30">
        <f t="shared" si="19"/>
        <v>7.7007185254607934E-3</v>
      </c>
      <c r="UR30">
        <f t="shared" si="19"/>
        <v>9.0001636393388981E-3</v>
      </c>
      <c r="US30">
        <f t="shared" si="19"/>
        <v>7.0350071253778507E-3</v>
      </c>
      <c r="UT30">
        <f t="shared" si="19"/>
        <v>5.6080053273823448E-5</v>
      </c>
      <c r="UU30">
        <f t="shared" si="19"/>
        <v>4.3392221828992697E-3</v>
      </c>
      <c r="UV30">
        <f t="shared" si="19"/>
        <v>5.8386574859538097E-2</v>
      </c>
      <c r="UW30">
        <f t="shared" si="19"/>
        <v>0</v>
      </c>
      <c r="UX30">
        <f t="shared" si="19"/>
        <v>6.320744602548152E-2</v>
      </c>
      <c r="UY30">
        <f t="shared" si="19"/>
        <v>1.141837158195453E-2</v>
      </c>
      <c r="UZ30">
        <f t="shared" si="19"/>
        <v>0.11905651155502957</v>
      </c>
      <c r="VA30">
        <f t="shared" si="19"/>
        <v>1.2105885508398674E-2</v>
      </c>
      <c r="VB30">
        <f t="shared" si="19"/>
        <v>1.4959127409678604E-2</v>
      </c>
      <c r="VC30">
        <f t="shared" si="19"/>
        <v>0.11459093132161474</v>
      </c>
      <c r="VD30">
        <f t="shared" si="19"/>
        <v>0.27080761084086896</v>
      </c>
      <c r="VE30">
        <f t="shared" si="19"/>
        <v>0.35055227830551633</v>
      </c>
      <c r="VF30">
        <f t="shared" si="19"/>
        <v>0.2176399789700646</v>
      </c>
      <c r="VG30">
        <f t="shared" si="19"/>
        <v>7.5494308292772205E-2</v>
      </c>
      <c r="VH30">
        <f t="shared" si="19"/>
        <v>0.12733393283295893</v>
      </c>
      <c r="VI30">
        <f t="shared" si="19"/>
        <v>0.12030890109939724</v>
      </c>
      <c r="VJ30">
        <f t="shared" si="19"/>
        <v>7.5140794851533257E-2</v>
      </c>
      <c r="VK30">
        <f t="shared" ref="VK30:XV30" si="20">AVERAGE(VK21:VK29)</f>
        <v>1.2282468199260736E-2</v>
      </c>
      <c r="VL30">
        <f t="shared" si="20"/>
        <v>0</v>
      </c>
      <c r="VM30">
        <f t="shared" si="20"/>
        <v>6.685548631085042E-2</v>
      </c>
      <c r="VN30">
        <f t="shared" si="20"/>
        <v>4.7371618916909698E-2</v>
      </c>
      <c r="VO30">
        <f t="shared" si="20"/>
        <v>8.0917286408648481E-2</v>
      </c>
      <c r="VP30">
        <f t="shared" si="20"/>
        <v>8.1248956617486864E-2</v>
      </c>
      <c r="VQ30">
        <f t="shared" si="20"/>
        <v>4.7833390518671005E-2</v>
      </c>
      <c r="VR30">
        <f t="shared" si="20"/>
        <v>3.6126805668764375E-2</v>
      </c>
      <c r="VS30">
        <f t="shared" si="20"/>
        <v>3.1974466746726132E-2</v>
      </c>
      <c r="VT30">
        <f t="shared" si="20"/>
        <v>4.0877106856488307E-3</v>
      </c>
      <c r="VU30">
        <f t="shared" si="20"/>
        <v>2.3234402699147935E-2</v>
      </c>
      <c r="VV30">
        <f t="shared" si="20"/>
        <v>6.4721459417685053E-5</v>
      </c>
      <c r="VW30">
        <f t="shared" si="20"/>
        <v>0</v>
      </c>
      <c r="VX30">
        <f t="shared" si="20"/>
        <v>0</v>
      </c>
      <c r="VY30">
        <f t="shared" si="20"/>
        <v>4.1495961083589947E-3</v>
      </c>
      <c r="VZ30">
        <f t="shared" si="20"/>
        <v>0</v>
      </c>
      <c r="WA30">
        <f t="shared" si="20"/>
        <v>0</v>
      </c>
      <c r="WB30">
        <f t="shared" si="20"/>
        <v>0</v>
      </c>
      <c r="WC30">
        <f t="shared" si="20"/>
        <v>2.9948708354769808E-4</v>
      </c>
      <c r="WD30">
        <f t="shared" si="20"/>
        <v>2.6832388688058794E-3</v>
      </c>
      <c r="WE30">
        <f t="shared" si="20"/>
        <v>0</v>
      </c>
      <c r="WF30">
        <f t="shared" si="20"/>
        <v>3.8660281620261023E-3</v>
      </c>
      <c r="WG30">
        <f t="shared" si="20"/>
        <v>0</v>
      </c>
      <c r="WH30">
        <f t="shared" si="20"/>
        <v>0</v>
      </c>
      <c r="WI30">
        <f t="shared" si="20"/>
        <v>3.7468738158393331E-3</v>
      </c>
      <c r="WJ30">
        <f t="shared" si="20"/>
        <v>4.8142993828024644E-3</v>
      </c>
      <c r="WK30">
        <f t="shared" si="20"/>
        <v>1.0850306576213621E-2</v>
      </c>
      <c r="WL30">
        <f t="shared" si="20"/>
        <v>1.1032752016062984E-2</v>
      </c>
      <c r="WM30">
        <f t="shared" si="20"/>
        <v>1.8670527983610699E-2</v>
      </c>
      <c r="WN30">
        <f t="shared" si="20"/>
        <v>2.1787761722216151E-2</v>
      </c>
      <c r="WO30">
        <f t="shared" si="20"/>
        <v>2.8022303842066887E-2</v>
      </c>
      <c r="WP30">
        <f t="shared" si="20"/>
        <v>7.4328496435158764E-2</v>
      </c>
      <c r="WQ30">
        <f t="shared" si="20"/>
        <v>7.5935311362443192E-2</v>
      </c>
      <c r="WR30">
        <f t="shared" si="20"/>
        <v>0.16609148651446695</v>
      </c>
      <c r="WS30">
        <f t="shared" si="20"/>
        <v>0.14023118312888261</v>
      </c>
      <c r="WT30">
        <f t="shared" si="20"/>
        <v>0.13913328850402623</v>
      </c>
      <c r="WU30">
        <f t="shared" si="20"/>
        <v>0.14247935859717203</v>
      </c>
      <c r="WV30">
        <f t="shared" si="20"/>
        <v>8.5390240101242645E-2</v>
      </c>
      <c r="WW30">
        <f t="shared" si="20"/>
        <v>0.10158379319608625</v>
      </c>
      <c r="WX30">
        <f t="shared" si="20"/>
        <v>0.14697641283051138</v>
      </c>
      <c r="WY30">
        <f t="shared" si="20"/>
        <v>0.11832029264840647</v>
      </c>
      <c r="WZ30">
        <f t="shared" si="20"/>
        <v>8.653615239470458E-2</v>
      </c>
      <c r="XA30">
        <f t="shared" si="20"/>
        <v>7.0510477730050147E-2</v>
      </c>
      <c r="XB30">
        <f t="shared" si="20"/>
        <v>0.10402820676363954</v>
      </c>
      <c r="XC30">
        <f t="shared" si="20"/>
        <v>0.10909401822880076</v>
      </c>
      <c r="XD30">
        <f t="shared" si="20"/>
        <v>0.1082709677270044</v>
      </c>
      <c r="XE30">
        <f t="shared" si="20"/>
        <v>0.14934706614129578</v>
      </c>
      <c r="XF30">
        <f t="shared" si="20"/>
        <v>0.1245797836861649</v>
      </c>
      <c r="XG30">
        <f t="shared" si="20"/>
        <v>0.18216553023928139</v>
      </c>
      <c r="XH30">
        <f t="shared" si="20"/>
        <v>0.12505090596256097</v>
      </c>
      <c r="XI30">
        <f t="shared" si="20"/>
        <v>0.18422882578307392</v>
      </c>
      <c r="XJ30">
        <f t="shared" si="20"/>
        <v>0.13214750516087756</v>
      </c>
      <c r="XK30">
        <f t="shared" si="20"/>
        <v>0.12044419704555123</v>
      </c>
      <c r="XL30">
        <f t="shared" si="20"/>
        <v>0.14920163056266653</v>
      </c>
      <c r="XM30">
        <f t="shared" si="20"/>
        <v>0.11424560616800362</v>
      </c>
      <c r="XN30">
        <f t="shared" si="20"/>
        <v>0.17944927284118267</v>
      </c>
      <c r="XO30">
        <f t="shared" si="20"/>
        <v>0.27101715161212064</v>
      </c>
      <c r="XP30">
        <f t="shared" si="20"/>
        <v>0.34039852149999295</v>
      </c>
      <c r="XQ30">
        <f t="shared" si="20"/>
        <v>0.36990494353292119</v>
      </c>
      <c r="XR30">
        <f t="shared" si="20"/>
        <v>0.28956834141815951</v>
      </c>
      <c r="XS30">
        <f t="shared" si="20"/>
        <v>0.74503469044407078</v>
      </c>
      <c r="XT30">
        <f t="shared" si="20"/>
        <v>0.76467534831994355</v>
      </c>
      <c r="XU30">
        <f t="shared" si="20"/>
        <v>0.24439748857319868</v>
      </c>
      <c r="XV30">
        <f t="shared" si="20"/>
        <v>0.2349587811702232</v>
      </c>
      <c r="XW30">
        <f t="shared" ref="XW30:YQ30" si="21">AVERAGE(XW21:XW29)</f>
        <v>0.2409457933878357</v>
      </c>
      <c r="XX30">
        <f t="shared" si="21"/>
        <v>0.10091542906234707</v>
      </c>
      <c r="XY30">
        <f t="shared" si="21"/>
        <v>9.7245183186917244E-2</v>
      </c>
      <c r="XZ30">
        <f t="shared" si="21"/>
        <v>7.4091836733573752E-2</v>
      </c>
      <c r="YA30">
        <f t="shared" si="21"/>
        <v>7.2861014743863306E-2</v>
      </c>
      <c r="YB30">
        <f t="shared" si="21"/>
        <v>7.3318319274982502E-2</v>
      </c>
      <c r="YC30">
        <f t="shared" si="21"/>
        <v>4.4435729753659975E-2</v>
      </c>
      <c r="YD30">
        <f t="shared" si="21"/>
        <v>3.9746361140041701E-2</v>
      </c>
      <c r="YE30">
        <f t="shared" si="21"/>
        <v>8.4277930747107769E-3</v>
      </c>
      <c r="YF30">
        <f t="shared" si="21"/>
        <v>2.5099395432404518E-2</v>
      </c>
      <c r="YG30">
        <f t="shared" si="21"/>
        <v>1.1479383829405629E-2</v>
      </c>
      <c r="YH30">
        <f t="shared" si="21"/>
        <v>1.7500626050575799E-2</v>
      </c>
      <c r="YI30">
        <f t="shared" si="21"/>
        <v>1.5888797236358995E-2</v>
      </c>
      <c r="YJ30">
        <f t="shared" si="21"/>
        <v>1.3442912516508657E-2</v>
      </c>
      <c r="YK30">
        <f t="shared" si="21"/>
        <v>6.0549573086034541E-3</v>
      </c>
      <c r="YL30">
        <f t="shared" si="21"/>
        <v>7.8067322861235643E-3</v>
      </c>
      <c r="YM30">
        <f t="shared" si="21"/>
        <v>1.9096403581719556E-3</v>
      </c>
      <c r="YN30">
        <f t="shared" si="21"/>
        <v>4.9078433317488533E-4</v>
      </c>
      <c r="YO30">
        <f t="shared" si="21"/>
        <v>1.675516801401843E-3</v>
      </c>
      <c r="YP30">
        <f t="shared" si="21"/>
        <v>4.4000756861632224E-3</v>
      </c>
      <c r="YQ30">
        <f t="shared" si="21"/>
        <v>0.13869576723651741</v>
      </c>
    </row>
    <row r="33" spans="1:63" x14ac:dyDescent="0.25">
      <c r="D33" t="s">
        <v>1020</v>
      </c>
      <c r="E33" t="s">
        <v>1399</v>
      </c>
      <c r="F33" t="s">
        <v>1399</v>
      </c>
      <c r="G33" t="s">
        <v>1399</v>
      </c>
      <c r="H33" t="s">
        <v>1399</v>
      </c>
      <c r="I33" t="s">
        <v>1399</v>
      </c>
      <c r="J33" t="s">
        <v>1399</v>
      </c>
      <c r="K33" t="s">
        <v>1399</v>
      </c>
      <c r="L33" t="s">
        <v>1399</v>
      </c>
      <c r="M33" t="s">
        <v>1399</v>
      </c>
      <c r="N33" t="s">
        <v>1399</v>
      </c>
      <c r="O33" t="s">
        <v>1399</v>
      </c>
      <c r="P33" t="s">
        <v>1399</v>
      </c>
      <c r="Q33" t="s">
        <v>1399</v>
      </c>
      <c r="R33" t="s">
        <v>1399</v>
      </c>
      <c r="S33" t="s">
        <v>1399</v>
      </c>
      <c r="T33" t="s">
        <v>1399</v>
      </c>
      <c r="U33" t="s">
        <v>1399</v>
      </c>
      <c r="V33" t="s">
        <v>1400</v>
      </c>
      <c r="W33" t="s">
        <v>1400</v>
      </c>
      <c r="X33" t="s">
        <v>1400</v>
      </c>
      <c r="Y33" t="s">
        <v>1400</v>
      </c>
      <c r="Z33" t="s">
        <v>1400</v>
      </c>
      <c r="AA33" t="s">
        <v>1400</v>
      </c>
      <c r="AB33" t="s">
        <v>1400</v>
      </c>
      <c r="AC33" t="s">
        <v>1400</v>
      </c>
      <c r="AD33" t="s">
        <v>1400</v>
      </c>
      <c r="AE33" t="s">
        <v>1400</v>
      </c>
      <c r="AF33" t="s">
        <v>1400</v>
      </c>
      <c r="AG33" t="s">
        <v>1400</v>
      </c>
      <c r="AH33" t="s">
        <v>1400</v>
      </c>
      <c r="AI33" t="s">
        <v>1400</v>
      </c>
      <c r="AJ33" t="s">
        <v>1400</v>
      </c>
      <c r="AK33" t="s">
        <v>1400</v>
      </c>
      <c r="AL33" t="s">
        <v>1400</v>
      </c>
      <c r="AM33" t="s">
        <v>1400</v>
      </c>
      <c r="AN33" t="s">
        <v>1400</v>
      </c>
      <c r="AO33" t="s">
        <v>1400</v>
      </c>
      <c r="AP33" t="s">
        <v>1400</v>
      </c>
      <c r="AQ33" s="2" t="s">
        <v>1401</v>
      </c>
      <c r="AR33" s="2" t="s">
        <v>1401</v>
      </c>
      <c r="AS33" s="2" t="s">
        <v>1401</v>
      </c>
      <c r="AT33" s="2" t="s">
        <v>1401</v>
      </c>
      <c r="AU33" s="2" t="s">
        <v>1401</v>
      </c>
      <c r="AV33" s="2" t="s">
        <v>1401</v>
      </c>
      <c r="AW33" s="2" t="s">
        <v>1401</v>
      </c>
      <c r="AX33" s="2" t="s">
        <v>1401</v>
      </c>
      <c r="AY33" s="2" t="s">
        <v>1401</v>
      </c>
      <c r="AZ33" s="2" t="s">
        <v>1401</v>
      </c>
      <c r="BA33" s="2" t="s">
        <v>1401</v>
      </c>
      <c r="BB33" s="2" t="s">
        <v>1401</v>
      </c>
      <c r="BC33" s="2" t="s">
        <v>1401</v>
      </c>
      <c r="BD33" s="2" t="s">
        <v>1401</v>
      </c>
      <c r="BE33" s="2" t="s">
        <v>1401</v>
      </c>
      <c r="BF33" s="2" t="s">
        <v>1401</v>
      </c>
      <c r="BG33" s="2" t="s">
        <v>1401</v>
      </c>
      <c r="BH33" s="2" t="s">
        <v>1401</v>
      </c>
      <c r="BI33" s="2" t="s">
        <v>1401</v>
      </c>
      <c r="BJ33" s="2" t="s">
        <v>1401</v>
      </c>
      <c r="BK33" s="2" t="s">
        <v>1401</v>
      </c>
    </row>
    <row r="34" spans="1:63" x14ac:dyDescent="0.25">
      <c r="A34" s="2" t="s">
        <v>1427</v>
      </c>
      <c r="D34" t="s">
        <v>1019</v>
      </c>
      <c r="E34">
        <v>1</v>
      </c>
      <c r="F34">
        <v>2</v>
      </c>
      <c r="G34">
        <v>3</v>
      </c>
      <c r="H34">
        <v>4</v>
      </c>
      <c r="I34">
        <v>5</v>
      </c>
      <c r="J34">
        <v>6</v>
      </c>
      <c r="K34">
        <v>7</v>
      </c>
      <c r="L34">
        <v>8</v>
      </c>
      <c r="M34">
        <v>9</v>
      </c>
      <c r="N34">
        <v>10</v>
      </c>
      <c r="O34">
        <v>11</v>
      </c>
      <c r="P34">
        <v>12</v>
      </c>
      <c r="Q34">
        <v>13</v>
      </c>
      <c r="R34">
        <v>14</v>
      </c>
      <c r="S34">
        <v>15</v>
      </c>
      <c r="T34">
        <v>16</v>
      </c>
      <c r="U34">
        <v>17</v>
      </c>
      <c r="V34">
        <v>1</v>
      </c>
      <c r="W34">
        <v>2</v>
      </c>
      <c r="X34">
        <v>3</v>
      </c>
      <c r="Y34">
        <v>4</v>
      </c>
      <c r="Z34">
        <v>5</v>
      </c>
      <c r="AA34">
        <v>6</v>
      </c>
      <c r="AB34">
        <v>7</v>
      </c>
      <c r="AC34">
        <v>8</v>
      </c>
      <c r="AD34">
        <v>9</v>
      </c>
      <c r="AE34">
        <v>10</v>
      </c>
      <c r="AF34">
        <v>11</v>
      </c>
      <c r="AG34">
        <v>12</v>
      </c>
      <c r="AH34">
        <v>13</v>
      </c>
      <c r="AI34">
        <v>14</v>
      </c>
      <c r="AJ34">
        <v>15</v>
      </c>
      <c r="AK34">
        <v>16</v>
      </c>
      <c r="AL34">
        <v>17</v>
      </c>
      <c r="AM34">
        <v>18</v>
      </c>
      <c r="AN34">
        <v>19</v>
      </c>
      <c r="AO34">
        <v>20</v>
      </c>
      <c r="AP34">
        <v>21</v>
      </c>
      <c r="AQ34">
        <v>1</v>
      </c>
      <c r="AR34">
        <v>2</v>
      </c>
      <c r="AS34">
        <v>3</v>
      </c>
      <c r="AT34">
        <v>4</v>
      </c>
      <c r="AU34">
        <v>5</v>
      </c>
      <c r="AV34">
        <v>6</v>
      </c>
      <c r="AW34">
        <v>7</v>
      </c>
      <c r="AX34">
        <v>8</v>
      </c>
      <c r="AY34">
        <v>9</v>
      </c>
      <c r="AZ34">
        <v>10</v>
      </c>
      <c r="BA34">
        <v>11</v>
      </c>
      <c r="BB34">
        <v>12</v>
      </c>
      <c r="BC34">
        <v>13</v>
      </c>
      <c r="BD34">
        <v>14</v>
      </c>
      <c r="BE34">
        <v>15</v>
      </c>
      <c r="BF34">
        <v>16</v>
      </c>
      <c r="BG34">
        <v>17</v>
      </c>
      <c r="BH34">
        <v>18</v>
      </c>
      <c r="BI34">
        <v>19</v>
      </c>
      <c r="BJ34">
        <v>20</v>
      </c>
      <c r="BK34">
        <v>21</v>
      </c>
    </row>
    <row r="35" spans="1:63" x14ac:dyDescent="0.25">
      <c r="D35" t="s">
        <v>1017</v>
      </c>
      <c r="E35" s="5">
        <v>1085.3680388479338</v>
      </c>
      <c r="F35" s="5">
        <v>1190.7925999475583</v>
      </c>
      <c r="G35" s="5">
        <v>1306.4573170912527</v>
      </c>
      <c r="H35" s="5">
        <v>1433.3568427083276</v>
      </c>
      <c r="I35" s="5">
        <v>1572.5824423510678</v>
      </c>
      <c r="J35" s="5">
        <v>1725.3313789733529</v>
      </c>
      <c r="K35" s="5">
        <v>1892.9172087281574</v>
      </c>
      <c r="L35" s="5">
        <v>2076.7810768220761</v>
      </c>
      <c r="M35" s="5">
        <v>2278.5041105649625</v>
      </c>
      <c r="N35" s="5">
        <v>2499.8210161880302</v>
      </c>
      <c r="O35" s="5">
        <v>2742.6349963555122</v>
      </c>
      <c r="P35" s="5">
        <v>3009.0341166522167</v>
      </c>
      <c r="Q35" s="5">
        <v>3301.3092617896905</v>
      </c>
      <c r="R35" s="5">
        <v>3621.9738359443995</v>
      </c>
      <c r="S35" s="5">
        <v>3973.7853766399153</v>
      </c>
      <c r="T35" s="5">
        <v>4359.7692680405198</v>
      </c>
      <c r="U35" s="5">
        <v>4783.2447575773904</v>
      </c>
      <c r="V35" s="5">
        <v>1085.3680388479338</v>
      </c>
      <c r="W35" s="5">
        <v>1190.7925999475583</v>
      </c>
      <c r="X35" s="5">
        <v>1306.4573170912527</v>
      </c>
      <c r="Y35" s="5">
        <v>1433.3568427083276</v>
      </c>
      <c r="Z35" s="5">
        <v>1572.5824423510678</v>
      </c>
      <c r="AA35" s="5">
        <v>1725.3313789733529</v>
      </c>
      <c r="AB35" s="5">
        <v>1892.9172087281574</v>
      </c>
      <c r="AC35" s="5">
        <v>2076.7810768220761</v>
      </c>
      <c r="AD35" s="5">
        <v>2278.5041105649625</v>
      </c>
      <c r="AE35" s="5">
        <v>2499.8210161880302</v>
      </c>
      <c r="AF35" s="5">
        <v>2742.6349963555122</v>
      </c>
      <c r="AG35" s="5">
        <v>3009.0341166522167</v>
      </c>
      <c r="AH35" s="5">
        <v>3301.3092617896905</v>
      </c>
      <c r="AI35" s="5">
        <v>3621.9738359443995</v>
      </c>
      <c r="AJ35" s="5">
        <v>3973.7853766399153</v>
      </c>
      <c r="AK35" s="5">
        <v>4359.7692680405198</v>
      </c>
      <c r="AL35" s="5">
        <v>4783.2447575773904</v>
      </c>
      <c r="AM35" s="5">
        <v>5247.853499635924</v>
      </c>
      <c r="AN35" s="5">
        <v>5757.5908717640905</v>
      </c>
      <c r="AO35" s="5">
        <v>6316.8403327038322</v>
      </c>
      <c r="AP35" s="5">
        <v>6930.4111177055529</v>
      </c>
      <c r="AQ35" s="5">
        <v>1085.3680388479338</v>
      </c>
      <c r="AR35" s="5">
        <v>1190.7925999475583</v>
      </c>
      <c r="AS35" s="5">
        <v>1306.4573170912527</v>
      </c>
      <c r="AT35" s="5">
        <v>1433.3568427083276</v>
      </c>
      <c r="AU35" s="5">
        <v>1572.5824423510678</v>
      </c>
      <c r="AV35" s="5">
        <v>1725.3313789733529</v>
      </c>
      <c r="AW35" s="5">
        <v>1892.9172087281574</v>
      </c>
      <c r="AX35" s="5">
        <v>2076.7810768220761</v>
      </c>
      <c r="AY35" s="5">
        <v>2278.5041105649625</v>
      </c>
      <c r="AZ35" s="5">
        <v>2499.8210161880302</v>
      </c>
      <c r="BA35" s="5">
        <v>2742.6349963555122</v>
      </c>
      <c r="BB35" s="5">
        <v>3009.0341166522167</v>
      </c>
      <c r="BC35" s="5">
        <v>3301.3092617896905</v>
      </c>
      <c r="BD35" s="5">
        <v>3621.9738359443995</v>
      </c>
      <c r="BE35" s="5">
        <v>3973.7853766399153</v>
      </c>
      <c r="BF35" s="5">
        <v>4359.7692680405198</v>
      </c>
      <c r="BG35" s="5">
        <v>4783.2447575773904</v>
      </c>
      <c r="BH35" s="5">
        <v>5247.853499635924</v>
      </c>
      <c r="BI35" s="5">
        <v>5757.5908717640905</v>
      </c>
      <c r="BJ35" s="5">
        <v>6316.8403327038322</v>
      </c>
      <c r="BK35" s="5">
        <v>6930.4111177055529</v>
      </c>
    </row>
    <row r="36" spans="1:63" x14ac:dyDescent="0.25">
      <c r="D36" t="s">
        <v>1018</v>
      </c>
      <c r="E36" s="5">
        <v>1001.7786686146981</v>
      </c>
      <c r="F36" s="5">
        <v>1116.3641261529451</v>
      </c>
      <c r="G36" s="5">
        <v>1244.0560986236826</v>
      </c>
      <c r="H36" s="5">
        <v>1386.3537355469832</v>
      </c>
      <c r="I36" s="5">
        <v>1544.9276621780837</v>
      </c>
      <c r="J36" s="5">
        <v>1721.6395932466194</v>
      </c>
      <c r="K36" s="5">
        <v>1918.5641901547626</v>
      </c>
      <c r="L36" s="5">
        <v>2138.0134182456172</v>
      </c>
      <c r="M36" s="5">
        <v>2382.5636901049306</v>
      </c>
      <c r="N36" s="5">
        <v>2655.0861135682035</v>
      </c>
      <c r="O36" s="5">
        <v>2958.7801995556465</v>
      </c>
      <c r="P36" s="5">
        <v>3297.2114254770554</v>
      </c>
      <c r="Q36" s="5">
        <v>3674.3530952144224</v>
      </c>
      <c r="R36" s="5">
        <v>4094.6329871334988</v>
      </c>
      <c r="S36" s="5">
        <v>4562.9853377886593</v>
      </c>
      <c r="T36" s="5">
        <v>5084.9087716284384</v>
      </c>
      <c r="U36" s="5">
        <v>5666.5308568171868</v>
      </c>
      <c r="V36" s="5">
        <v>1001.7786686146981</v>
      </c>
      <c r="W36" s="5">
        <v>1116.3641261529451</v>
      </c>
      <c r="X36" s="5">
        <v>1244.0560986236826</v>
      </c>
      <c r="Y36" s="5">
        <v>1386.3537355469832</v>
      </c>
      <c r="Z36" s="5">
        <v>1544.9276621780837</v>
      </c>
      <c r="AA36" s="5">
        <v>1721.6395932466194</v>
      </c>
      <c r="AB36" s="5">
        <v>1918.5641901547626</v>
      </c>
      <c r="AC36" s="5">
        <v>2138.0134182456172</v>
      </c>
      <c r="AD36" s="5">
        <v>2382.5636901049306</v>
      </c>
      <c r="AE36" s="5">
        <v>2655.0861135682035</v>
      </c>
      <c r="AF36" s="5">
        <v>2958.7801995556465</v>
      </c>
      <c r="AG36" s="5">
        <v>3297.2114254770554</v>
      </c>
      <c r="AH36" s="5">
        <v>3674.3530952144224</v>
      </c>
      <c r="AI36" s="5">
        <v>4094.6329871334988</v>
      </c>
      <c r="AJ36" s="5">
        <v>4562.9853377886593</v>
      </c>
      <c r="AK36" s="5">
        <v>5084.9087716284384</v>
      </c>
      <c r="AL36" s="5">
        <v>5666.5308568171868</v>
      </c>
      <c r="AM36" s="5">
        <v>6314.6800450813707</v>
      </c>
      <c r="AN36" s="5">
        <v>7036.9658401800734</v>
      </c>
      <c r="AO36" s="5">
        <v>7841.8681362062871</v>
      </c>
      <c r="AP36" s="5">
        <v>8738.8367745826345</v>
      </c>
      <c r="AQ36" s="5">
        <v>1001.7786686146981</v>
      </c>
      <c r="AR36" s="5">
        <v>1116.3641261529451</v>
      </c>
      <c r="AS36" s="5">
        <v>1244.0560986236826</v>
      </c>
      <c r="AT36" s="5">
        <v>1386.3537355469832</v>
      </c>
      <c r="AU36" s="5">
        <v>1544.9276621780837</v>
      </c>
      <c r="AV36" s="5">
        <v>1721.6395932466194</v>
      </c>
      <c r="AW36" s="5">
        <v>1918.5641901547626</v>
      </c>
      <c r="AX36" s="5">
        <v>2138.0134182456172</v>
      </c>
      <c r="AY36" s="5">
        <v>2382.5636901049306</v>
      </c>
      <c r="AZ36" s="5">
        <v>2655.0861135682035</v>
      </c>
      <c r="BA36" s="5">
        <v>2958.7801995556465</v>
      </c>
      <c r="BB36" s="5">
        <v>3297.2114254770554</v>
      </c>
      <c r="BC36" s="5">
        <v>3674.3530952144224</v>
      </c>
      <c r="BD36" s="5">
        <v>4094.6329871334988</v>
      </c>
      <c r="BE36" s="5">
        <v>4562.9853377886593</v>
      </c>
      <c r="BF36" s="5">
        <v>5084.9087716284384</v>
      </c>
      <c r="BG36" s="5">
        <v>5666.5308568171868</v>
      </c>
      <c r="BH36" s="5">
        <v>6314.6800450813707</v>
      </c>
      <c r="BI36" s="5">
        <v>7036.9658401800734</v>
      </c>
      <c r="BJ36" s="5">
        <v>7841.8681362062871</v>
      </c>
      <c r="BK36" s="5">
        <v>8738.8367745826345</v>
      </c>
    </row>
    <row r="37" spans="1:63" x14ac:dyDescent="0.25">
      <c r="A37" t="s">
        <v>1402</v>
      </c>
      <c r="B37" s="6" t="s">
        <v>1410</v>
      </c>
      <c r="C37" s="3" t="s">
        <v>1333</v>
      </c>
      <c r="D37" t="s">
        <v>1418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0.86633028661234968</v>
      </c>
      <c r="L37">
        <v>0.84833946813350425</v>
      </c>
      <c r="M37">
        <v>0.54605235948550401</v>
      </c>
      <c r="N37">
        <v>0.59187724885230986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7.8863864147803567E-2</v>
      </c>
      <c r="AF37">
        <v>0</v>
      </c>
      <c r="AG37">
        <v>0</v>
      </c>
      <c r="AH37">
        <v>0.43144040392579569</v>
      </c>
      <c r="AI37">
        <v>0</v>
      </c>
      <c r="AJ37">
        <v>0</v>
      </c>
      <c r="AK37">
        <v>0.48800136154762586</v>
      </c>
      <c r="AL37">
        <v>0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0.17185075357402346</v>
      </c>
      <c r="AX37">
        <v>0.16828198106222222</v>
      </c>
      <c r="AY37">
        <v>0.10831839878922192</v>
      </c>
      <c r="AZ37">
        <v>0.15684044567479211</v>
      </c>
      <c r="BA37">
        <v>0</v>
      </c>
      <c r="BB37">
        <v>0</v>
      </c>
      <c r="BC37">
        <v>0.41408652509586741</v>
      </c>
      <c r="BD37">
        <v>0</v>
      </c>
      <c r="BE37">
        <v>0</v>
      </c>
      <c r="BF37">
        <v>0.48800136154762586</v>
      </c>
      <c r="BG37">
        <v>0</v>
      </c>
      <c r="BH37">
        <v>1</v>
      </c>
      <c r="BI37">
        <v>0</v>
      </c>
      <c r="BJ37">
        <v>0</v>
      </c>
      <c r="BK37">
        <v>0</v>
      </c>
    </row>
    <row r="38" spans="1:63" x14ac:dyDescent="0.25">
      <c r="A38" t="s">
        <v>1305</v>
      </c>
      <c r="B38" s="6" t="s">
        <v>1319</v>
      </c>
      <c r="C38" s="3" t="s">
        <v>1333</v>
      </c>
      <c r="D38" t="s">
        <v>1334</v>
      </c>
      <c r="E38">
        <v>1.0765832392666692E-2</v>
      </c>
      <c r="F38">
        <v>1.3158304464598498E-2</v>
      </c>
      <c r="G38">
        <v>1.8119769569109805E-2</v>
      </c>
      <c r="H38">
        <v>2.2305476626055816E-2</v>
      </c>
      <c r="I38">
        <v>4.3038418123078126E-2</v>
      </c>
      <c r="J38">
        <v>0.11064769763730489</v>
      </c>
      <c r="K38">
        <v>0.16494492234634697</v>
      </c>
      <c r="L38">
        <v>1</v>
      </c>
      <c r="M38">
        <v>0.29187264022420306</v>
      </c>
      <c r="N38">
        <v>0.2478494414386361</v>
      </c>
      <c r="O38">
        <v>0.23134560741115567</v>
      </c>
      <c r="P38">
        <v>2.330971935697326E-2</v>
      </c>
      <c r="Q38">
        <v>0.10266630337472267</v>
      </c>
      <c r="R38">
        <v>4.111945817601495E-2</v>
      </c>
      <c r="S38">
        <v>5.4530769530185666E-2</v>
      </c>
      <c r="T38">
        <v>4.7668444202249818E-2</v>
      </c>
      <c r="U38">
        <v>1.652096064769764E-2</v>
      </c>
      <c r="V38">
        <v>6.5220155778095701E-2</v>
      </c>
      <c r="W38">
        <v>9.2319715996396975E-3</v>
      </c>
      <c r="X38">
        <v>1.2631007259047316E-2</v>
      </c>
      <c r="Y38">
        <v>4.2176654479944904E-2</v>
      </c>
      <c r="Z38">
        <v>0.1181423197159964</v>
      </c>
      <c r="AA38">
        <v>0.68605945000794788</v>
      </c>
      <c r="AB38">
        <v>0.28098341546124095</v>
      </c>
      <c r="AC38">
        <v>1</v>
      </c>
      <c r="AD38">
        <v>0.40846712234408944</v>
      </c>
      <c r="AE38">
        <v>0.29812430456207284</v>
      </c>
      <c r="AF38">
        <v>0.36292587294017914</v>
      </c>
      <c r="AG38">
        <v>4.7416944841837547E-2</v>
      </c>
      <c r="AH38">
        <v>0.12124993376781647</v>
      </c>
      <c r="AI38">
        <v>6.1558840671859273E-2</v>
      </c>
      <c r="AJ38">
        <v>6.4300853070524036E-2</v>
      </c>
      <c r="AK38">
        <v>7.8429502463837238E-3</v>
      </c>
      <c r="AL38">
        <v>3.0170084247337471E-3</v>
      </c>
      <c r="AM38">
        <v>5.1332591532877656E-2</v>
      </c>
      <c r="AN38">
        <v>1.0642982037831825E-2</v>
      </c>
      <c r="AO38">
        <v>8.1934509616913061E-3</v>
      </c>
      <c r="AP38">
        <v>1.0058019392783342E-2</v>
      </c>
      <c r="AQ38">
        <v>3.573188787129019E-2</v>
      </c>
      <c r="AR38">
        <v>1.1358171104382442E-2</v>
      </c>
      <c r="AS38">
        <v>1.5603298225373209E-2</v>
      </c>
      <c r="AT38">
        <v>3.1415954874299705E-2</v>
      </c>
      <c r="AU38">
        <v>7.7471830518238041E-2</v>
      </c>
      <c r="AV38">
        <v>0.37446075855913902</v>
      </c>
      <c r="AW38">
        <v>0.21814590395173966</v>
      </c>
      <c r="AX38">
        <v>1</v>
      </c>
      <c r="AY38">
        <v>0.34532853000733393</v>
      </c>
      <c r="AZ38">
        <v>0.2708993104643852</v>
      </c>
      <c r="BA38">
        <v>0.29167213439484468</v>
      </c>
      <c r="BB38">
        <v>3.4362328065942277E-2</v>
      </c>
      <c r="BC38">
        <v>0.11118647071027644</v>
      </c>
      <c r="BD38">
        <v>5.0490445190731946E-2</v>
      </c>
      <c r="BE38">
        <v>5.9010128239179248E-2</v>
      </c>
      <c r="BF38">
        <v>7.1916247891418818E-3</v>
      </c>
      <c r="BG38">
        <v>2.7664580157663746E-3</v>
      </c>
      <c r="BH38">
        <v>4.7069626372926998E-2</v>
      </c>
      <c r="BI38">
        <v>9.7591252078839622E-3</v>
      </c>
      <c r="BJ38">
        <v>7.5130178304888186E-3</v>
      </c>
      <c r="BK38">
        <v>9.2227413565657192E-3</v>
      </c>
    </row>
    <row r="39" spans="1:63" x14ac:dyDescent="0.25">
      <c r="A39" t="s">
        <v>1306</v>
      </c>
      <c r="B39" s="6" t="s">
        <v>1320</v>
      </c>
      <c r="C39" s="3" t="s">
        <v>1333</v>
      </c>
      <c r="D39" t="s">
        <v>1335</v>
      </c>
      <c r="E39">
        <v>0.13741634831612887</v>
      </c>
      <c r="F39">
        <v>0.26138069305589423</v>
      </c>
      <c r="G39">
        <v>0.12860548917608172</v>
      </c>
      <c r="H39">
        <v>8.5567205830556242E-2</v>
      </c>
      <c r="I39">
        <v>0.18757213687718444</v>
      </c>
      <c r="J39">
        <v>0.24638976943292965</v>
      </c>
      <c r="K39">
        <v>0.25159717142160448</v>
      </c>
      <c r="L39">
        <v>1</v>
      </c>
      <c r="M39">
        <v>0.33113874664715925</v>
      </c>
      <c r="N39">
        <v>0.23206805928093421</v>
      </c>
      <c r="O39">
        <v>0.40621528624454739</v>
      </c>
      <c r="P39">
        <v>0.12956460483892818</v>
      </c>
      <c r="Q39">
        <v>0.31187515240185326</v>
      </c>
      <c r="R39">
        <v>0.10913056436099598</v>
      </c>
      <c r="S39">
        <v>0.12526484055379447</v>
      </c>
      <c r="T39">
        <v>0.15581836408464061</v>
      </c>
      <c r="U39">
        <v>4.7375978758568367E-2</v>
      </c>
      <c r="V39">
        <v>0.17867327561234669</v>
      </c>
      <c r="W39">
        <v>0.12289098458270301</v>
      </c>
      <c r="X39">
        <v>8.6372268177282815E-2</v>
      </c>
      <c r="Y39">
        <v>0.11390775370948535</v>
      </c>
      <c r="Z39">
        <v>0.1874247642344459</v>
      </c>
      <c r="AA39">
        <v>0.32871994592680809</v>
      </c>
      <c r="AB39">
        <v>0.54327464675399917</v>
      </c>
      <c r="AC39">
        <v>1</v>
      </c>
      <c r="AD39">
        <v>0.3459718690656281</v>
      </c>
      <c r="AE39">
        <v>0.42872316456918474</v>
      </c>
      <c r="AF39">
        <v>0.56075187485918443</v>
      </c>
      <c r="AG39">
        <v>0.17402877466284722</v>
      </c>
      <c r="AH39">
        <v>0.3211432617721845</v>
      </c>
      <c r="AI39">
        <v>0.13333226045254112</v>
      </c>
      <c r="AJ39">
        <v>0.12262705590781808</v>
      </c>
      <c r="AK39">
        <v>0</v>
      </c>
      <c r="AL39">
        <v>5.2740673983713675E-2</v>
      </c>
      <c r="AM39">
        <v>9.8587015996652608E-2</v>
      </c>
      <c r="AN39">
        <v>1.302133959895716E-2</v>
      </c>
      <c r="AO39">
        <v>1.4456210370465737E-2</v>
      </c>
      <c r="AP39">
        <v>6.5808362032894526E-3</v>
      </c>
      <c r="AQ39">
        <v>0.15773219251157547</v>
      </c>
      <c r="AR39">
        <v>0.19318522809037561</v>
      </c>
      <c r="AS39">
        <v>0.10780889587859399</v>
      </c>
      <c r="AT39">
        <v>9.9522732643981829E-2</v>
      </c>
      <c r="AU39">
        <v>0.18749956725446262</v>
      </c>
      <c r="AV39">
        <v>0.28693101057345893</v>
      </c>
      <c r="AW39">
        <v>0.39522575775884661</v>
      </c>
      <c r="AX39">
        <v>1</v>
      </c>
      <c r="AY39">
        <v>0.33844291163797341</v>
      </c>
      <c r="AZ39">
        <v>0.32890548128743191</v>
      </c>
      <c r="BA39">
        <v>0.48231259795778797</v>
      </c>
      <c r="BB39">
        <v>0.15145976779997175</v>
      </c>
      <c r="BC39">
        <v>0.31643897909214752</v>
      </c>
      <c r="BD39">
        <v>0.1210480269371887</v>
      </c>
      <c r="BE39">
        <v>0.12396593572978665</v>
      </c>
      <c r="BF39">
        <v>0</v>
      </c>
      <c r="BG39">
        <v>5.1941401632893583E-2</v>
      </c>
      <c r="BH39">
        <v>9.7092953253724523E-2</v>
      </c>
      <c r="BI39">
        <v>1.2824004299159907E-2</v>
      </c>
      <c r="BJ39">
        <v>1.4237129945928122E-2</v>
      </c>
      <c r="BK39">
        <v>6.4811051982554746E-3</v>
      </c>
    </row>
    <row r="40" spans="1:63" x14ac:dyDescent="0.25">
      <c r="A40" t="s">
        <v>1403</v>
      </c>
      <c r="B40" s="6" t="s">
        <v>1411</v>
      </c>
      <c r="C40" s="3" t="s">
        <v>1333</v>
      </c>
      <c r="D40" t="s">
        <v>1419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0.55478117962140117</v>
      </c>
      <c r="N40">
        <v>0.48286566437397282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0.27760087696403402</v>
      </c>
      <c r="AC40">
        <v>1</v>
      </c>
      <c r="AD40">
        <v>0.31458996711384873</v>
      </c>
      <c r="AE40">
        <v>0.17473508378138539</v>
      </c>
      <c r="AF40">
        <v>0.16104818082163178</v>
      </c>
      <c r="AG40">
        <v>0</v>
      </c>
      <c r="AH40">
        <v>0.25417340919768228</v>
      </c>
      <c r="AI40">
        <v>0</v>
      </c>
      <c r="AJ40">
        <v>0.33025003915018003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0.2139261874353364</v>
      </c>
      <c r="AX40">
        <v>1</v>
      </c>
      <c r="AY40">
        <v>0.36968381642442322</v>
      </c>
      <c r="AZ40">
        <v>0.24541252280140805</v>
      </c>
      <c r="BA40">
        <v>0.12410776108978937</v>
      </c>
      <c r="BB40">
        <v>0</v>
      </c>
      <c r="BC40">
        <v>0.19587239410683338</v>
      </c>
      <c r="BD40">
        <v>0</v>
      </c>
      <c r="BE40">
        <v>0.25449895024979297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</row>
    <row r="41" spans="1:63" x14ac:dyDescent="0.25">
      <c r="A41" t="s">
        <v>1315</v>
      </c>
      <c r="B41" s="6" t="s">
        <v>1329</v>
      </c>
      <c r="C41" s="3" t="s">
        <v>1333</v>
      </c>
      <c r="D41" t="s">
        <v>1344</v>
      </c>
      <c r="E41">
        <v>0</v>
      </c>
      <c r="F41">
        <v>0</v>
      </c>
      <c r="G41">
        <v>0</v>
      </c>
      <c r="H41">
        <v>0</v>
      </c>
      <c r="I41">
        <v>0</v>
      </c>
      <c r="J41">
        <v>0.70626235992089648</v>
      </c>
      <c r="K41">
        <v>0.22414853878268509</v>
      </c>
      <c r="L41">
        <v>1</v>
      </c>
      <c r="M41">
        <v>0.32612612612612607</v>
      </c>
      <c r="N41">
        <v>0.19448692595034059</v>
      </c>
      <c r="O41">
        <v>0.11715666886398593</v>
      </c>
      <c r="P41">
        <v>0</v>
      </c>
      <c r="Q41">
        <v>9.546693034497912E-2</v>
      </c>
      <c r="R41">
        <v>0</v>
      </c>
      <c r="S41">
        <v>0</v>
      </c>
      <c r="T41">
        <v>0.26207426939134254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0.20573274574245592</v>
      </c>
      <c r="AB41">
        <v>0.94450253958769048</v>
      </c>
      <c r="AC41">
        <v>0.80684194801314602</v>
      </c>
      <c r="AD41">
        <v>1</v>
      </c>
      <c r="AE41">
        <v>0.47225126979384524</v>
      </c>
      <c r="AF41">
        <v>0.86562593367194507</v>
      </c>
      <c r="AG41">
        <v>0</v>
      </c>
      <c r="AH41">
        <v>0</v>
      </c>
      <c r="AI41">
        <v>0.18226396773229755</v>
      </c>
      <c r="AJ41">
        <v>0.14365476546160741</v>
      </c>
      <c r="AK41">
        <v>0</v>
      </c>
      <c r="AL41">
        <v>0</v>
      </c>
      <c r="AM41">
        <v>6.6511054675829101E-2</v>
      </c>
      <c r="AN41">
        <v>0</v>
      </c>
      <c r="AO41">
        <v>0</v>
      </c>
      <c r="AP41">
        <v>2.1013594263519571E-2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0.54667717551270556</v>
      </c>
      <c r="AW41">
        <v>0.55884810232810678</v>
      </c>
      <c r="AX41">
        <v>1</v>
      </c>
      <c r="AY41">
        <v>0.64908728248635839</v>
      </c>
      <c r="AZ41">
        <v>0.33269311303054538</v>
      </c>
      <c r="BA41">
        <v>0.45512101458356663</v>
      </c>
      <c r="BB41">
        <v>0</v>
      </c>
      <c r="BC41">
        <v>6.1706951712085484E-2</v>
      </c>
      <c r="BD41">
        <v>7.9884322383545064E-2</v>
      </c>
      <c r="BE41">
        <v>6.296232732584188E-2</v>
      </c>
      <c r="BF41">
        <v>0</v>
      </c>
      <c r="BG41">
        <v>0</v>
      </c>
      <c r="BH41">
        <v>5.8302149348546363E-2</v>
      </c>
      <c r="BI41">
        <v>0</v>
      </c>
      <c r="BJ41">
        <v>0</v>
      </c>
      <c r="BK41">
        <v>1.8420061402915997E-2</v>
      </c>
    </row>
    <row r="42" spans="1:63" x14ac:dyDescent="0.25">
      <c r="A42" t="s">
        <v>1313</v>
      </c>
      <c r="B42" s="6" t="s">
        <v>1327</v>
      </c>
      <c r="C42" s="3" t="s">
        <v>1333</v>
      </c>
      <c r="D42" t="s">
        <v>1342</v>
      </c>
      <c r="E42">
        <v>0</v>
      </c>
      <c r="F42">
        <v>0</v>
      </c>
      <c r="G42">
        <v>0.87774571107904442</v>
      </c>
      <c r="H42">
        <v>0</v>
      </c>
      <c r="I42">
        <v>1</v>
      </c>
      <c r="J42">
        <v>0</v>
      </c>
      <c r="K42">
        <v>0</v>
      </c>
      <c r="L42">
        <v>0.81333172999839665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0.70288703994691359</v>
      </c>
      <c r="AT42">
        <v>1</v>
      </c>
      <c r="AU42">
        <v>0.80078664136430722</v>
      </c>
      <c r="AV42">
        <v>0</v>
      </c>
      <c r="AW42">
        <v>0</v>
      </c>
      <c r="AX42">
        <v>0.65130518438043761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</row>
    <row r="43" spans="1:63" x14ac:dyDescent="0.25">
      <c r="A43" t="s">
        <v>1314</v>
      </c>
      <c r="B43" s="6" t="s">
        <v>1328</v>
      </c>
      <c r="C43" s="3" t="s">
        <v>1333</v>
      </c>
      <c r="D43" t="s">
        <v>1343</v>
      </c>
      <c r="E43">
        <v>0</v>
      </c>
      <c r="F43">
        <v>0.41461712890284319</v>
      </c>
      <c r="G43">
        <v>0.74388045816617243</v>
      </c>
      <c r="H43">
        <v>0</v>
      </c>
      <c r="I43">
        <v>0.7368160939589512</v>
      </c>
      <c r="J43">
        <v>0.4342403628117914</v>
      </c>
      <c r="K43">
        <v>0.18905459619745335</v>
      </c>
      <c r="L43">
        <v>1</v>
      </c>
      <c r="M43">
        <v>0.12000697714983431</v>
      </c>
      <c r="N43">
        <v>0.35423571137856852</v>
      </c>
      <c r="O43">
        <v>0.12138205709634282</v>
      </c>
      <c r="P43">
        <v>0</v>
      </c>
      <c r="Q43">
        <v>0</v>
      </c>
      <c r="R43">
        <v>0</v>
      </c>
      <c r="S43">
        <v>0</v>
      </c>
      <c r="T43">
        <v>0</v>
      </c>
      <c r="U43">
        <v>0.22407988836560266</v>
      </c>
      <c r="V43">
        <v>0.74181948022137778</v>
      </c>
      <c r="W43">
        <v>0.29633502512178322</v>
      </c>
      <c r="X43">
        <v>0.31232625162590216</v>
      </c>
      <c r="Y43">
        <v>0</v>
      </c>
      <c r="Z43">
        <v>0.49253997806626026</v>
      </c>
      <c r="AA43">
        <v>0.3107704863679257</v>
      </c>
      <c r="AB43">
        <v>1</v>
      </c>
      <c r="AC43">
        <v>0.6626284781555255</v>
      </c>
      <c r="AD43">
        <v>0.61990869443240071</v>
      </c>
      <c r="AE43">
        <v>0.11907215180188221</v>
      </c>
      <c r="AF43">
        <v>0.12972531816674743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3.4249789589124939E-2</v>
      </c>
      <c r="AO43">
        <v>0</v>
      </c>
      <c r="AP43">
        <v>9.8587059093575444E-2</v>
      </c>
      <c r="AQ43">
        <v>0.52099832864158568</v>
      </c>
      <c r="AR43">
        <v>0.42978587852399019</v>
      </c>
      <c r="AS43">
        <v>0.61704750832161448</v>
      </c>
      <c r="AT43">
        <v>0</v>
      </c>
      <c r="AU43">
        <v>0.73983935778527654</v>
      </c>
      <c r="AV43">
        <v>0.4504152263703558</v>
      </c>
      <c r="AW43">
        <v>0.80339722043210748</v>
      </c>
      <c r="AX43">
        <v>1</v>
      </c>
      <c r="AY43">
        <v>0.49953541088730458</v>
      </c>
      <c r="AZ43">
        <v>0.27300865754093306</v>
      </c>
      <c r="BA43">
        <v>0.15600254066919905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4.8108963455462096E-2</v>
      </c>
      <c r="BJ43">
        <v>0</v>
      </c>
      <c r="BK43">
        <v>0.13848030250732649</v>
      </c>
    </row>
    <row r="44" spans="1:63" x14ac:dyDescent="0.25">
      <c r="A44" t="s">
        <v>1310</v>
      </c>
      <c r="B44" s="6" t="s">
        <v>1324</v>
      </c>
      <c r="C44" s="3" t="s">
        <v>1333</v>
      </c>
      <c r="D44" t="s">
        <v>1339</v>
      </c>
      <c r="E44">
        <v>0.14091385843821899</v>
      </c>
      <c r="F44">
        <v>0.5082724319935038</v>
      </c>
      <c r="G44">
        <v>0.71504939775341725</v>
      </c>
      <c r="H44">
        <v>1</v>
      </c>
      <c r="I44">
        <v>0.53789416700500747</v>
      </c>
      <c r="J44">
        <v>0.41712342671538771</v>
      </c>
      <c r="K44">
        <v>0.10822844769251591</v>
      </c>
      <c r="L44">
        <v>0.1552781161185546</v>
      </c>
      <c r="M44">
        <v>3.1518135065638116E-2</v>
      </c>
      <c r="N44">
        <v>3.1842942211395317E-2</v>
      </c>
      <c r="O44">
        <v>2.6265394505345784E-2</v>
      </c>
      <c r="P44">
        <v>4.0719312491541478E-3</v>
      </c>
      <c r="Q44">
        <v>1.6418662877249968E-2</v>
      </c>
      <c r="R44">
        <v>4.9857896873731218E-2</v>
      </c>
      <c r="S44">
        <v>4.4762484774665039E-2</v>
      </c>
      <c r="T44">
        <v>7.9049939098660166E-3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7.8500646273158114E-2</v>
      </c>
      <c r="AB44">
        <v>0.23670216039884284</v>
      </c>
      <c r="AC44">
        <v>0.54464824275250812</v>
      </c>
      <c r="AD44">
        <v>0.10692435526558748</v>
      </c>
      <c r="AE44">
        <v>0.22597402597402597</v>
      </c>
      <c r="AF44">
        <v>1</v>
      </c>
      <c r="AG44">
        <v>0.22846063888717918</v>
      </c>
      <c r="AH44">
        <v>9.9692250877084998E-2</v>
      </c>
      <c r="AI44">
        <v>2.1533206130362529E-2</v>
      </c>
      <c r="AJ44">
        <v>0.21952360435772758</v>
      </c>
      <c r="AK44">
        <v>5.2510001846494733E-3</v>
      </c>
      <c r="AL44">
        <v>0</v>
      </c>
      <c r="AM44">
        <v>1.7232719886748325E-2</v>
      </c>
      <c r="AN44">
        <v>8.2839908906259616E-3</v>
      </c>
      <c r="AO44">
        <v>0</v>
      </c>
      <c r="AP44">
        <v>0</v>
      </c>
      <c r="AQ44">
        <v>0.14091385843821899</v>
      </c>
      <c r="AR44">
        <v>0.5082724319935038</v>
      </c>
      <c r="AS44">
        <v>0.71504939775341725</v>
      </c>
      <c r="AT44">
        <v>1</v>
      </c>
      <c r="AU44">
        <v>0.53789416700500747</v>
      </c>
      <c r="AV44">
        <v>0.44198974544606956</v>
      </c>
      <c r="AW44">
        <v>0.18320759301365672</v>
      </c>
      <c r="AX44">
        <v>0.32780404352637194</v>
      </c>
      <c r="AY44">
        <v>6.5388112248435992E-2</v>
      </c>
      <c r="AZ44">
        <v>0.10342378162477556</v>
      </c>
      <c r="BA44">
        <v>0.34303117811628131</v>
      </c>
      <c r="BB44">
        <v>7.6440444550506442E-2</v>
      </c>
      <c r="BC44">
        <v>4.7997756846267781E-2</v>
      </c>
      <c r="BD44">
        <v>5.6678879787271312E-2</v>
      </c>
      <c r="BE44">
        <v>0.1143000513301376</v>
      </c>
      <c r="BF44">
        <v>3.3266743764633153E-3</v>
      </c>
      <c r="BG44">
        <v>0</v>
      </c>
      <c r="BH44">
        <v>1.091747203734717E-2</v>
      </c>
      <c r="BI44">
        <v>5.2481697317899693E-3</v>
      </c>
      <c r="BJ44">
        <v>0</v>
      </c>
      <c r="BK44">
        <v>0</v>
      </c>
    </row>
    <row r="45" spans="1:63" x14ac:dyDescent="0.25">
      <c r="A45" t="s">
        <v>1312</v>
      </c>
      <c r="B45" s="6" t="s">
        <v>1326</v>
      </c>
      <c r="C45" s="3" t="s">
        <v>1333</v>
      </c>
      <c r="D45" t="s">
        <v>1341</v>
      </c>
      <c r="E45">
        <v>0</v>
      </c>
      <c r="F45">
        <v>0.33326562249425346</v>
      </c>
      <c r="G45">
        <v>0</v>
      </c>
      <c r="H45">
        <v>0</v>
      </c>
      <c r="I45">
        <v>0</v>
      </c>
      <c r="J45">
        <v>0</v>
      </c>
      <c r="K45">
        <v>0.11967712620944032</v>
      </c>
      <c r="L45">
        <v>1</v>
      </c>
      <c r="M45">
        <v>0.13432404982092264</v>
      </c>
      <c r="N45">
        <v>0.21665686641364196</v>
      </c>
      <c r="O45">
        <v>0.4145720853156572</v>
      </c>
      <c r="P45">
        <v>4.0512107767145984E-2</v>
      </c>
      <c r="Q45">
        <v>0.13027209066124978</v>
      </c>
      <c r="R45">
        <v>0</v>
      </c>
      <c r="S45">
        <v>0</v>
      </c>
      <c r="T45">
        <v>0.12367562944352382</v>
      </c>
      <c r="U45">
        <v>5.100016036777677E-2</v>
      </c>
      <c r="V45">
        <v>0</v>
      </c>
      <c r="W45">
        <v>0</v>
      </c>
      <c r="X45">
        <v>0</v>
      </c>
      <c r="Y45">
        <v>0</v>
      </c>
      <c r="Z45">
        <v>0.1384032050364859</v>
      </c>
      <c r="AA45">
        <v>0.29229265035532026</v>
      </c>
      <c r="AB45">
        <v>1</v>
      </c>
      <c r="AC45">
        <v>0.96081938283970048</v>
      </c>
      <c r="AD45">
        <v>0.95402298850574718</v>
      </c>
      <c r="AE45">
        <v>0.75740449277435973</v>
      </c>
      <c r="AF45">
        <v>0.76222158630228454</v>
      </c>
      <c r="AG45">
        <v>0.25969380455000718</v>
      </c>
      <c r="AH45">
        <v>0.61372633185481951</v>
      </c>
      <c r="AI45">
        <v>0.27927218963132544</v>
      </c>
      <c r="AJ45">
        <v>0.24307244717890017</v>
      </c>
      <c r="AK45">
        <v>0</v>
      </c>
      <c r="AL45">
        <v>0</v>
      </c>
      <c r="AM45">
        <v>0.10507464110268518</v>
      </c>
      <c r="AN45">
        <v>0.10491725091810943</v>
      </c>
      <c r="AO45">
        <v>0</v>
      </c>
      <c r="AP45">
        <v>0</v>
      </c>
      <c r="AQ45">
        <v>0</v>
      </c>
      <c r="AR45">
        <v>0.22270429822894278</v>
      </c>
      <c r="AS45">
        <v>0</v>
      </c>
      <c r="AT45">
        <v>0</v>
      </c>
      <c r="AU45">
        <v>4.7787807610412701E-2</v>
      </c>
      <c r="AV45">
        <v>0.10092269855626115</v>
      </c>
      <c r="AW45">
        <v>0.42525370788886391</v>
      </c>
      <c r="AX45">
        <v>1</v>
      </c>
      <c r="AY45">
        <v>0.41916656906038391</v>
      </c>
      <c r="AZ45">
        <v>0.40629699986814921</v>
      </c>
      <c r="BA45">
        <v>0.54021681955985956</v>
      </c>
      <c r="BB45">
        <v>0.11673914192104402</v>
      </c>
      <c r="BC45">
        <v>0.29896134871930335</v>
      </c>
      <c r="BD45">
        <v>9.6426998677684131E-2</v>
      </c>
      <c r="BE45">
        <v>8.392796494933262E-2</v>
      </c>
      <c r="BF45">
        <v>0</v>
      </c>
      <c r="BG45">
        <v>0</v>
      </c>
      <c r="BH45">
        <v>7.2560266684930708E-2</v>
      </c>
      <c r="BI45">
        <v>7.2451579435118971E-2</v>
      </c>
      <c r="BJ45">
        <v>0</v>
      </c>
      <c r="BK45">
        <v>0</v>
      </c>
    </row>
    <row r="46" spans="1:63" x14ac:dyDescent="0.25">
      <c r="A46" t="s">
        <v>1404</v>
      </c>
      <c r="B46" s="6" t="s">
        <v>1412</v>
      </c>
      <c r="C46" s="3" t="s">
        <v>1333</v>
      </c>
      <c r="D46" t="s">
        <v>1420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0.40079722156444864</v>
      </c>
      <c r="N46">
        <v>0.28482911042702658</v>
      </c>
      <c r="O46">
        <v>0.20273896913726419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0.16308290155440414</v>
      </c>
      <c r="AC46">
        <v>1</v>
      </c>
      <c r="AD46">
        <v>0.45121761658031084</v>
      </c>
      <c r="AE46">
        <v>0.38712435233160625</v>
      </c>
      <c r="AF46">
        <v>0.10671632124352332</v>
      </c>
      <c r="AG46">
        <v>0.14361398963730568</v>
      </c>
      <c r="AH46">
        <v>6.6975388601036259E-2</v>
      </c>
      <c r="AI46">
        <v>0</v>
      </c>
      <c r="AJ46">
        <v>0.1528562176165803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9.5261047683165498E-2</v>
      </c>
      <c r="AX46">
        <v>1</v>
      </c>
      <c r="AY46">
        <v>0.43024911141942385</v>
      </c>
      <c r="AZ46">
        <v>0.34458247404732173</v>
      </c>
      <c r="BA46">
        <v>0.14664959402507335</v>
      </c>
      <c r="BB46">
        <v>8.3888739925596173E-2</v>
      </c>
      <c r="BC46">
        <v>3.9122100639063316E-2</v>
      </c>
      <c r="BD46">
        <v>0</v>
      </c>
      <c r="BE46">
        <v>8.92873703880218E-2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</row>
    <row r="47" spans="1:63" x14ac:dyDescent="0.25">
      <c r="A47" t="s">
        <v>1307</v>
      </c>
      <c r="B47" s="6" t="s">
        <v>1321</v>
      </c>
      <c r="C47" s="3" t="s">
        <v>1333</v>
      </c>
      <c r="D47" t="s">
        <v>1336</v>
      </c>
      <c r="E47">
        <v>0</v>
      </c>
      <c r="F47">
        <v>0</v>
      </c>
      <c r="G47">
        <v>2.4826924614277719E-2</v>
      </c>
      <c r="H47">
        <v>5.4434407226796704E-2</v>
      </c>
      <c r="I47">
        <v>4.0701894635862178E-2</v>
      </c>
      <c r="J47">
        <v>0.15188584219362058</v>
      </c>
      <c r="K47">
        <v>0.25162682868334801</v>
      </c>
      <c r="L47">
        <v>1</v>
      </c>
      <c r="M47">
        <v>0.21210328563434327</v>
      </c>
      <c r="N47">
        <v>0.24705412103285634</v>
      </c>
      <c r="O47">
        <v>0.18679350867375488</v>
      </c>
      <c r="P47">
        <v>0.12044767767207611</v>
      </c>
      <c r="Q47">
        <v>0.1443232872331921</v>
      </c>
      <c r="R47">
        <v>2.9330881765129106E-2</v>
      </c>
      <c r="S47">
        <v>9.8564233751698774E-2</v>
      </c>
      <c r="T47">
        <v>8.8967943080981687E-2</v>
      </c>
      <c r="U47">
        <v>8.0075145894955638E-2</v>
      </c>
      <c r="V47">
        <v>5.8451564408531435E-2</v>
      </c>
      <c r="W47">
        <v>8.1823733909611965E-2</v>
      </c>
      <c r="X47">
        <v>3.6881831563782143E-2</v>
      </c>
      <c r="Y47">
        <v>6.7360393372795896E-2</v>
      </c>
      <c r="Z47">
        <v>8.2822825644398509E-2</v>
      </c>
      <c r="AA47">
        <v>8.2597325315543868E-2</v>
      </c>
      <c r="AB47">
        <v>0.42903003539102391</v>
      </c>
      <c r="AC47">
        <v>1</v>
      </c>
      <c r="AD47">
        <v>0.35356572395001412</v>
      </c>
      <c r="AE47">
        <v>0.35837326568323474</v>
      </c>
      <c r="AF47">
        <v>0.16647874972595447</v>
      </c>
      <c r="AG47">
        <v>0.10414043659369226</v>
      </c>
      <c r="AH47">
        <v>0.13081524632778979</v>
      </c>
      <c r="AI47">
        <v>0.21560336997713681</v>
      </c>
      <c r="AJ47">
        <v>0.10021297253280717</v>
      </c>
      <c r="AK47">
        <v>0</v>
      </c>
      <c r="AL47">
        <v>0</v>
      </c>
      <c r="AM47">
        <v>3.719189451595728E-2</v>
      </c>
      <c r="AN47">
        <v>6.8559929844342143E-2</v>
      </c>
      <c r="AO47">
        <v>0</v>
      </c>
      <c r="AP47">
        <v>0</v>
      </c>
      <c r="AQ47">
        <v>3.1598193795912548E-2</v>
      </c>
      <c r="AR47">
        <v>4.4232899963302437E-2</v>
      </c>
      <c r="AS47">
        <v>3.1343658423485E-2</v>
      </c>
      <c r="AT47">
        <v>6.1422035691107719E-2</v>
      </c>
      <c r="AU47">
        <v>6.3471949712056705E-2</v>
      </c>
      <c r="AV47">
        <v>0.11442932573765952</v>
      </c>
      <c r="AW47">
        <v>0.34752881115872714</v>
      </c>
      <c r="AX47">
        <v>1</v>
      </c>
      <c r="AY47">
        <v>0.28857613261409787</v>
      </c>
      <c r="AZ47">
        <v>0.30723187575082034</v>
      </c>
      <c r="BA47">
        <v>0.17581160089001463</v>
      </c>
      <c r="BB47">
        <v>0.11163218455250735</v>
      </c>
      <c r="BC47">
        <v>0.13702100715478727</v>
      </c>
      <c r="BD47">
        <v>0.13002748827906474</v>
      </c>
      <c r="BE47">
        <v>9.9455521573529881E-2</v>
      </c>
      <c r="BF47">
        <v>0</v>
      </c>
      <c r="BG47">
        <v>0</v>
      </c>
      <c r="BH47">
        <v>4.0210957651659593E-2</v>
      </c>
      <c r="BI47">
        <v>7.4125302608307742E-2</v>
      </c>
      <c r="BJ47">
        <v>0</v>
      </c>
      <c r="BK47">
        <v>0</v>
      </c>
    </row>
    <row r="48" spans="1:63" x14ac:dyDescent="0.25">
      <c r="A48" t="s">
        <v>1318</v>
      </c>
      <c r="B48" s="6" t="s">
        <v>1332</v>
      </c>
      <c r="C48" s="3" t="s">
        <v>1333</v>
      </c>
      <c r="D48" t="s">
        <v>1347</v>
      </c>
      <c r="E48">
        <v>0</v>
      </c>
      <c r="F48">
        <v>0</v>
      </c>
      <c r="G48">
        <v>0</v>
      </c>
      <c r="H48">
        <v>0</v>
      </c>
      <c r="I48">
        <v>4.6916489689662257E-2</v>
      </c>
      <c r="J48">
        <v>0.12162088100294581</v>
      </c>
      <c r="K48">
        <v>0.37849558128382549</v>
      </c>
      <c r="L48">
        <v>1</v>
      </c>
      <c r="M48">
        <v>0.28903199287524833</v>
      </c>
      <c r="N48">
        <v>0.28221552373775433</v>
      </c>
      <c r="O48">
        <v>0.26347879701308491</v>
      </c>
      <c r="P48">
        <v>9.6341714050832361E-2</v>
      </c>
      <c r="Q48">
        <v>0.1681167363156813</v>
      </c>
      <c r="R48">
        <v>7.5912858806604103E-2</v>
      </c>
      <c r="S48">
        <v>0.12778653147907104</v>
      </c>
      <c r="T48">
        <v>0.16306775364800988</v>
      </c>
      <c r="U48">
        <v>4.8721655134616702E-2</v>
      </c>
      <c r="V48">
        <v>0</v>
      </c>
      <c r="W48">
        <v>0</v>
      </c>
      <c r="X48">
        <v>0</v>
      </c>
      <c r="Y48">
        <v>0</v>
      </c>
      <c r="Z48">
        <v>5.6204290403847626E-2</v>
      </c>
      <c r="AA48">
        <v>0.26586762348270859</v>
      </c>
      <c r="AB48">
        <v>0.64661424536224144</v>
      </c>
      <c r="AC48">
        <v>1</v>
      </c>
      <c r="AD48">
        <v>0.67186044736239414</v>
      </c>
      <c r="AE48">
        <v>0.43633865180548131</v>
      </c>
      <c r="AF48">
        <v>0.4736621116115734</v>
      </c>
      <c r="AG48">
        <v>0.13300251927628065</v>
      </c>
      <c r="AH48">
        <v>0.14091151996335599</v>
      </c>
      <c r="AI48">
        <v>0.18709825177494466</v>
      </c>
      <c r="AJ48">
        <v>0.18849530498511338</v>
      </c>
      <c r="AK48">
        <v>1.4248415909611421E-2</v>
      </c>
      <c r="AL48">
        <v>0</v>
      </c>
      <c r="AM48">
        <v>4.1784869073975113E-2</v>
      </c>
      <c r="AN48">
        <v>3.0534391938315898E-2</v>
      </c>
      <c r="AO48">
        <v>3.966256966180625E-2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5.1638523042334267E-2</v>
      </c>
      <c r="AV48">
        <v>0.19495771821171803</v>
      </c>
      <c r="AW48">
        <v>0.51481044345765181</v>
      </c>
      <c r="AX48">
        <v>1</v>
      </c>
      <c r="AY48">
        <v>0.48366673860996423</v>
      </c>
      <c r="AZ48">
        <v>0.36057363816654564</v>
      </c>
      <c r="BA48">
        <v>0.37033860723633516</v>
      </c>
      <c r="BB48">
        <v>0.1149805232089553</v>
      </c>
      <c r="BC48">
        <v>0.15428526609624243</v>
      </c>
      <c r="BD48">
        <v>0.13244089489210897</v>
      </c>
      <c r="BE48">
        <v>0.15865162668481875</v>
      </c>
      <c r="BF48">
        <v>1.448814358067951E-2</v>
      </c>
      <c r="BG48">
        <v>0</v>
      </c>
      <c r="BH48">
        <v>4.2487893846169751E-2</v>
      </c>
      <c r="BI48">
        <v>3.1048128953945472E-2</v>
      </c>
      <c r="BJ48">
        <v>4.0329887033359588E-2</v>
      </c>
      <c r="BK48">
        <v>0</v>
      </c>
    </row>
    <row r="49" spans="1:63" x14ac:dyDescent="0.25">
      <c r="A49" t="s">
        <v>1317</v>
      </c>
      <c r="B49" s="6" t="s">
        <v>1331</v>
      </c>
      <c r="C49" s="3" t="s">
        <v>1333</v>
      </c>
      <c r="D49" t="s">
        <v>1346</v>
      </c>
      <c r="E49">
        <v>7.198447000219764E-2</v>
      </c>
      <c r="F49">
        <v>0</v>
      </c>
      <c r="G49">
        <v>3.2583693502307526E-2</v>
      </c>
      <c r="H49">
        <v>0</v>
      </c>
      <c r="I49">
        <v>0</v>
      </c>
      <c r="J49">
        <v>0.22060654897077139</v>
      </c>
      <c r="K49">
        <v>0.59405904329353165</v>
      </c>
      <c r="L49">
        <v>1</v>
      </c>
      <c r="M49">
        <v>0.41602812980734011</v>
      </c>
      <c r="N49">
        <v>0.28468244084682442</v>
      </c>
      <c r="O49">
        <v>0.28543696432495785</v>
      </c>
      <c r="P49">
        <v>5.5177642663541131E-2</v>
      </c>
      <c r="Q49">
        <v>0.14224598930481283</v>
      </c>
      <c r="R49">
        <v>0.13918394256831002</v>
      </c>
      <c r="S49">
        <v>0.14704417258808877</v>
      </c>
      <c r="T49">
        <v>0.10874661196981907</v>
      </c>
      <c r="U49">
        <v>3.6544575488975169E-2</v>
      </c>
      <c r="V49">
        <v>0</v>
      </c>
      <c r="W49">
        <v>0.10065536580754932</v>
      </c>
      <c r="X49">
        <v>0</v>
      </c>
      <c r="Y49">
        <v>0</v>
      </c>
      <c r="Z49">
        <v>3.646480559581574E-2</v>
      </c>
      <c r="AA49">
        <v>0.26015501921986267</v>
      </c>
      <c r="AB49">
        <v>0.69241918205305941</v>
      </c>
      <c r="AC49">
        <v>1</v>
      </c>
      <c r="AD49">
        <v>0.64143928413888718</v>
      </c>
      <c r="AE49">
        <v>0.47262587434620962</v>
      </c>
      <c r="AF49">
        <v>0.40868989854433174</v>
      </c>
      <c r="AG49">
        <v>7.3470287982859664E-2</v>
      </c>
      <c r="AH49">
        <v>0.18750393849643962</v>
      </c>
      <c r="AI49">
        <v>0.15500661667401852</v>
      </c>
      <c r="AJ49">
        <v>9.3584976999180808E-2</v>
      </c>
      <c r="AK49">
        <v>0</v>
      </c>
      <c r="AL49">
        <v>3.4150230008192077E-3</v>
      </c>
      <c r="AM49">
        <v>2.9744155271283636E-2</v>
      </c>
      <c r="AN49">
        <v>3.7125842838238075E-2</v>
      </c>
      <c r="AO49">
        <v>2.5865523977566328E-2</v>
      </c>
      <c r="AP49">
        <v>2.3774654987711894E-2</v>
      </c>
      <c r="AQ49">
        <v>3.0765797218856559E-2</v>
      </c>
      <c r="AR49">
        <v>5.7635773201944955E-2</v>
      </c>
      <c r="AS49">
        <v>1.3926105268299715E-2</v>
      </c>
      <c r="AT49">
        <v>0</v>
      </c>
      <c r="AU49">
        <v>2.0879932712100088E-2</v>
      </c>
      <c r="AV49">
        <v>0.24325220371031767</v>
      </c>
      <c r="AW49">
        <v>0.65038055784145044</v>
      </c>
      <c r="AX49">
        <v>1</v>
      </c>
      <c r="AY49">
        <v>0.54509970054785661</v>
      </c>
      <c r="AZ49">
        <v>0.3922998045219655</v>
      </c>
      <c r="BA49">
        <v>0.35601221986299181</v>
      </c>
      <c r="BB49">
        <v>6.565210419303058E-2</v>
      </c>
      <c r="BC49">
        <v>0.1681609206576142</v>
      </c>
      <c r="BD49">
        <v>0.14824408604787903</v>
      </c>
      <c r="BE49">
        <v>0.11643316593384022</v>
      </c>
      <c r="BF49">
        <v>0</v>
      </c>
      <c r="BG49">
        <v>3.91091899722407E-3</v>
      </c>
      <c r="BH49">
        <v>3.4063308469354583E-2</v>
      </c>
      <c r="BI49">
        <v>4.2516891982628029E-2</v>
      </c>
      <c r="BJ49">
        <v>2.9621460550266487E-2</v>
      </c>
      <c r="BK49">
        <v>2.7226976164314524E-2</v>
      </c>
    </row>
    <row r="50" spans="1:63" x14ac:dyDescent="0.25">
      <c r="A50" t="s">
        <v>1405</v>
      </c>
      <c r="B50" s="6" t="s">
        <v>1413</v>
      </c>
      <c r="C50" s="3" t="s">
        <v>1333</v>
      </c>
      <c r="D50" t="s">
        <v>1421</v>
      </c>
      <c r="E50">
        <v>4.413476944988428E-2</v>
      </c>
      <c r="F50">
        <v>0</v>
      </c>
      <c r="G50">
        <v>0</v>
      </c>
      <c r="H50">
        <v>6.6299626134947484E-2</v>
      </c>
      <c r="I50">
        <v>3.6422467509346627E-2</v>
      </c>
      <c r="J50">
        <v>0.19309239807726547</v>
      </c>
      <c r="K50">
        <v>0.47560085454869144</v>
      </c>
      <c r="L50">
        <v>0.87891223072814673</v>
      </c>
      <c r="M50">
        <v>1</v>
      </c>
      <c r="N50">
        <v>0.14769449884279867</v>
      </c>
      <c r="O50">
        <v>0.17469289656400214</v>
      </c>
      <c r="P50">
        <v>8.8163610468221465E-2</v>
      </c>
      <c r="Q50">
        <v>0.20998753783158269</v>
      </c>
      <c r="R50">
        <v>6.9169485490475344E-2</v>
      </c>
      <c r="S50">
        <v>0.13857041125155778</v>
      </c>
      <c r="T50">
        <v>0.17281466975253695</v>
      </c>
      <c r="U50">
        <v>5.9822859177496891E-2</v>
      </c>
      <c r="V50">
        <v>0</v>
      </c>
      <c r="W50">
        <v>0</v>
      </c>
      <c r="X50">
        <v>0</v>
      </c>
      <c r="Y50">
        <v>0</v>
      </c>
      <c r="Z50">
        <v>7.7676994980093478E-2</v>
      </c>
      <c r="AA50">
        <v>0.22966072355894063</v>
      </c>
      <c r="AB50">
        <v>0.49191621949108527</v>
      </c>
      <c r="AC50">
        <v>1</v>
      </c>
      <c r="AD50">
        <v>0.33412670936472216</v>
      </c>
      <c r="AE50">
        <v>0.46353643759736884</v>
      </c>
      <c r="AF50">
        <v>0.28607408689631297</v>
      </c>
      <c r="AG50">
        <v>0.10073567595637874</v>
      </c>
      <c r="AH50">
        <v>0.30021637528128786</v>
      </c>
      <c r="AI50">
        <v>0.13958802146442789</v>
      </c>
      <c r="AJ50">
        <v>0.10844729098147826</v>
      </c>
      <c r="AK50">
        <v>2.0377358490566037E-2</v>
      </c>
      <c r="AL50">
        <v>0</v>
      </c>
      <c r="AM50">
        <v>2.071663493162541E-2</v>
      </c>
      <c r="AN50">
        <v>6.1782932317812012E-2</v>
      </c>
      <c r="AO50">
        <v>0</v>
      </c>
      <c r="AP50">
        <v>0</v>
      </c>
      <c r="AQ50">
        <v>2.1380632347019684E-2</v>
      </c>
      <c r="AR50">
        <v>0</v>
      </c>
      <c r="AS50">
        <v>0</v>
      </c>
      <c r="AT50">
        <v>3.2118167802956239E-2</v>
      </c>
      <c r="AU50">
        <v>6.2248176581337085E-2</v>
      </c>
      <c r="AV50">
        <v>0.22541740969541785</v>
      </c>
      <c r="AW50">
        <v>0.51286807589825401</v>
      </c>
      <c r="AX50">
        <v>1</v>
      </c>
      <c r="AY50">
        <v>0.67630191260318662</v>
      </c>
      <c r="AZ50">
        <v>0.33772099489708263</v>
      </c>
      <c r="BA50">
        <v>0.24889764674678591</v>
      </c>
      <c r="BB50">
        <v>0.1005543951504433</v>
      </c>
      <c r="BC50">
        <v>0.27411655622955772</v>
      </c>
      <c r="BD50">
        <v>0.11366268421942037</v>
      </c>
      <c r="BE50">
        <v>0.12940161225352997</v>
      </c>
      <c r="BF50">
        <v>2.340217623129754E-2</v>
      </c>
      <c r="BG50">
        <v>0</v>
      </c>
      <c r="BH50">
        <v>2.3791814911329336E-2</v>
      </c>
      <c r="BI50">
        <v>7.095399881476995E-2</v>
      </c>
      <c r="BJ50">
        <v>0</v>
      </c>
      <c r="BK50">
        <v>0</v>
      </c>
    </row>
    <row r="51" spans="1:63" x14ac:dyDescent="0.25">
      <c r="A51" t="s">
        <v>1406</v>
      </c>
      <c r="B51" s="6" t="s">
        <v>1414</v>
      </c>
      <c r="C51" s="3" t="s">
        <v>1333</v>
      </c>
      <c r="D51" t="s">
        <v>1422</v>
      </c>
      <c r="E51">
        <v>0</v>
      </c>
      <c r="F51">
        <v>0</v>
      </c>
      <c r="G51">
        <v>0</v>
      </c>
      <c r="H51">
        <v>0</v>
      </c>
      <c r="I51">
        <v>0</v>
      </c>
      <c r="J51">
        <v>0.21887963663890994</v>
      </c>
      <c r="K51">
        <v>0.46481453444360338</v>
      </c>
      <c r="L51">
        <v>1</v>
      </c>
      <c r="M51">
        <v>0.32065102195306588</v>
      </c>
      <c r="N51">
        <v>0.29029523088569265</v>
      </c>
      <c r="O51">
        <v>0.32611657834973506</v>
      </c>
      <c r="P51">
        <v>0</v>
      </c>
      <c r="Q51">
        <v>0.30000000000000004</v>
      </c>
      <c r="R51">
        <v>0.22426949280847844</v>
      </c>
      <c r="S51">
        <v>0</v>
      </c>
      <c r="T51">
        <v>0.26307342922028765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0.52798218223901128</v>
      </c>
      <c r="AB51">
        <v>0</v>
      </c>
      <c r="AC51">
        <v>1</v>
      </c>
      <c r="AD51">
        <v>0.91586785160600048</v>
      </c>
      <c r="AE51">
        <v>0.61678712579426598</v>
      </c>
      <c r="AF51">
        <v>0</v>
      </c>
      <c r="AG51">
        <v>0.32694281284800314</v>
      </c>
      <c r="AH51">
        <v>0.38382426796515051</v>
      </c>
      <c r="AI51">
        <v>0.40360722318055769</v>
      </c>
      <c r="AJ51">
        <v>0.36233814441994017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0.35617331122791279</v>
      </c>
      <c r="AW51">
        <v>0.25835846882872998</v>
      </c>
      <c r="AX51">
        <v>1</v>
      </c>
      <c r="AY51">
        <v>0.58502770497783729</v>
      </c>
      <c r="AZ51">
        <v>0.43531271008017608</v>
      </c>
      <c r="BA51">
        <v>0.18126580302175316</v>
      </c>
      <c r="BB51">
        <v>0.14521776282761314</v>
      </c>
      <c r="BC51">
        <v>0.33723211578968298</v>
      </c>
      <c r="BD51">
        <v>0.30392569863956526</v>
      </c>
      <c r="BE51">
        <v>0.16093926109406348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</row>
    <row r="52" spans="1:63" x14ac:dyDescent="0.25">
      <c r="A52" t="s">
        <v>1311</v>
      </c>
      <c r="B52" s="6" t="s">
        <v>1325</v>
      </c>
      <c r="C52" s="3" t="s">
        <v>1333</v>
      </c>
      <c r="D52" t="s">
        <v>1340</v>
      </c>
      <c r="E52">
        <v>0</v>
      </c>
      <c r="F52">
        <v>0</v>
      </c>
      <c r="G52">
        <v>0</v>
      </c>
      <c r="H52">
        <v>0</v>
      </c>
      <c r="I52">
        <v>0</v>
      </c>
      <c r="J52">
        <v>0.29138284012655874</v>
      </c>
      <c r="K52">
        <v>0.39567280848687886</v>
      </c>
      <c r="L52">
        <v>1</v>
      </c>
      <c r="M52">
        <v>0.5724548669272288</v>
      </c>
      <c r="N52">
        <v>0.44707798250511821</v>
      </c>
      <c r="O52">
        <v>0.23943793039270428</v>
      </c>
      <c r="P52">
        <v>0</v>
      </c>
      <c r="Q52">
        <v>0.18515726782058442</v>
      </c>
      <c r="R52">
        <v>0</v>
      </c>
      <c r="S52">
        <v>0.14952540480178672</v>
      </c>
      <c r="T52">
        <v>0.10455053042992743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0.90029910269192426</v>
      </c>
      <c r="AB52">
        <v>0.82482552342971083</v>
      </c>
      <c r="AC52">
        <v>1</v>
      </c>
      <c r="AD52">
        <v>0.79589564639415078</v>
      </c>
      <c r="AE52">
        <v>0.36860252575606511</v>
      </c>
      <c r="AF52">
        <v>0.35330674642738447</v>
      </c>
      <c r="AG52">
        <v>8.6349285476902612E-2</v>
      </c>
      <c r="AH52">
        <v>0.17379528082419407</v>
      </c>
      <c r="AI52">
        <v>7.549601196410767E-2</v>
      </c>
      <c r="AJ52">
        <v>0.12970255898969754</v>
      </c>
      <c r="AK52">
        <v>0</v>
      </c>
      <c r="AL52">
        <v>0</v>
      </c>
      <c r="AM52">
        <v>0.20498504486540378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0.63449556906154136</v>
      </c>
      <c r="AW52">
        <v>0.63749219845281058</v>
      </c>
      <c r="AX52">
        <v>1</v>
      </c>
      <c r="AY52">
        <v>0.69835949505337502</v>
      </c>
      <c r="AZ52">
        <v>0.40285855567268669</v>
      </c>
      <c r="BA52">
        <v>0.30360084180133262</v>
      </c>
      <c r="BB52">
        <v>4.8656179515956827E-2</v>
      </c>
      <c r="BC52">
        <v>0.17875500431717403</v>
      </c>
      <c r="BD52">
        <v>4.2540566381953714E-2</v>
      </c>
      <c r="BE52">
        <v>0.13835560832897006</v>
      </c>
      <c r="BF52">
        <v>0</v>
      </c>
      <c r="BG52">
        <v>0</v>
      </c>
      <c r="BH52">
        <v>0.23101034562064598</v>
      </c>
      <c r="BI52">
        <v>0</v>
      </c>
      <c r="BJ52">
        <v>0</v>
      </c>
      <c r="BK52">
        <v>0</v>
      </c>
    </row>
    <row r="53" spans="1:63" x14ac:dyDescent="0.25">
      <c r="A53" t="s">
        <v>1407</v>
      </c>
      <c r="B53" s="6" t="s">
        <v>1415</v>
      </c>
      <c r="C53" s="3" t="s">
        <v>1333</v>
      </c>
      <c r="D53" t="s">
        <v>1423</v>
      </c>
      <c r="E53">
        <v>0.22378279781114074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0.30369720780131892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0.37450024781100277</v>
      </c>
      <c r="AB53">
        <v>0.62726747067569799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0.27603667602841564</v>
      </c>
      <c r="AI53">
        <v>0.82884520072691215</v>
      </c>
      <c r="AJ53">
        <v>0.6559061622336031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0.11308877744223303</v>
      </c>
      <c r="AR53">
        <v>0</v>
      </c>
      <c r="AS53">
        <v>0</v>
      </c>
      <c r="AT53">
        <v>0</v>
      </c>
      <c r="AU53">
        <v>0</v>
      </c>
      <c r="AV53">
        <v>0.18524631233870623</v>
      </c>
      <c r="AW53">
        <v>0.31027746035389053</v>
      </c>
      <c r="AX53">
        <v>1</v>
      </c>
      <c r="AY53">
        <v>0</v>
      </c>
      <c r="AZ53">
        <v>0</v>
      </c>
      <c r="BA53">
        <v>0.15347357472872361</v>
      </c>
      <c r="BB53">
        <v>0</v>
      </c>
      <c r="BC53">
        <v>0.1365413684059939</v>
      </c>
      <c r="BD53">
        <v>0.40998775790338537</v>
      </c>
      <c r="BE53">
        <v>0.32444357114371547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</row>
    <row r="54" spans="1:63" x14ac:dyDescent="0.25">
      <c r="A54" t="s">
        <v>1308</v>
      </c>
      <c r="B54" s="6" t="s">
        <v>1322</v>
      </c>
      <c r="C54" s="3" t="s">
        <v>1333</v>
      </c>
      <c r="D54" t="s">
        <v>1337</v>
      </c>
      <c r="E54">
        <v>0.34138375195510168</v>
      </c>
      <c r="F54">
        <v>0.69319471279173173</v>
      </c>
      <c r="G54">
        <v>0.50374152789278381</v>
      </c>
      <c r="H54">
        <v>0.71216303247768875</v>
      </c>
      <c r="I54">
        <v>0.50617965467537651</v>
      </c>
      <c r="J54">
        <v>0.75948415984297857</v>
      </c>
      <c r="K54">
        <v>0.26896065262060292</v>
      </c>
      <c r="L54">
        <v>0.83020517066887478</v>
      </c>
      <c r="M54">
        <v>0.81569908301898364</v>
      </c>
      <c r="N54">
        <v>0.87743429324991573</v>
      </c>
      <c r="O54">
        <v>0.11236390958996534</v>
      </c>
      <c r="P54">
        <v>0</v>
      </c>
      <c r="Q54">
        <v>0.22183886895451896</v>
      </c>
      <c r="R54">
        <v>1</v>
      </c>
      <c r="S54">
        <v>0.2035605851504278</v>
      </c>
      <c r="T54">
        <v>0.15653080626859261</v>
      </c>
      <c r="U54">
        <v>0.20098445119146197</v>
      </c>
      <c r="V54">
        <v>0</v>
      </c>
      <c r="W54">
        <v>0</v>
      </c>
      <c r="X54">
        <v>0.22827532443710738</v>
      </c>
      <c r="Y54">
        <v>0.39377264181226213</v>
      </c>
      <c r="Z54">
        <v>0.48529142018617877</v>
      </c>
      <c r="AA54">
        <v>0.66847801164763621</v>
      </c>
      <c r="AB54">
        <v>0.76549961021690283</v>
      </c>
      <c r="AC54">
        <v>0.91132434539368101</v>
      </c>
      <c r="AD54">
        <v>0.18136378227174763</v>
      </c>
      <c r="AE54">
        <v>0.19893841427064707</v>
      </c>
      <c r="AF54">
        <v>0.95663089833539683</v>
      </c>
      <c r="AG54">
        <v>0.10014559545100198</v>
      </c>
      <c r="AH54">
        <v>1</v>
      </c>
      <c r="AI54">
        <v>0.73908607327922227</v>
      </c>
      <c r="AJ54">
        <v>9.9955289585912779E-2</v>
      </c>
      <c r="AK54">
        <v>0</v>
      </c>
      <c r="AL54">
        <v>9.1009767505846745E-2</v>
      </c>
      <c r="AM54">
        <v>0</v>
      </c>
      <c r="AN54">
        <v>0</v>
      </c>
      <c r="AO54">
        <v>0</v>
      </c>
      <c r="AP54">
        <v>0</v>
      </c>
      <c r="AQ54">
        <v>0.15274089647093772</v>
      </c>
      <c r="AR54">
        <v>0.3101471035289588</v>
      </c>
      <c r="AS54">
        <v>0.38282694519541971</v>
      </c>
      <c r="AT54">
        <v>0.59022389300067946</v>
      </c>
      <c r="AU54">
        <v>0.56118510170090585</v>
      </c>
      <c r="AV54">
        <v>0.80086398646129542</v>
      </c>
      <c r="AW54">
        <v>0.64831246779593132</v>
      </c>
      <c r="AX54">
        <v>1</v>
      </c>
      <c r="AY54">
        <v>0.4900465685517264</v>
      </c>
      <c r="AZ54">
        <v>0.5297894005878766</v>
      </c>
      <c r="BA54">
        <v>0.71007412216687305</v>
      </c>
      <c r="BB54">
        <v>6.9071701412915049E-2</v>
      </c>
      <c r="BC54">
        <v>0.78896730637316281</v>
      </c>
      <c r="BD54">
        <v>0.9571741493122361</v>
      </c>
      <c r="BE54">
        <v>0.16001691272842705</v>
      </c>
      <c r="BF54">
        <v>0</v>
      </c>
      <c r="BG54">
        <v>0.12554120744927419</v>
      </c>
      <c r="BH54">
        <v>0</v>
      </c>
      <c r="BI54">
        <v>0</v>
      </c>
      <c r="BJ54">
        <v>0</v>
      </c>
      <c r="BK54">
        <v>0</v>
      </c>
    </row>
    <row r="55" spans="1:63" x14ac:dyDescent="0.25">
      <c r="A55" t="s">
        <v>1316</v>
      </c>
      <c r="B55" s="6" t="s">
        <v>1330</v>
      </c>
      <c r="C55" s="3" t="s">
        <v>1333</v>
      </c>
      <c r="D55" t="s">
        <v>1345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0.14355864403302734</v>
      </c>
      <c r="S55">
        <v>0.11656238781475972</v>
      </c>
      <c r="T55">
        <v>0.12058182470895942</v>
      </c>
      <c r="U55">
        <v>5.0730806708036313E-2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1</v>
      </c>
      <c r="AD55">
        <v>0.25010506485037315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0.10150713716397362</v>
      </c>
      <c r="AK55">
        <v>0</v>
      </c>
      <c r="AL55">
        <v>3.8784870661546268E-2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1</v>
      </c>
      <c r="AY55">
        <v>0.16781443926370923</v>
      </c>
      <c r="AZ55">
        <v>0</v>
      </c>
      <c r="BA55">
        <v>0</v>
      </c>
      <c r="BB55">
        <v>0</v>
      </c>
      <c r="BC55">
        <v>0</v>
      </c>
      <c r="BD55">
        <v>4.7234271856583673E-2</v>
      </c>
      <c r="BE55">
        <v>0.10646067936896016</v>
      </c>
      <c r="BF55">
        <v>0</v>
      </c>
      <c r="BG55">
        <v>5.2047417159478311E-2</v>
      </c>
      <c r="BH55">
        <v>0</v>
      </c>
      <c r="BI55">
        <v>0</v>
      </c>
      <c r="BJ55">
        <v>0</v>
      </c>
      <c r="BK55">
        <v>0</v>
      </c>
    </row>
    <row r="56" spans="1:63" x14ac:dyDescent="0.25">
      <c r="A56" t="s">
        <v>1408</v>
      </c>
      <c r="B56" s="6" t="s">
        <v>1416</v>
      </c>
      <c r="C56" s="3" t="s">
        <v>1333</v>
      </c>
      <c r="D56" t="s">
        <v>1424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0.80231860403715527</v>
      </c>
      <c r="AC56">
        <v>0.62326284713054758</v>
      </c>
      <c r="AD56">
        <v>0.49276336317595953</v>
      </c>
      <c r="AE56">
        <v>0.87912536303194688</v>
      </c>
      <c r="AF56">
        <v>1</v>
      </c>
      <c r="AG56">
        <v>0.38643400619254492</v>
      </c>
      <c r="AH56">
        <v>0</v>
      </c>
      <c r="AI56">
        <v>0.16555696901327319</v>
      </c>
      <c r="AJ56">
        <v>0.14803302690636777</v>
      </c>
      <c r="AK56">
        <v>0</v>
      </c>
      <c r="AL56">
        <v>0</v>
      </c>
      <c r="AM56">
        <v>0</v>
      </c>
      <c r="AN56">
        <v>0</v>
      </c>
      <c r="AO56">
        <v>0.85783548952307809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0.46764129826524897</v>
      </c>
      <c r="AX56">
        <v>0.363276440962507</v>
      </c>
      <c r="AY56">
        <v>0.28721320649132626</v>
      </c>
      <c r="AZ56">
        <v>0.51240906547285958</v>
      </c>
      <c r="BA56">
        <v>0.58286233911583651</v>
      </c>
      <c r="BB56">
        <v>0.2252378287632904</v>
      </c>
      <c r="BC56">
        <v>0</v>
      </c>
      <c r="BD56">
        <v>9.6496922216004477E-2</v>
      </c>
      <c r="BE56">
        <v>8.6282876329043093E-2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0</v>
      </c>
    </row>
    <row r="57" spans="1:63" x14ac:dyDescent="0.25">
      <c r="A57" t="s">
        <v>1309</v>
      </c>
      <c r="B57" s="6" t="s">
        <v>1323</v>
      </c>
      <c r="C57" s="3" t="s">
        <v>1333</v>
      </c>
      <c r="D57" t="s">
        <v>1338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8.3449645880117454E-2</v>
      </c>
      <c r="L57">
        <v>1</v>
      </c>
      <c r="M57">
        <v>0.20654689929176023</v>
      </c>
      <c r="N57">
        <v>0.17160131283468646</v>
      </c>
      <c r="O57">
        <v>0.11160822249093107</v>
      </c>
      <c r="P57">
        <v>0</v>
      </c>
      <c r="Q57">
        <v>0.11171186733460009</v>
      </c>
      <c r="R57">
        <v>4.2150630506132318E-2</v>
      </c>
      <c r="S57">
        <v>0</v>
      </c>
      <c r="T57">
        <v>4.505441354292624E-2</v>
      </c>
      <c r="U57">
        <v>1.725168422870962E-2</v>
      </c>
      <c r="V57">
        <v>0</v>
      </c>
      <c r="W57">
        <v>0</v>
      </c>
      <c r="X57">
        <v>0</v>
      </c>
      <c r="Y57">
        <v>1.649610848892416E-2</v>
      </c>
      <c r="Z57">
        <v>0</v>
      </c>
      <c r="AA57">
        <v>0.26881361123873965</v>
      </c>
      <c r="AB57">
        <v>0.72724614677749466</v>
      </c>
      <c r="AC57">
        <v>1</v>
      </c>
      <c r="AD57">
        <v>0.70100107207997442</v>
      </c>
      <c r="AE57">
        <v>0.15573005861632069</v>
      </c>
      <c r="AF57">
        <v>0.19999164613006976</v>
      </c>
      <c r="AG57">
        <v>6.8952842404243764E-2</v>
      </c>
      <c r="AH57">
        <v>9.1394121660192423E-2</v>
      </c>
      <c r="AI57">
        <v>7.6726118374336919E-2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6.8770603105026782E-3</v>
      </c>
      <c r="AU57">
        <v>0</v>
      </c>
      <c r="AV57">
        <v>0.11206566797339231</v>
      </c>
      <c r="AW57">
        <v>0.35184187713481152</v>
      </c>
      <c r="AX57">
        <v>1</v>
      </c>
      <c r="AY57">
        <v>0.41267982872341108</v>
      </c>
      <c r="AZ57">
        <v>0.16498474793173945</v>
      </c>
      <c r="BA57">
        <v>0.14845437534105124</v>
      </c>
      <c r="BB57">
        <v>2.8745740615912781E-2</v>
      </c>
      <c r="BC57">
        <v>0.10324160524398812</v>
      </c>
      <c r="BD57">
        <v>5.6564800702354402E-2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</row>
    <row r="58" spans="1:63" x14ac:dyDescent="0.25">
      <c r="A58" t="s">
        <v>1409</v>
      </c>
      <c r="B58" s="6" t="s">
        <v>1417</v>
      </c>
      <c r="C58" s="3" t="s">
        <v>1333</v>
      </c>
      <c r="D58" t="s">
        <v>1425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0.19263763685003263</v>
      </c>
      <c r="O58">
        <v>0</v>
      </c>
      <c r="P58">
        <v>0</v>
      </c>
      <c r="Q58">
        <v>0</v>
      </c>
      <c r="R58">
        <v>0</v>
      </c>
      <c r="S58">
        <v>0</v>
      </c>
      <c r="T58">
        <v>7.6525863813142095E-2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0.55043165672813177</v>
      </c>
      <c r="AX58">
        <v>1</v>
      </c>
      <c r="AY58">
        <v>0</v>
      </c>
      <c r="AZ58">
        <v>0.19263763685003263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</row>
    <row r="59" spans="1:63" x14ac:dyDescent="0.25">
      <c r="A59" s="33" t="s">
        <v>1426</v>
      </c>
      <c r="B59" s="33"/>
      <c r="C59" s="33"/>
      <c r="D59" s="33"/>
      <c r="E59">
        <f>AVERAGE(E37:E58)</f>
        <v>4.4108264925697221E-2</v>
      </c>
      <c r="F59">
        <f t="shared" ref="F59:BK59" si="22">AVERAGE(F37:F58)</f>
        <v>0.10108585880467387</v>
      </c>
      <c r="G59">
        <f t="shared" si="22"/>
        <v>0.13838877144332704</v>
      </c>
      <c r="H59">
        <f t="shared" si="22"/>
        <v>8.821680674072932E-2</v>
      </c>
      <c r="I59">
        <f t="shared" si="22"/>
        <v>0.14252460556702132</v>
      </c>
      <c r="J59">
        <f t="shared" si="22"/>
        <v>0.17598254197142549</v>
      </c>
      <c r="K59">
        <f t="shared" si="22"/>
        <v>0.21984822902286336</v>
      </c>
      <c r="L59">
        <f t="shared" si="22"/>
        <v>0.88754848707488532</v>
      </c>
      <c r="M59">
        <f t="shared" si="22"/>
        <v>0.29859694160060035</v>
      </c>
      <c r="N59">
        <f t="shared" si="22"/>
        <v>0.25351840959602295</v>
      </c>
      <c r="O59">
        <f t="shared" si="22"/>
        <v>0.16015009471703426</v>
      </c>
      <c r="P59">
        <f t="shared" si="22"/>
        <v>2.5344954912130572E-2</v>
      </c>
      <c r="Q59">
        <f t="shared" si="22"/>
        <v>0.14273094065704672</v>
      </c>
      <c r="R59">
        <f t="shared" si="22"/>
        <v>8.7440175244949944E-2</v>
      </c>
      <c r="S59">
        <f t="shared" si="22"/>
        <v>5.4825991895274352E-2</v>
      </c>
      <c r="T59">
        <f t="shared" si="22"/>
        <v>8.622979761212754E-2</v>
      </c>
      <c r="U59">
        <f t="shared" si="22"/>
        <v>8.3323098452904434E-2</v>
      </c>
      <c r="V59">
        <f t="shared" si="22"/>
        <v>4.7462021637288715E-2</v>
      </c>
      <c r="W59">
        <f t="shared" si="22"/>
        <v>2.7769867319149419E-2</v>
      </c>
      <c r="X59">
        <f t="shared" si="22"/>
        <v>3.0749394684687358E-2</v>
      </c>
      <c r="Y59">
        <f t="shared" si="22"/>
        <v>7.4259706902882389E-2</v>
      </c>
      <c r="Z59">
        <f t="shared" si="22"/>
        <v>7.6135027448341927E-2</v>
      </c>
      <c r="AA59">
        <f t="shared" si="22"/>
        <v>0.24911044417631756</v>
      </c>
      <c r="AB59">
        <f t="shared" si="22"/>
        <v>0.52060379900702647</v>
      </c>
      <c r="AC59">
        <f t="shared" si="22"/>
        <v>0.79588751110386857</v>
      </c>
      <c r="AD59">
        <f t="shared" si="22"/>
        <v>0.43359507084099247</v>
      </c>
      <c r="AE59">
        <f t="shared" si="22"/>
        <v>0.31328774666535031</v>
      </c>
      <c r="AF59">
        <f t="shared" si="22"/>
        <v>0.3542658738943873</v>
      </c>
      <c r="AG59">
        <f t="shared" si="22"/>
        <v>0.10151761885277656</v>
      </c>
      <c r="AH59">
        <f t="shared" si="22"/>
        <v>0.20876810938832932</v>
      </c>
      <c r="AI59">
        <f t="shared" si="22"/>
        <v>0.16657156004760562</v>
      </c>
      <c r="AJ59">
        <f t="shared" si="22"/>
        <v>0.14838490216097328</v>
      </c>
      <c r="AK59">
        <f t="shared" si="22"/>
        <v>2.4350958471765296E-2</v>
      </c>
      <c r="AL59">
        <f t="shared" si="22"/>
        <v>8.5894247080299836E-3</v>
      </c>
      <c r="AM59">
        <f t="shared" si="22"/>
        <v>7.6052755538774469E-2</v>
      </c>
      <c r="AN59">
        <f t="shared" si="22"/>
        <v>1.6778111362425338E-2</v>
      </c>
      <c r="AO59">
        <f t="shared" si="22"/>
        <v>4.3000602022482168E-2</v>
      </c>
      <c r="AP59">
        <f t="shared" si="22"/>
        <v>7.2733710882218047E-3</v>
      </c>
      <c r="AQ59">
        <f t="shared" si="22"/>
        <v>5.4770480215346813E-2</v>
      </c>
      <c r="AR59">
        <f t="shared" si="22"/>
        <v>8.0787353847063675E-2</v>
      </c>
      <c r="AS59">
        <f t="shared" si="22"/>
        <v>0.1175678567733235</v>
      </c>
      <c r="AT59">
        <f t="shared" si="22"/>
        <v>0.12825362928743306</v>
      </c>
      <c r="AU59">
        <f t="shared" si="22"/>
        <v>0.14321377524029266</v>
      </c>
      <c r="AV59">
        <f t="shared" si="22"/>
        <v>0.23037718724708867</v>
      </c>
      <c r="AW59">
        <f t="shared" si="22"/>
        <v>0.37795725409006753</v>
      </c>
      <c r="AX59">
        <f t="shared" si="22"/>
        <v>0.88684852954234283</v>
      </c>
      <c r="AY59">
        <f t="shared" si="22"/>
        <v>0.35727208501806129</v>
      </c>
      <c r="AZ59">
        <f t="shared" si="22"/>
        <v>0.27717641892143308</v>
      </c>
      <c r="BA59">
        <f t="shared" si="22"/>
        <v>0.26226839869582269</v>
      </c>
      <c r="BB59">
        <f t="shared" si="22"/>
        <v>6.2392674659258421E-2</v>
      </c>
      <c r="BC59">
        <f t="shared" si="22"/>
        <v>0.17107698532682034</v>
      </c>
      <c r="BD59">
        <f t="shared" si="22"/>
        <v>0.1292194542466808</v>
      </c>
      <c r="BE59">
        <f t="shared" si="22"/>
        <v>0.10310879834777231</v>
      </c>
      <c r="BF59">
        <f t="shared" si="22"/>
        <v>2.4382271842054916E-2</v>
      </c>
      <c r="BG59">
        <f t="shared" si="22"/>
        <v>1.0736700147938023E-2</v>
      </c>
      <c r="BH59">
        <f t="shared" si="22"/>
        <v>7.5341217645301606E-2</v>
      </c>
      <c r="BI59">
        <f t="shared" si="22"/>
        <v>1.668346202223028E-2</v>
      </c>
      <c r="BJ59">
        <f t="shared" si="22"/>
        <v>4.9622795243638322E-2</v>
      </c>
      <c r="BK59">
        <f t="shared" si="22"/>
        <v>9.0832357558808269E-3</v>
      </c>
    </row>
  </sheetData>
  <mergeCells count="3">
    <mergeCell ref="A20:E20"/>
    <mergeCell ref="A30:E30"/>
    <mergeCell ref="A59:D59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7A03-0588-46AD-9EB9-2C162D7E0438}">
  <dimension ref="A2:BU70"/>
  <sheetViews>
    <sheetView workbookViewId="0">
      <selection activeCell="Q3" sqref="Q3"/>
    </sheetView>
  </sheetViews>
  <sheetFormatPr defaultRowHeight="15" x14ac:dyDescent="0.25"/>
  <cols>
    <col min="5" max="5" width="6.7109375" customWidth="1"/>
    <col min="6" max="6" width="8.28515625" customWidth="1"/>
    <col min="7" max="7" width="0" hidden="1" customWidth="1"/>
    <col min="9" max="9" width="6.5703125" customWidth="1"/>
    <col min="10" max="10" width="8.28515625" customWidth="1"/>
    <col min="11" max="11" width="0" hidden="1" customWidth="1"/>
  </cols>
  <sheetData>
    <row r="2" spans="1:73" s="10" customFormat="1" x14ac:dyDescent="0.25">
      <c r="M2" s="11" t="s">
        <v>1525</v>
      </c>
      <c r="N2" s="11">
        <v>13.833813159524897</v>
      </c>
      <c r="O2" s="11">
        <v>15.434662999648697</v>
      </c>
      <c r="P2" s="11">
        <v>17.220763296828146</v>
      </c>
      <c r="Q2" s="11">
        <v>19.21355124709449</v>
      </c>
      <c r="R2" s="11">
        <v>21.436944760324359</v>
      </c>
      <c r="S2" s="11">
        <v>23.917629528621941</v>
      </c>
      <c r="T2" s="11">
        <v>26.685379314274652</v>
      </c>
      <c r="U2" s="11">
        <v>29.773413301453843</v>
      </c>
      <c r="V2" s="11">
        <v>33.218794800679554</v>
      </c>
      <c r="W2" s="11">
        <v>37.062876091394308</v>
      </c>
      <c r="X2" s="11">
        <v>41.35179474175105</v>
      </c>
      <c r="Y2" s="11">
        <v>46.137027362562158</v>
      </c>
      <c r="Z2" s="11">
        <v>51.476007441694698</v>
      </c>
      <c r="AA2" s="11">
        <v>57.432814674305796</v>
      </c>
      <c r="AB2" s="11">
        <v>64.07894406242167</v>
      </c>
      <c r="AC2" s="11">
        <v>71.494164014774483</v>
      </c>
      <c r="AD2" s="11">
        <v>79.767473746013252</v>
      </c>
      <c r="AE2" s="11">
        <v>88.998171466219475</v>
      </c>
      <c r="AF2" s="11">
        <v>99.297046181388808</v>
      </c>
      <c r="AG2" s="11">
        <v>110.78770740914976</v>
      </c>
      <c r="AH2" s="11">
        <v>123.608068769279</v>
      </c>
      <c r="AI2" s="11">
        <v>137.91200325541655</v>
      </c>
      <c r="AJ2" s="11">
        <v>153.87119005494171</v>
      </c>
      <c r="AK2" s="11">
        <v>171.6771750829752</v>
      </c>
      <c r="AL2" s="11">
        <v>191.54366996152282</v>
      </c>
      <c r="AM2" s="11">
        <v>213.70911703664879</v>
      </c>
      <c r="AN2" s="11">
        <v>238.43955121961764</v>
      </c>
      <c r="AO2" s="11">
        <v>266.03179300049652</v>
      </c>
      <c r="AP2" s="11">
        <v>296.81701095751856</v>
      </c>
      <c r="AQ2" s="11">
        <v>331.16469652028121</v>
      </c>
      <c r="AR2" s="11">
        <v>12.806976427807037</v>
      </c>
      <c r="AS2" s="11">
        <v>14.276146333223522</v>
      </c>
      <c r="AT2" s="11">
        <v>15.913854083864349</v>
      </c>
      <c r="AU2" s="11">
        <v>17.73943373031695</v>
      </c>
      <c r="AV2" s="11">
        <v>19.774437255358535</v>
      </c>
      <c r="AW2" s="11">
        <v>22.042889007096008</v>
      </c>
      <c r="AX2" s="11">
        <v>24.571569319753277</v>
      </c>
      <c r="AY2" s="11">
        <v>27.390330670407064</v>
      </c>
      <c r="AZ2" s="11">
        <v>30.532450104077235</v>
      </c>
      <c r="BA2" s="11">
        <v>34.035022087745816</v>
      </c>
      <c r="BB2" s="11">
        <v>37.939396431164802</v>
      </c>
      <c r="BC2" s="11">
        <v>42.291666444351456</v>
      </c>
      <c r="BD2" s="11">
        <v>47.143213094741661</v>
      </c>
      <c r="BE2" s="11">
        <v>52.551311588079066</v>
      </c>
      <c r="BF2" s="11">
        <v>58.579807534064877</v>
      </c>
      <c r="BG2" s="11">
        <v>65.299870679279479</v>
      </c>
      <c r="BH2" s="11">
        <v>72.790835105612317</v>
      </c>
      <c r="BI2" s="11">
        <v>81.141135813209672</v>
      </c>
      <c r="BJ2" s="11">
        <v>90.449352744822477</v>
      </c>
      <c r="BK2" s="11">
        <v>100.82537457684263</v>
      </c>
      <c r="BL2" s="11">
        <v>112.39169601622757</v>
      </c>
      <c r="BM2" s="11">
        <v>125.28486391862481</v>
      </c>
      <c r="BN2" s="11">
        <v>139.65708929992513</v>
      </c>
      <c r="BO2" s="11">
        <v>155.67804427193687</v>
      </c>
      <c r="BP2" s="11">
        <v>173.53686511600625</v>
      </c>
      <c r="BQ2" s="11">
        <v>193.44438514198112</v>
      </c>
      <c r="BR2" s="11">
        <v>215.63562369266063</v>
      </c>
      <c r="BS2" s="11">
        <v>240.37256067781118</v>
      </c>
      <c r="BT2" s="11">
        <v>267.94722939266643</v>
      </c>
      <c r="BU2" s="11">
        <v>298.6851641333522</v>
      </c>
    </row>
    <row r="3" spans="1:73" x14ac:dyDescent="0.25">
      <c r="A3" s="6" t="s">
        <v>0</v>
      </c>
      <c r="B3" s="6" t="s">
        <v>1</v>
      </c>
      <c r="C3" t="s">
        <v>2</v>
      </c>
      <c r="D3" s="6" t="s">
        <v>1429</v>
      </c>
      <c r="E3" s="6" t="s">
        <v>1456</v>
      </c>
      <c r="F3" s="6" t="s">
        <v>1457</v>
      </c>
      <c r="G3" s="6" t="s">
        <v>1460</v>
      </c>
      <c r="H3" s="6" t="s">
        <v>1526</v>
      </c>
      <c r="I3" s="6" t="s">
        <v>1461</v>
      </c>
      <c r="J3" s="6" t="s">
        <v>1462</v>
      </c>
      <c r="K3" s="6" t="s">
        <v>1463</v>
      </c>
      <c r="L3" s="6" t="s">
        <v>1527</v>
      </c>
      <c r="M3" s="6" t="s">
        <v>1464</v>
      </c>
      <c r="N3" t="s">
        <v>1465</v>
      </c>
      <c r="O3" t="s">
        <v>1466</v>
      </c>
      <c r="P3" t="s">
        <v>1467</v>
      </c>
      <c r="Q3" t="s">
        <v>1468</v>
      </c>
      <c r="R3" t="s">
        <v>1469</v>
      </c>
      <c r="S3" t="s">
        <v>1470</v>
      </c>
      <c r="T3" t="s">
        <v>1471</v>
      </c>
      <c r="U3" t="s">
        <v>1472</v>
      </c>
      <c r="V3" t="s">
        <v>1473</v>
      </c>
      <c r="W3" t="s">
        <v>1474</v>
      </c>
      <c r="X3" t="s">
        <v>1475</v>
      </c>
      <c r="Y3" t="s">
        <v>1476</v>
      </c>
      <c r="Z3" t="s">
        <v>1477</v>
      </c>
      <c r="AA3" t="s">
        <v>1478</v>
      </c>
      <c r="AB3" t="s">
        <v>1479</v>
      </c>
      <c r="AC3" t="s">
        <v>1480</v>
      </c>
      <c r="AD3" t="s">
        <v>1481</v>
      </c>
      <c r="AE3" t="s">
        <v>1482</v>
      </c>
      <c r="AF3" t="s">
        <v>1483</v>
      </c>
      <c r="AG3" t="s">
        <v>1484</v>
      </c>
      <c r="AH3" t="s">
        <v>1485</v>
      </c>
      <c r="AI3" t="s">
        <v>1486</v>
      </c>
      <c r="AJ3" t="s">
        <v>1487</v>
      </c>
      <c r="AK3" t="s">
        <v>1488</v>
      </c>
      <c r="AL3" t="s">
        <v>1489</v>
      </c>
      <c r="AM3" t="s">
        <v>1490</v>
      </c>
      <c r="AN3" t="s">
        <v>1491</v>
      </c>
      <c r="AO3" t="s">
        <v>1492</v>
      </c>
      <c r="AP3" t="s">
        <v>1493</v>
      </c>
      <c r="AQ3" t="s">
        <v>1494</v>
      </c>
      <c r="AR3" t="s">
        <v>1495</v>
      </c>
      <c r="AS3" t="s">
        <v>1496</v>
      </c>
      <c r="AT3" t="s">
        <v>1497</v>
      </c>
      <c r="AU3" t="s">
        <v>1498</v>
      </c>
      <c r="AV3" t="s">
        <v>1499</v>
      </c>
      <c r="AW3" t="s">
        <v>1500</v>
      </c>
      <c r="AX3" t="s">
        <v>1501</v>
      </c>
      <c r="AY3" t="s">
        <v>1502</v>
      </c>
      <c r="AZ3" t="s">
        <v>1503</v>
      </c>
      <c r="BA3" t="s">
        <v>1504</v>
      </c>
      <c r="BB3" t="s">
        <v>1505</v>
      </c>
      <c r="BC3" t="s">
        <v>1506</v>
      </c>
      <c r="BD3" t="s">
        <v>1507</v>
      </c>
      <c r="BE3" t="s">
        <v>1508</v>
      </c>
      <c r="BF3" t="s">
        <v>1509</v>
      </c>
      <c r="BG3" t="s">
        <v>1510</v>
      </c>
      <c r="BH3" t="s">
        <v>1511</v>
      </c>
      <c r="BI3" t="s">
        <v>1512</v>
      </c>
      <c r="BJ3" t="s">
        <v>1513</v>
      </c>
      <c r="BK3" t="s">
        <v>1514</v>
      </c>
      <c r="BL3" t="s">
        <v>1515</v>
      </c>
      <c r="BM3" t="s">
        <v>1516</v>
      </c>
      <c r="BN3" t="s">
        <v>1517</v>
      </c>
      <c r="BO3" t="s">
        <v>1518</v>
      </c>
      <c r="BP3" t="s">
        <v>1519</v>
      </c>
      <c r="BQ3" t="s">
        <v>1520</v>
      </c>
      <c r="BR3" t="s">
        <v>1521</v>
      </c>
      <c r="BS3" t="s">
        <v>1522</v>
      </c>
      <c r="BT3" t="s">
        <v>1523</v>
      </c>
      <c r="BU3" t="s">
        <v>1524</v>
      </c>
    </row>
    <row r="4" spans="1:73" x14ac:dyDescent="0.25">
      <c r="A4" t="s">
        <v>783</v>
      </c>
      <c r="B4" s="7" t="s">
        <v>1436</v>
      </c>
      <c r="C4" s="1" t="s">
        <v>710</v>
      </c>
      <c r="D4" s="9">
        <v>7.9241000000000001</v>
      </c>
      <c r="E4">
        <v>15941100</v>
      </c>
      <c r="F4">
        <v>645818010.95139992</v>
      </c>
      <c r="G4" s="10">
        <f>E4/F4</f>
        <v>2.4683579165771553E-2</v>
      </c>
      <c r="H4" s="10">
        <f>1/G4</f>
        <v>40.512763294339784</v>
      </c>
      <c r="I4">
        <v>24817400</v>
      </c>
      <c r="J4">
        <v>666096568.49439979</v>
      </c>
      <c r="K4" s="10">
        <v>3.725796104323971E-2</v>
      </c>
      <c r="L4" s="10">
        <f>1/K4</f>
        <v>26.839901379451508</v>
      </c>
      <c r="M4">
        <v>7</v>
      </c>
      <c r="N4">
        <v>10363000</v>
      </c>
      <c r="O4">
        <v>3031700</v>
      </c>
      <c r="P4">
        <v>2546400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1444400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7431900</v>
      </c>
      <c r="AO4">
        <v>0</v>
      </c>
      <c r="AP4">
        <v>0</v>
      </c>
      <c r="AQ4">
        <v>0</v>
      </c>
      <c r="AR4">
        <v>182413.61840000001</v>
      </c>
      <c r="AS4">
        <v>367886727.30000001</v>
      </c>
      <c r="AT4">
        <v>275235158.69999999</v>
      </c>
      <c r="AU4">
        <v>2513711.3330000001</v>
      </c>
      <c r="AV4">
        <v>1110714.007</v>
      </c>
      <c r="AW4">
        <v>0</v>
      </c>
      <c r="AX4">
        <v>0</v>
      </c>
      <c r="AY4">
        <v>0</v>
      </c>
      <c r="AZ4">
        <v>0</v>
      </c>
      <c r="BA4">
        <v>0</v>
      </c>
      <c r="BB4">
        <v>1009257.905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4819377.318</v>
      </c>
      <c r="BK4">
        <v>0</v>
      </c>
      <c r="BL4">
        <v>7308612.727</v>
      </c>
      <c r="BM4">
        <v>0</v>
      </c>
      <c r="BN4">
        <v>2557054.1150000002</v>
      </c>
      <c r="BO4">
        <v>0</v>
      </c>
      <c r="BP4">
        <v>3473541.4709999999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 x14ac:dyDescent="0.25">
      <c r="A5" t="s">
        <v>776</v>
      </c>
      <c r="B5" s="3" t="s">
        <v>1437</v>
      </c>
      <c r="C5" s="1" t="s">
        <v>710</v>
      </c>
      <c r="D5" s="9">
        <v>8.1934000000000005</v>
      </c>
      <c r="E5">
        <v>31210270</v>
      </c>
      <c r="F5">
        <v>645645795.63699996</v>
      </c>
      <c r="G5" s="10">
        <f t="shared" ref="G5:G66" si="0">E5/F5</f>
        <v>4.8339616258489947E-2</v>
      </c>
      <c r="H5" s="10">
        <f t="shared" ref="H5:H67" si="1">1/G5</f>
        <v>20.68696604153056</v>
      </c>
      <c r="I5">
        <v>34882610</v>
      </c>
      <c r="J5">
        <v>655424419.97649992</v>
      </c>
      <c r="K5" s="10">
        <v>5.3221407284841031E-2</v>
      </c>
      <c r="L5" s="10">
        <f t="shared" ref="L5:L23" si="2">1/K5</f>
        <v>18.789431753429572</v>
      </c>
      <c r="M5">
        <v>8</v>
      </c>
      <c r="N5">
        <v>28195000</v>
      </c>
      <c r="O5">
        <v>2426900</v>
      </c>
      <c r="P5">
        <v>0</v>
      </c>
      <c r="Q5">
        <v>588370</v>
      </c>
      <c r="R5">
        <v>0</v>
      </c>
      <c r="S5">
        <v>0</v>
      </c>
      <c r="T5">
        <v>0</v>
      </c>
      <c r="U5">
        <v>0</v>
      </c>
      <c r="V5">
        <v>643010</v>
      </c>
      <c r="W5">
        <v>0</v>
      </c>
      <c r="X5">
        <v>783450</v>
      </c>
      <c r="Y5">
        <v>200980</v>
      </c>
      <c r="Z5">
        <v>2044900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506736601.39999998</v>
      </c>
      <c r="AT5">
        <v>135781885.09999999</v>
      </c>
      <c r="AU5">
        <v>3127309.1370000001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970912.29150000005</v>
      </c>
      <c r="BC5">
        <v>0</v>
      </c>
      <c r="BD5">
        <v>0</v>
      </c>
      <c r="BE5">
        <v>0</v>
      </c>
      <c r="BF5">
        <v>0</v>
      </c>
      <c r="BG5">
        <v>0</v>
      </c>
      <c r="BH5">
        <v>1166685.6850000001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1199099.2860000001</v>
      </c>
      <c r="BQ5">
        <v>0</v>
      </c>
      <c r="BR5">
        <v>0</v>
      </c>
      <c r="BS5">
        <v>0</v>
      </c>
      <c r="BT5">
        <v>2098980.4079999998</v>
      </c>
      <c r="BU5">
        <v>4342946.6689999998</v>
      </c>
    </row>
    <row r="6" spans="1:73" x14ac:dyDescent="0.25">
      <c r="A6" t="s">
        <v>717</v>
      </c>
      <c r="B6" s="3" t="s">
        <v>1438</v>
      </c>
      <c r="C6" s="1" t="s">
        <v>710</v>
      </c>
      <c r="D6" s="9">
        <v>9.9695</v>
      </c>
      <c r="E6">
        <v>19753400</v>
      </c>
      <c r="F6">
        <v>545653319.71000004</v>
      </c>
      <c r="G6" s="10">
        <f t="shared" si="0"/>
        <v>3.6201374181134637E-2</v>
      </c>
      <c r="H6" s="10">
        <f t="shared" si="1"/>
        <v>27.623260791053696</v>
      </c>
      <c r="I6">
        <v>28177200</v>
      </c>
      <c r="J6">
        <v>565000143.43539989</v>
      </c>
      <c r="K6" s="10">
        <v>4.9871137781793647E-2</v>
      </c>
      <c r="L6" s="10">
        <f t="shared" si="2"/>
        <v>20.051678074308303</v>
      </c>
      <c r="M6">
        <v>6</v>
      </c>
      <c r="N6">
        <v>15514000</v>
      </c>
      <c r="O6">
        <v>2419100</v>
      </c>
      <c r="P6">
        <v>0</v>
      </c>
      <c r="Q6">
        <v>1820300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1323000</v>
      </c>
      <c r="Y6">
        <v>0</v>
      </c>
      <c r="Z6">
        <v>2534300</v>
      </c>
      <c r="AA6">
        <v>0</v>
      </c>
      <c r="AB6">
        <v>4566500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449048209.60000002</v>
      </c>
      <c r="AT6">
        <v>96605110.109999999</v>
      </c>
      <c r="AU6">
        <v>0</v>
      </c>
      <c r="AV6">
        <v>0</v>
      </c>
      <c r="AW6">
        <v>1401909.5079999999</v>
      </c>
      <c r="AX6">
        <v>4643966.5329999998</v>
      </c>
      <c r="AY6">
        <v>0</v>
      </c>
      <c r="AZ6">
        <v>7599434.29</v>
      </c>
      <c r="BA6">
        <v>856147.40590000001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3535751.1090000002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493393.82370000001</v>
      </c>
      <c r="BU6">
        <v>816221.05579999997</v>
      </c>
    </row>
    <row r="7" spans="1:73" x14ac:dyDescent="0.25">
      <c r="A7" t="s">
        <v>772</v>
      </c>
      <c r="B7" s="3" t="s">
        <v>773</v>
      </c>
      <c r="C7" s="1" t="s">
        <v>710</v>
      </c>
      <c r="D7" s="9">
        <v>10.201000000000001</v>
      </c>
      <c r="E7">
        <v>0</v>
      </c>
      <c r="F7">
        <v>129647606.78200001</v>
      </c>
      <c r="G7" s="10">
        <f t="shared" si="0"/>
        <v>0</v>
      </c>
      <c r="H7" s="10">
        <v>100</v>
      </c>
      <c r="I7">
        <v>15045060</v>
      </c>
      <c r="J7">
        <v>227660643.40499997</v>
      </c>
      <c r="K7" s="10">
        <v>6.6085467276991688E-2</v>
      </c>
      <c r="L7" s="10">
        <f t="shared" si="2"/>
        <v>15.131919939501735</v>
      </c>
      <c r="M7">
        <v>6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2335200</v>
      </c>
      <c r="AB7">
        <v>3556600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1345500</v>
      </c>
      <c r="AK7">
        <v>449560</v>
      </c>
      <c r="AL7">
        <v>0</v>
      </c>
      <c r="AM7">
        <v>669530</v>
      </c>
      <c r="AN7">
        <v>388430</v>
      </c>
      <c r="AO7">
        <v>555440</v>
      </c>
      <c r="AP7">
        <v>2375400</v>
      </c>
      <c r="AQ7">
        <v>3369400</v>
      </c>
      <c r="AR7">
        <v>0</v>
      </c>
      <c r="AS7">
        <v>85655533.799999997</v>
      </c>
      <c r="AT7">
        <v>41031166.130000003</v>
      </c>
      <c r="AU7">
        <v>2960906.852</v>
      </c>
      <c r="AV7">
        <v>1071042.6140000001</v>
      </c>
      <c r="AW7">
        <v>0</v>
      </c>
      <c r="AX7">
        <v>3978017.449</v>
      </c>
      <c r="AY7">
        <v>6609689.1349999998</v>
      </c>
      <c r="AZ7">
        <v>0</v>
      </c>
      <c r="BA7">
        <v>3848329.0490000001</v>
      </c>
      <c r="BB7">
        <v>2980623.568</v>
      </c>
      <c r="BC7">
        <v>1987478.9790000001</v>
      </c>
      <c r="BD7">
        <v>0</v>
      </c>
      <c r="BE7">
        <v>11839548.09</v>
      </c>
      <c r="BF7">
        <v>21375639.82</v>
      </c>
      <c r="BG7">
        <v>1354691.372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1401059.649</v>
      </c>
      <c r="BO7">
        <v>3831841.7949999999</v>
      </c>
      <c r="BP7">
        <v>0</v>
      </c>
      <c r="BQ7">
        <v>0</v>
      </c>
      <c r="BR7">
        <v>7590595.7620000001</v>
      </c>
      <c r="BS7">
        <v>7457167.9850000003</v>
      </c>
      <c r="BT7">
        <v>8051389.0159999998</v>
      </c>
      <c r="BU7">
        <v>14635922.34</v>
      </c>
    </row>
    <row r="8" spans="1:73" x14ac:dyDescent="0.25">
      <c r="A8" t="s">
        <v>790</v>
      </c>
      <c r="B8" s="3" t="s">
        <v>1439</v>
      </c>
      <c r="C8" s="1" t="s">
        <v>710</v>
      </c>
      <c r="D8" s="9">
        <v>10.717000000000001</v>
      </c>
      <c r="E8">
        <v>16215000</v>
      </c>
      <c r="F8">
        <v>275095611.98000002</v>
      </c>
      <c r="G8" s="10">
        <f t="shared" si="0"/>
        <v>5.8943143015959341E-2</v>
      </c>
      <c r="H8" s="10">
        <f t="shared" si="1"/>
        <v>16.96550181806969</v>
      </c>
      <c r="I8">
        <v>16215000</v>
      </c>
      <c r="J8">
        <v>281640609.88940001</v>
      </c>
      <c r="K8" s="10">
        <v>5.7573373407931533E-2</v>
      </c>
      <c r="L8" s="10">
        <f t="shared" si="2"/>
        <v>17.369140295368485</v>
      </c>
      <c r="M8">
        <v>4</v>
      </c>
      <c r="N8">
        <v>0</v>
      </c>
      <c r="O8">
        <v>16215000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82681029.209999993</v>
      </c>
      <c r="AT8">
        <v>180798887.40000001</v>
      </c>
      <c r="AU8">
        <v>11615695.369999999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823121.90639999998</v>
      </c>
      <c r="BR8">
        <v>0</v>
      </c>
      <c r="BS8">
        <v>1469847.192</v>
      </c>
      <c r="BT8">
        <v>1590442.1070000001</v>
      </c>
      <c r="BU8">
        <v>2661586.7039999999</v>
      </c>
    </row>
    <row r="9" spans="1:73" x14ac:dyDescent="0.25">
      <c r="A9" t="s">
        <v>779</v>
      </c>
      <c r="B9" s="7" t="s">
        <v>780</v>
      </c>
      <c r="C9" s="1" t="s">
        <v>710</v>
      </c>
      <c r="D9" s="9">
        <v>12.224</v>
      </c>
      <c r="E9">
        <v>72362300</v>
      </c>
      <c r="F9">
        <v>1008640737.749</v>
      </c>
      <c r="G9" s="10">
        <f t="shared" si="0"/>
        <v>7.1742392798343768E-2</v>
      </c>
      <c r="H9" s="10">
        <f t="shared" si="1"/>
        <v>13.938760069110572</v>
      </c>
      <c r="I9">
        <v>64014800</v>
      </c>
      <c r="J9">
        <v>1063433168.906</v>
      </c>
      <c r="K9" s="10">
        <v>6.0196354478819589E-2</v>
      </c>
      <c r="L9" s="10">
        <f t="shared" si="2"/>
        <v>16.612301669395201</v>
      </c>
      <c r="M9">
        <v>10</v>
      </c>
      <c r="N9">
        <v>5960400</v>
      </c>
      <c r="O9">
        <v>43070000</v>
      </c>
      <c r="P9">
        <v>0</v>
      </c>
      <c r="Q9">
        <v>234070</v>
      </c>
      <c r="R9">
        <v>0</v>
      </c>
      <c r="S9">
        <v>0</v>
      </c>
      <c r="T9">
        <v>567970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3727800</v>
      </c>
      <c r="AC9">
        <v>0</v>
      </c>
      <c r="AD9">
        <v>648760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1841100</v>
      </c>
      <c r="AN9">
        <v>2677100</v>
      </c>
      <c r="AO9">
        <v>1786800</v>
      </c>
      <c r="AP9">
        <v>3500800</v>
      </c>
      <c r="AQ9">
        <v>0</v>
      </c>
      <c r="AR9">
        <v>0</v>
      </c>
      <c r="AS9">
        <v>241682747</v>
      </c>
      <c r="AT9">
        <v>718810279.89999998</v>
      </c>
      <c r="AU9">
        <v>44746747.289999999</v>
      </c>
      <c r="AV9">
        <v>3400963.5589999999</v>
      </c>
      <c r="AW9">
        <v>0</v>
      </c>
      <c r="AX9">
        <v>0</v>
      </c>
      <c r="AY9">
        <v>0</v>
      </c>
      <c r="AZ9">
        <v>0</v>
      </c>
      <c r="BA9">
        <v>0</v>
      </c>
      <c r="BB9">
        <v>2251275.0430000001</v>
      </c>
      <c r="BC9">
        <v>16522438.140000001</v>
      </c>
      <c r="BD9">
        <v>20235129.780000001</v>
      </c>
      <c r="BE9">
        <v>0</v>
      </c>
      <c r="BF9">
        <v>5145043.0769999996</v>
      </c>
      <c r="BG9">
        <v>0</v>
      </c>
      <c r="BH9">
        <v>0</v>
      </c>
      <c r="BI9">
        <v>0</v>
      </c>
      <c r="BJ9">
        <v>1589422.277</v>
      </c>
      <c r="BK9">
        <v>0</v>
      </c>
      <c r="BL9">
        <v>3833881.4550000001</v>
      </c>
      <c r="BM9">
        <v>0</v>
      </c>
      <c r="BN9">
        <v>0</v>
      </c>
      <c r="BO9">
        <v>0</v>
      </c>
      <c r="BP9">
        <v>0</v>
      </c>
      <c r="BQ9">
        <v>2519490.3709999998</v>
      </c>
      <c r="BR9">
        <v>0</v>
      </c>
      <c r="BS9">
        <v>0</v>
      </c>
      <c r="BT9">
        <v>0</v>
      </c>
      <c r="BU9">
        <v>2695751.014</v>
      </c>
    </row>
    <row r="10" spans="1:73" x14ac:dyDescent="0.25">
      <c r="A10" t="s">
        <v>709</v>
      </c>
      <c r="B10" s="3" t="s">
        <v>1440</v>
      </c>
      <c r="C10" s="1" t="s">
        <v>710</v>
      </c>
      <c r="D10" s="9">
        <v>12.709</v>
      </c>
      <c r="E10">
        <v>10202800</v>
      </c>
      <c r="F10">
        <v>242109494.91369998</v>
      </c>
      <c r="G10" s="10">
        <f t="shared" si="0"/>
        <v>4.2141263413220498E-2</v>
      </c>
      <c r="H10" s="10">
        <f t="shared" si="1"/>
        <v>23.729710953238328</v>
      </c>
      <c r="I10">
        <v>160978800</v>
      </c>
      <c r="J10">
        <v>405259541.75249994</v>
      </c>
      <c r="K10" s="10">
        <v>0.39722395999330462</v>
      </c>
      <c r="L10" s="10">
        <f t="shared" si="2"/>
        <v>2.5174715040272382</v>
      </c>
      <c r="M10">
        <v>9</v>
      </c>
      <c r="N10">
        <v>54401000</v>
      </c>
      <c r="O10">
        <v>7508200</v>
      </c>
      <c r="P10">
        <v>6202900</v>
      </c>
      <c r="Q10">
        <v>0</v>
      </c>
      <c r="R10">
        <v>4250200</v>
      </c>
      <c r="S10">
        <v>563480</v>
      </c>
      <c r="T10">
        <v>0</v>
      </c>
      <c r="U10">
        <v>0</v>
      </c>
      <c r="V10">
        <v>1119000</v>
      </c>
      <c r="W10">
        <v>1636300</v>
      </c>
      <c r="X10">
        <v>2168700</v>
      </c>
      <c r="Y10">
        <v>0</v>
      </c>
      <c r="Z10">
        <v>2713100</v>
      </c>
      <c r="AA10">
        <v>50994000</v>
      </c>
      <c r="AB10">
        <v>0</v>
      </c>
      <c r="AC10">
        <v>16349000</v>
      </c>
      <c r="AD10">
        <v>0</v>
      </c>
      <c r="AE10">
        <v>0</v>
      </c>
      <c r="AF10">
        <v>257230</v>
      </c>
      <c r="AG10">
        <v>0</v>
      </c>
      <c r="AH10">
        <v>6636600</v>
      </c>
      <c r="AI10">
        <v>0</v>
      </c>
      <c r="AJ10">
        <v>1582400</v>
      </c>
      <c r="AK10">
        <v>331510</v>
      </c>
      <c r="AL10">
        <v>0</v>
      </c>
      <c r="AM10">
        <v>882380</v>
      </c>
      <c r="AN10">
        <v>753970</v>
      </c>
      <c r="AO10">
        <v>1055500</v>
      </c>
      <c r="AP10">
        <v>250130</v>
      </c>
      <c r="AQ10">
        <v>1323200</v>
      </c>
      <c r="AR10">
        <v>119099.1637</v>
      </c>
      <c r="AS10">
        <v>17955809.399999999</v>
      </c>
      <c r="AT10">
        <v>44226633.909999996</v>
      </c>
      <c r="AU10">
        <v>149321830</v>
      </c>
      <c r="AV10">
        <v>30486122.440000001</v>
      </c>
      <c r="AW10">
        <v>0</v>
      </c>
      <c r="AX10">
        <v>3007139.1510000001</v>
      </c>
      <c r="AY10">
        <v>2073994.57</v>
      </c>
      <c r="AZ10">
        <v>0</v>
      </c>
      <c r="BA10">
        <v>0</v>
      </c>
      <c r="BB10">
        <v>1564402.4439999999</v>
      </c>
      <c r="BC10">
        <v>0</v>
      </c>
      <c r="BD10">
        <v>0</v>
      </c>
      <c r="BE10">
        <v>111543922</v>
      </c>
      <c r="BF10">
        <v>35196037.990000002</v>
      </c>
      <c r="BG10">
        <v>3303569.78</v>
      </c>
      <c r="BH10">
        <v>0</v>
      </c>
      <c r="BI10">
        <v>863422.19429999997</v>
      </c>
      <c r="BJ10">
        <v>679767.78249999997</v>
      </c>
      <c r="BK10">
        <v>0</v>
      </c>
      <c r="BL10">
        <v>3096544.2609999999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1821246.666</v>
      </c>
      <c r="BU10">
        <v>0</v>
      </c>
    </row>
    <row r="11" spans="1:73" x14ac:dyDescent="0.25">
      <c r="A11" t="s">
        <v>748</v>
      </c>
      <c r="B11" s="3" t="s">
        <v>749</v>
      </c>
      <c r="C11" s="1" t="s">
        <v>710</v>
      </c>
      <c r="D11" s="9">
        <v>13.87</v>
      </c>
      <c r="E11">
        <v>1495600</v>
      </c>
      <c r="F11">
        <v>129079051.47500001</v>
      </c>
      <c r="G11" s="10">
        <f t="shared" si="0"/>
        <v>1.1586698096318652E-2</v>
      </c>
      <c r="H11" s="10">
        <f t="shared" si="1"/>
        <v>86.305864853570483</v>
      </c>
      <c r="I11">
        <v>14029610</v>
      </c>
      <c r="J11">
        <v>143370373.2103</v>
      </c>
      <c r="K11" s="10">
        <v>9.785571234735467E-2</v>
      </c>
      <c r="L11" s="10">
        <f t="shared" si="2"/>
        <v>10.219127488953719</v>
      </c>
      <c r="M11">
        <v>8</v>
      </c>
      <c r="N11">
        <v>1503400</v>
      </c>
      <c r="O11">
        <v>4716300</v>
      </c>
      <c r="P11">
        <v>3983100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1281400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516460</v>
      </c>
      <c r="AM11">
        <v>695920</v>
      </c>
      <c r="AN11">
        <v>0</v>
      </c>
      <c r="AO11">
        <v>368320</v>
      </c>
      <c r="AP11">
        <v>0</v>
      </c>
      <c r="AQ11">
        <v>964710</v>
      </c>
      <c r="AR11">
        <v>0</v>
      </c>
      <c r="AS11">
        <v>6599490.8339999998</v>
      </c>
      <c r="AT11">
        <v>52670827.509999998</v>
      </c>
      <c r="AU11">
        <v>65173945.07</v>
      </c>
      <c r="AV11">
        <v>4634788.0609999998</v>
      </c>
      <c r="AW11">
        <v>1165376.9029999999</v>
      </c>
      <c r="AX11">
        <v>1238634.7009999999</v>
      </c>
      <c r="AY11">
        <v>0</v>
      </c>
      <c r="AZ11">
        <v>0</v>
      </c>
      <c r="BA11">
        <v>911116.25069999998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236158.66699999999</v>
      </c>
      <c r="BH11">
        <v>0</v>
      </c>
      <c r="BI11">
        <v>0</v>
      </c>
      <c r="BJ11">
        <v>0</v>
      </c>
      <c r="BK11">
        <v>0</v>
      </c>
      <c r="BL11">
        <v>208504.27299999999</v>
      </c>
      <c r="BM11">
        <v>0</v>
      </c>
      <c r="BN11">
        <v>0</v>
      </c>
      <c r="BO11">
        <v>0</v>
      </c>
      <c r="BP11">
        <v>621518.4841</v>
      </c>
      <c r="BQ11">
        <v>253393.7965</v>
      </c>
      <c r="BR11">
        <v>1091745.166</v>
      </c>
      <c r="BS11">
        <v>1938187.189</v>
      </c>
      <c r="BT11">
        <v>2620113.6120000002</v>
      </c>
      <c r="BU11">
        <v>4006572.693</v>
      </c>
    </row>
    <row r="12" spans="1:73" x14ac:dyDescent="0.25">
      <c r="A12" t="s">
        <v>764</v>
      </c>
      <c r="B12" s="7" t="s">
        <v>765</v>
      </c>
      <c r="C12" s="1" t="s">
        <v>710</v>
      </c>
      <c r="D12" s="9">
        <v>17.756</v>
      </c>
      <c r="E12">
        <v>1495600</v>
      </c>
      <c r="F12">
        <v>120254971.18800001</v>
      </c>
      <c r="G12" s="10">
        <f t="shared" si="0"/>
        <v>1.2436907890168309E-2</v>
      </c>
      <c r="H12" s="10">
        <f t="shared" si="1"/>
        <v>80.405837916555228</v>
      </c>
      <c r="I12">
        <v>27151030</v>
      </c>
      <c r="J12">
        <v>179293227.176</v>
      </c>
      <c r="K12" s="10">
        <v>0.15143366220603344</v>
      </c>
      <c r="L12" s="10">
        <f t="shared" si="2"/>
        <v>6.6035515844518606</v>
      </c>
      <c r="M12">
        <v>7</v>
      </c>
      <c r="N12">
        <v>0</v>
      </c>
      <c r="O12">
        <v>0</v>
      </c>
      <c r="P12">
        <v>1495600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918770</v>
      </c>
      <c r="X12">
        <v>0</v>
      </c>
      <c r="Y12">
        <v>0</v>
      </c>
      <c r="Z12">
        <v>0</v>
      </c>
      <c r="AA12">
        <v>1338200</v>
      </c>
      <c r="AB12">
        <v>1051700</v>
      </c>
      <c r="AC12">
        <v>7482000</v>
      </c>
      <c r="AD12">
        <v>6261100</v>
      </c>
      <c r="AE12">
        <v>3239300</v>
      </c>
      <c r="AF12">
        <v>3115900</v>
      </c>
      <c r="AG12">
        <v>1107900</v>
      </c>
      <c r="AH12">
        <v>0</v>
      </c>
      <c r="AI12">
        <v>407140</v>
      </c>
      <c r="AJ12">
        <v>733420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9117281.4879999999</v>
      </c>
      <c r="AV12">
        <v>111137689.7</v>
      </c>
      <c r="AW12">
        <v>17131446.699999999</v>
      </c>
      <c r="AX12">
        <v>0</v>
      </c>
      <c r="AY12">
        <v>3998584.023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2665496.0529999998</v>
      </c>
      <c r="BH12">
        <v>3141076.844</v>
      </c>
      <c r="BI12">
        <v>8474108.6099999994</v>
      </c>
      <c r="BJ12">
        <v>266005.69589999999</v>
      </c>
      <c r="BK12">
        <v>0</v>
      </c>
      <c r="BL12">
        <v>0</v>
      </c>
      <c r="BM12">
        <v>731439.17649999994</v>
      </c>
      <c r="BN12">
        <v>0</v>
      </c>
      <c r="BO12">
        <v>303399.46789999999</v>
      </c>
      <c r="BP12">
        <v>828679.98069999996</v>
      </c>
      <c r="BQ12">
        <v>0</v>
      </c>
      <c r="BR12">
        <v>1455807.531</v>
      </c>
      <c r="BS12">
        <v>2737054.1349999998</v>
      </c>
      <c r="BT12">
        <v>6344873.2410000004</v>
      </c>
      <c r="BU12">
        <v>10960284.529999999</v>
      </c>
    </row>
    <row r="13" spans="1:73" x14ac:dyDescent="0.25">
      <c r="A13" t="s">
        <v>768</v>
      </c>
      <c r="B13" s="7" t="s">
        <v>769</v>
      </c>
      <c r="C13" s="1" t="s">
        <v>710</v>
      </c>
      <c r="D13" s="9">
        <v>19.786000000000001</v>
      </c>
      <c r="E13">
        <v>7306690</v>
      </c>
      <c r="F13">
        <v>225542915.11699998</v>
      </c>
      <c r="G13" s="10">
        <f t="shared" si="0"/>
        <v>3.2396007634332771E-2</v>
      </c>
      <c r="H13" s="10">
        <f t="shared" si="1"/>
        <v>30.868001121848607</v>
      </c>
      <c r="I13">
        <v>14986410</v>
      </c>
      <c r="J13">
        <v>240693171.7942</v>
      </c>
      <c r="K13" s="10">
        <v>6.2263544446594592E-2</v>
      </c>
      <c r="L13" s="10">
        <f t="shared" si="2"/>
        <v>16.060762503775088</v>
      </c>
      <c r="M13">
        <v>16</v>
      </c>
      <c r="N13">
        <v>0</v>
      </c>
      <c r="O13">
        <v>6749500</v>
      </c>
      <c r="P13">
        <v>557190</v>
      </c>
      <c r="Q13">
        <v>0</v>
      </c>
      <c r="R13">
        <v>0</v>
      </c>
      <c r="S13">
        <v>0</v>
      </c>
      <c r="T13">
        <v>2518800</v>
      </c>
      <c r="U13">
        <v>0</v>
      </c>
      <c r="V13">
        <v>0</v>
      </c>
      <c r="W13">
        <v>0</v>
      </c>
      <c r="X13">
        <v>0</v>
      </c>
      <c r="Y13">
        <v>0</v>
      </c>
      <c r="Z13">
        <v>494500</v>
      </c>
      <c r="AA13">
        <v>1567200</v>
      </c>
      <c r="AB13">
        <v>0</v>
      </c>
      <c r="AC13">
        <v>620570</v>
      </c>
      <c r="AD13">
        <v>0</v>
      </c>
      <c r="AE13">
        <v>0</v>
      </c>
      <c r="AF13">
        <v>834460</v>
      </c>
      <c r="AG13">
        <v>0</v>
      </c>
      <c r="AH13">
        <v>0</v>
      </c>
      <c r="AI13">
        <v>1204100</v>
      </c>
      <c r="AJ13">
        <v>0</v>
      </c>
      <c r="AK13">
        <v>0</v>
      </c>
      <c r="AL13">
        <v>0</v>
      </c>
      <c r="AM13">
        <v>440090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2670935.1469999999</v>
      </c>
      <c r="AT13">
        <v>98393212.299999997</v>
      </c>
      <c r="AU13">
        <v>77547884.159999996</v>
      </c>
      <c r="AV13">
        <v>46930883.509999998</v>
      </c>
      <c r="AW13">
        <v>9260567.6229999997</v>
      </c>
      <c r="AX13">
        <v>0</v>
      </c>
      <c r="AY13">
        <v>877257.88989999995</v>
      </c>
      <c r="AZ13">
        <v>0</v>
      </c>
      <c r="BA13">
        <v>1185620.531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1630827.3810000001</v>
      </c>
      <c r="BI13">
        <v>1243784.844</v>
      </c>
      <c r="BJ13">
        <v>649206.87250000006</v>
      </c>
      <c r="BK13">
        <v>0</v>
      </c>
      <c r="BL13">
        <v>0</v>
      </c>
      <c r="BM13">
        <v>0</v>
      </c>
      <c r="BN13">
        <v>0</v>
      </c>
      <c r="BO13">
        <v>302991.53580000001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 x14ac:dyDescent="0.25">
      <c r="A14" t="s">
        <v>720</v>
      </c>
      <c r="B14" s="7" t="s">
        <v>721</v>
      </c>
      <c r="C14" s="1" t="s">
        <v>710</v>
      </c>
      <c r="D14" s="9">
        <v>22.116</v>
      </c>
      <c r="E14">
        <v>4443800</v>
      </c>
      <c r="F14">
        <v>25031730.890000001</v>
      </c>
      <c r="G14" s="10">
        <f t="shared" si="0"/>
        <v>0.17752667682182804</v>
      </c>
      <c r="H14" s="10">
        <f t="shared" si="1"/>
        <v>5.6329562289031907</v>
      </c>
      <c r="I14">
        <v>4450610.4000000004</v>
      </c>
      <c r="J14">
        <v>115279818.18280001</v>
      </c>
      <c r="K14" s="10">
        <v>3.8607021334320951E-2</v>
      </c>
      <c r="L14" s="10">
        <f t="shared" si="2"/>
        <v>25.902024176908409</v>
      </c>
      <c r="M14">
        <v>9</v>
      </c>
      <c r="N14">
        <v>0</v>
      </c>
      <c r="O14">
        <v>0</v>
      </c>
      <c r="P14">
        <v>1094000</v>
      </c>
      <c r="Q14">
        <v>3038300</v>
      </c>
      <c r="R14">
        <v>176410</v>
      </c>
      <c r="S14">
        <v>135090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6810.4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25031730.890000001</v>
      </c>
      <c r="AW14">
        <v>86763749.219999999</v>
      </c>
      <c r="AX14">
        <v>0</v>
      </c>
      <c r="AY14">
        <v>0</v>
      </c>
      <c r="AZ14">
        <v>0</v>
      </c>
      <c r="BA14">
        <v>113238.5398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430368.32079999999</v>
      </c>
      <c r="BR14">
        <v>0</v>
      </c>
      <c r="BS14">
        <v>293898.05040000001</v>
      </c>
      <c r="BT14">
        <v>628929.24979999999</v>
      </c>
      <c r="BU14">
        <v>2017903.912</v>
      </c>
    </row>
    <row r="15" spans="1:73" x14ac:dyDescent="0.25">
      <c r="A15" t="s">
        <v>744</v>
      </c>
      <c r="B15" s="7" t="s">
        <v>745</v>
      </c>
      <c r="C15" s="1" t="s">
        <v>710</v>
      </c>
      <c r="D15" s="9">
        <v>22.437999999999999</v>
      </c>
      <c r="E15">
        <v>22887020</v>
      </c>
      <c r="F15">
        <v>825184020.03960001</v>
      </c>
      <c r="G15" s="10">
        <f t="shared" si="0"/>
        <v>2.7735655858800643E-2</v>
      </c>
      <c r="H15" s="10">
        <f t="shared" si="1"/>
        <v>36.054672912401877</v>
      </c>
      <c r="I15">
        <v>27781930</v>
      </c>
      <c r="J15">
        <v>837395432.1917001</v>
      </c>
      <c r="K15" s="10">
        <v>3.317659606440275E-2</v>
      </c>
      <c r="L15" s="10">
        <f t="shared" si="2"/>
        <v>30.141729973104827</v>
      </c>
      <c r="M15">
        <v>29</v>
      </c>
      <c r="N15">
        <v>0</v>
      </c>
      <c r="O15">
        <v>0</v>
      </c>
      <c r="P15">
        <v>0</v>
      </c>
      <c r="Q15">
        <v>0</v>
      </c>
      <c r="R15">
        <v>9000700</v>
      </c>
      <c r="S15">
        <v>13410000</v>
      </c>
      <c r="T15">
        <v>476320</v>
      </c>
      <c r="U15">
        <v>0</v>
      </c>
      <c r="V15">
        <v>2103500</v>
      </c>
      <c r="W15">
        <v>0</v>
      </c>
      <c r="X15">
        <v>0</v>
      </c>
      <c r="Y15">
        <v>0</v>
      </c>
      <c r="Z15">
        <v>0</v>
      </c>
      <c r="AA15">
        <v>0</v>
      </c>
      <c r="AB15">
        <v>1771600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126740</v>
      </c>
      <c r="AK15">
        <v>494090</v>
      </c>
      <c r="AL15">
        <v>0</v>
      </c>
      <c r="AM15">
        <v>0</v>
      </c>
      <c r="AN15">
        <v>398980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583359.83959999995</v>
      </c>
      <c r="AW15">
        <v>315909384.30000001</v>
      </c>
      <c r="AX15">
        <v>508691275.89999998</v>
      </c>
      <c r="AY15">
        <v>0</v>
      </c>
      <c r="AZ15">
        <v>0</v>
      </c>
      <c r="BA15">
        <v>642985.90870000003</v>
      </c>
      <c r="BB15">
        <v>0</v>
      </c>
      <c r="BC15">
        <v>2820850.179</v>
      </c>
      <c r="BD15">
        <v>0</v>
      </c>
      <c r="BE15">
        <v>0</v>
      </c>
      <c r="BF15">
        <v>3928045.7719999999</v>
      </c>
      <c r="BG15">
        <v>0</v>
      </c>
      <c r="BH15">
        <v>0</v>
      </c>
      <c r="BI15">
        <v>0</v>
      </c>
      <c r="BJ15">
        <v>134124.6611</v>
      </c>
      <c r="BK15">
        <v>3247479.122</v>
      </c>
      <c r="BL15">
        <v>0</v>
      </c>
      <c r="BM15">
        <v>0</v>
      </c>
      <c r="BN15">
        <v>0</v>
      </c>
      <c r="BO15">
        <v>0</v>
      </c>
      <c r="BP15">
        <v>1139915.1440000001</v>
      </c>
      <c r="BQ15">
        <v>0</v>
      </c>
      <c r="BR15">
        <v>298011.3653</v>
      </c>
      <c r="BS15">
        <v>0</v>
      </c>
      <c r="BT15">
        <v>0</v>
      </c>
      <c r="BU15">
        <v>0</v>
      </c>
    </row>
    <row r="16" spans="1:73" x14ac:dyDescent="0.25">
      <c r="A16" t="s">
        <v>760</v>
      </c>
      <c r="B16" s="7" t="s">
        <v>761</v>
      </c>
      <c r="C16" s="1" t="s">
        <v>710</v>
      </c>
      <c r="D16" s="9">
        <v>22.559000000000001</v>
      </c>
      <c r="E16">
        <v>20339270</v>
      </c>
      <c r="F16">
        <v>727930790.79600012</v>
      </c>
      <c r="G16" s="10">
        <f t="shared" si="0"/>
        <v>2.7941213996125636E-2</v>
      </c>
      <c r="H16" s="10">
        <f t="shared" si="1"/>
        <v>35.78942561832357</v>
      </c>
      <c r="I16">
        <v>24066782</v>
      </c>
      <c r="J16">
        <v>754912776.86230016</v>
      </c>
      <c r="K16" s="10">
        <v>3.1880215486656018E-2</v>
      </c>
      <c r="L16" s="10">
        <f t="shared" si="2"/>
        <v>31.367416585329114</v>
      </c>
      <c r="M16">
        <v>24</v>
      </c>
      <c r="N16">
        <v>0</v>
      </c>
      <c r="O16">
        <v>0</v>
      </c>
      <c r="P16">
        <v>0</v>
      </c>
      <c r="Q16">
        <v>3192400</v>
      </c>
      <c r="R16">
        <v>16307000</v>
      </c>
      <c r="S16">
        <v>492850</v>
      </c>
      <c r="T16">
        <v>200520</v>
      </c>
      <c r="U16">
        <v>146500</v>
      </c>
      <c r="V16">
        <v>41797</v>
      </c>
      <c r="W16">
        <v>0</v>
      </c>
      <c r="X16">
        <v>0</v>
      </c>
      <c r="Y16">
        <v>0</v>
      </c>
      <c r="Z16">
        <v>36889</v>
      </c>
      <c r="AA16">
        <v>1904700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314110</v>
      </c>
      <c r="AI16">
        <v>0</v>
      </c>
      <c r="AJ16">
        <v>82476</v>
      </c>
      <c r="AK16">
        <v>0</v>
      </c>
      <c r="AL16">
        <v>0</v>
      </c>
      <c r="AM16">
        <v>357080</v>
      </c>
      <c r="AN16">
        <v>0</v>
      </c>
      <c r="AO16">
        <v>0</v>
      </c>
      <c r="AP16">
        <v>0</v>
      </c>
      <c r="AQ16">
        <v>990460</v>
      </c>
      <c r="AR16">
        <v>0</v>
      </c>
      <c r="AS16">
        <v>0</v>
      </c>
      <c r="AT16">
        <v>0</v>
      </c>
      <c r="AU16">
        <v>0</v>
      </c>
      <c r="AV16">
        <v>2858753.8659999999</v>
      </c>
      <c r="AW16">
        <v>688725290.60000002</v>
      </c>
      <c r="AX16">
        <v>36346746.329999998</v>
      </c>
      <c r="AY16">
        <v>0</v>
      </c>
      <c r="AZ16">
        <v>0</v>
      </c>
      <c r="BA16">
        <v>506430.65240000002</v>
      </c>
      <c r="BB16">
        <v>1839433.6370000001</v>
      </c>
      <c r="BC16">
        <v>823597.82720000006</v>
      </c>
      <c r="BD16">
        <v>6685666.4809999997</v>
      </c>
      <c r="BE16">
        <v>7864420.1560000004</v>
      </c>
      <c r="BF16">
        <v>772232.38230000006</v>
      </c>
      <c r="BG16">
        <v>3086685.9029999999</v>
      </c>
      <c r="BH16">
        <v>0</v>
      </c>
      <c r="BI16">
        <v>2149292.0290000001</v>
      </c>
      <c r="BJ16">
        <v>0</v>
      </c>
      <c r="BK16">
        <v>1692578.0959999999</v>
      </c>
      <c r="BL16">
        <v>688079.39820000005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873569.50419999997</v>
      </c>
    </row>
    <row r="17" spans="1:73" x14ac:dyDescent="0.25">
      <c r="A17" t="s">
        <v>736</v>
      </c>
      <c r="B17" s="7" t="s">
        <v>737</v>
      </c>
      <c r="C17" s="1" t="s">
        <v>710</v>
      </c>
      <c r="D17" s="9">
        <v>23.754000000000001</v>
      </c>
      <c r="E17">
        <v>4658460</v>
      </c>
      <c r="F17">
        <v>332097063.18839997</v>
      </c>
      <c r="G17" s="10">
        <f>E17/F17</f>
        <v>1.4027404985985188E-2</v>
      </c>
      <c r="H17" s="10">
        <f t="shared" si="1"/>
        <v>71.289023236949546</v>
      </c>
      <c r="I17">
        <v>43929760</v>
      </c>
      <c r="J17">
        <v>333965986.91329998</v>
      </c>
      <c r="K17" s="10">
        <v>0.13153962295988092</v>
      </c>
      <c r="L17" s="10">
        <f t="shared" si="2"/>
        <v>7.6022720568767035</v>
      </c>
      <c r="M17">
        <v>16</v>
      </c>
      <c r="N17">
        <v>0</v>
      </c>
      <c r="O17">
        <v>0</v>
      </c>
      <c r="P17">
        <v>0</v>
      </c>
      <c r="Q17">
        <v>2886000</v>
      </c>
      <c r="R17">
        <v>938370</v>
      </c>
      <c r="S17">
        <v>0</v>
      </c>
      <c r="T17">
        <v>834090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23058000</v>
      </c>
      <c r="AC17">
        <v>4294000</v>
      </c>
      <c r="AD17">
        <v>4599800</v>
      </c>
      <c r="AE17">
        <v>3319500</v>
      </c>
      <c r="AF17">
        <v>1699600</v>
      </c>
      <c r="AG17">
        <v>1226700</v>
      </c>
      <c r="AH17">
        <v>1073700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716855.6054</v>
      </c>
      <c r="AT17">
        <v>0</v>
      </c>
      <c r="AU17">
        <v>0</v>
      </c>
      <c r="AV17">
        <v>20576772.870000001</v>
      </c>
      <c r="AW17">
        <v>307172839.39999998</v>
      </c>
      <c r="AX17">
        <v>0</v>
      </c>
      <c r="AY17">
        <v>3630595.3130000001</v>
      </c>
      <c r="AZ17">
        <v>1109898.1429999999</v>
      </c>
      <c r="BA17">
        <v>759025.58189999999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 x14ac:dyDescent="0.25">
      <c r="A18" t="s">
        <v>724</v>
      </c>
      <c r="B18" s="7" t="s">
        <v>1441</v>
      </c>
      <c r="C18" s="1" t="s">
        <v>710</v>
      </c>
      <c r="D18" s="9">
        <v>27.262</v>
      </c>
      <c r="E18">
        <v>0</v>
      </c>
      <c r="F18">
        <v>41240571.25</v>
      </c>
      <c r="G18" s="10">
        <f>E18/F18</f>
        <v>0</v>
      </c>
      <c r="H18" s="10">
        <v>100</v>
      </c>
      <c r="I18">
        <v>0</v>
      </c>
      <c r="J18">
        <v>77494700.008299991</v>
      </c>
      <c r="K18" s="10">
        <v>0</v>
      </c>
      <c r="L18" s="10">
        <v>100</v>
      </c>
      <c r="M18">
        <v>5</v>
      </c>
      <c r="N18">
        <v>918830</v>
      </c>
      <c r="O18">
        <v>0</v>
      </c>
      <c r="P18">
        <v>47956000</v>
      </c>
      <c r="Q18">
        <v>4003200</v>
      </c>
      <c r="R18">
        <v>3535300</v>
      </c>
      <c r="S18">
        <v>3121100</v>
      </c>
      <c r="T18">
        <v>2145600</v>
      </c>
      <c r="U18">
        <v>1535500</v>
      </c>
      <c r="V18">
        <v>685940</v>
      </c>
      <c r="W18">
        <v>1055800</v>
      </c>
      <c r="X18">
        <v>798310</v>
      </c>
      <c r="Y18">
        <v>368300</v>
      </c>
      <c r="Z18">
        <v>211860</v>
      </c>
      <c r="AA18">
        <v>186150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239150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5842096.9800000004</v>
      </c>
      <c r="AU18">
        <v>0</v>
      </c>
      <c r="AV18">
        <v>12386177.039999999</v>
      </c>
      <c r="AW18">
        <v>28854394.210000001</v>
      </c>
      <c r="AX18">
        <v>0</v>
      </c>
      <c r="AY18">
        <v>0</v>
      </c>
      <c r="AZ18">
        <v>0</v>
      </c>
      <c r="BA18">
        <v>0</v>
      </c>
      <c r="BB18">
        <v>1293178.6170000001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591620.46369999996</v>
      </c>
      <c r="BO18">
        <v>1883456.304</v>
      </c>
      <c r="BP18">
        <v>0</v>
      </c>
      <c r="BQ18">
        <v>988419.37560000003</v>
      </c>
      <c r="BR18">
        <v>2761530.0580000002</v>
      </c>
      <c r="BS18">
        <v>5494504.8729999997</v>
      </c>
      <c r="BT18">
        <v>10946346.85</v>
      </c>
      <c r="BU18">
        <v>6452975.2369999997</v>
      </c>
    </row>
    <row r="19" spans="1:73" x14ac:dyDescent="0.25">
      <c r="A19" t="s">
        <v>756</v>
      </c>
      <c r="B19" s="3" t="s">
        <v>1442</v>
      </c>
      <c r="C19" s="1" t="s">
        <v>710</v>
      </c>
      <c r="D19" s="9">
        <v>27.55</v>
      </c>
      <c r="E19">
        <v>10468418</v>
      </c>
      <c r="F19">
        <v>410960137.29570001</v>
      </c>
      <c r="G19" s="10">
        <f t="shared" si="0"/>
        <v>2.5473074028266669E-2</v>
      </c>
      <c r="H19" s="10">
        <f t="shared" si="1"/>
        <v>39.257138690459243</v>
      </c>
      <c r="I19">
        <v>19574330</v>
      </c>
      <c r="J19">
        <v>417053010.50840002</v>
      </c>
      <c r="K19" s="10">
        <v>4.6934872802232769E-2</v>
      </c>
      <c r="L19" s="10">
        <f t="shared" si="2"/>
        <v>21.306119315879521</v>
      </c>
      <c r="M19">
        <v>15</v>
      </c>
      <c r="N19">
        <v>1125800</v>
      </c>
      <c r="O19">
        <v>4633900</v>
      </c>
      <c r="P19">
        <v>2618000</v>
      </c>
      <c r="Q19">
        <v>245240</v>
      </c>
      <c r="R19">
        <v>764790</v>
      </c>
      <c r="S19">
        <v>9462600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724000</v>
      </c>
      <c r="AP19">
        <v>0</v>
      </c>
      <c r="AQ19">
        <v>0</v>
      </c>
      <c r="AR19">
        <v>0</v>
      </c>
      <c r="AS19">
        <v>0</v>
      </c>
      <c r="AT19">
        <v>23721249.149999999</v>
      </c>
      <c r="AU19">
        <v>13368443.439999999</v>
      </c>
      <c r="AV19">
        <v>2232578.1570000001</v>
      </c>
      <c r="AW19">
        <v>6054391.6220000004</v>
      </c>
      <c r="AX19">
        <v>365201174.60000002</v>
      </c>
      <c r="AY19">
        <v>382300.32669999998</v>
      </c>
      <c r="AZ19">
        <v>0</v>
      </c>
      <c r="BA19">
        <v>0</v>
      </c>
      <c r="BB19">
        <v>1879886.899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232572.26439999999</v>
      </c>
      <c r="BJ19">
        <v>0</v>
      </c>
      <c r="BK19">
        <v>1752238.159</v>
      </c>
      <c r="BL19">
        <v>0</v>
      </c>
      <c r="BM19">
        <v>0</v>
      </c>
      <c r="BN19">
        <v>0</v>
      </c>
      <c r="BO19">
        <v>663875.42949999997</v>
      </c>
      <c r="BP19">
        <v>0</v>
      </c>
      <c r="BQ19">
        <v>630051.06299999997</v>
      </c>
      <c r="BR19">
        <v>934249.39780000004</v>
      </c>
      <c r="BS19">
        <v>0</v>
      </c>
      <c r="BT19">
        <v>0</v>
      </c>
      <c r="BU19">
        <v>0</v>
      </c>
    </row>
    <row r="20" spans="1:73" x14ac:dyDescent="0.25">
      <c r="A20" t="s">
        <v>740</v>
      </c>
      <c r="B20" s="7" t="s">
        <v>741</v>
      </c>
      <c r="C20" s="1" t="s">
        <v>710</v>
      </c>
      <c r="D20" s="9">
        <v>32.363999999999997</v>
      </c>
      <c r="E20">
        <v>10065608</v>
      </c>
      <c r="F20">
        <v>300397138.96219993</v>
      </c>
      <c r="G20" s="10">
        <f t="shared" si="0"/>
        <v>3.350766932992192E-2</v>
      </c>
      <c r="H20" s="10">
        <f t="shared" si="1"/>
        <v>29.843913945605664</v>
      </c>
      <c r="I20">
        <v>14809604</v>
      </c>
      <c r="J20">
        <v>315458500.4454999</v>
      </c>
      <c r="K20" s="10">
        <v>4.6946282883756296E-2</v>
      </c>
      <c r="L20" s="10">
        <f t="shared" si="2"/>
        <v>21.300940960035117</v>
      </c>
      <c r="M20">
        <v>24</v>
      </c>
      <c r="N20">
        <v>0</v>
      </c>
      <c r="O20">
        <v>0</v>
      </c>
      <c r="P20">
        <v>0</v>
      </c>
      <c r="Q20">
        <v>402810</v>
      </c>
      <c r="R20">
        <v>0</v>
      </c>
      <c r="S20">
        <v>0</v>
      </c>
      <c r="T20">
        <v>72738</v>
      </c>
      <c r="U20">
        <v>9293500</v>
      </c>
      <c r="V20">
        <v>0</v>
      </c>
      <c r="W20">
        <v>699370</v>
      </c>
      <c r="X20">
        <v>94336</v>
      </c>
      <c r="Y20">
        <v>0</v>
      </c>
      <c r="Z20">
        <v>321200</v>
      </c>
      <c r="AA20">
        <v>959400</v>
      </c>
      <c r="AB20">
        <v>0</v>
      </c>
      <c r="AC20">
        <v>0</v>
      </c>
      <c r="AD20">
        <v>0</v>
      </c>
      <c r="AE20">
        <v>237000</v>
      </c>
      <c r="AF20">
        <v>0</v>
      </c>
      <c r="AG20">
        <v>0</v>
      </c>
      <c r="AH20">
        <v>0</v>
      </c>
      <c r="AI20">
        <v>1091100</v>
      </c>
      <c r="AJ20">
        <v>941060</v>
      </c>
      <c r="AK20">
        <v>358140</v>
      </c>
      <c r="AL20">
        <v>338950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7112635.3679999998</v>
      </c>
      <c r="AW20">
        <v>1380476.077</v>
      </c>
      <c r="AX20">
        <v>552153.03720000002</v>
      </c>
      <c r="AY20">
        <v>112978483.09999999</v>
      </c>
      <c r="AZ20">
        <v>152437411.09999999</v>
      </c>
      <c r="BA20">
        <v>25935980.280000001</v>
      </c>
      <c r="BB20">
        <v>439070.8714</v>
      </c>
      <c r="BC20">
        <v>965014.27379999997</v>
      </c>
      <c r="BD20">
        <v>0</v>
      </c>
      <c r="BE20">
        <v>0</v>
      </c>
      <c r="BF20">
        <v>7367762.8760000002</v>
      </c>
      <c r="BG20">
        <v>0</v>
      </c>
      <c r="BH20">
        <v>0</v>
      </c>
      <c r="BI20">
        <v>0</v>
      </c>
      <c r="BJ20">
        <v>651739.45070000004</v>
      </c>
      <c r="BK20">
        <v>4918810.7570000002</v>
      </c>
      <c r="BL20">
        <v>0</v>
      </c>
      <c r="BM20">
        <v>0</v>
      </c>
      <c r="BN20">
        <v>0</v>
      </c>
      <c r="BO20">
        <v>426170.02</v>
      </c>
      <c r="BP20">
        <v>0</v>
      </c>
      <c r="BQ20">
        <v>0</v>
      </c>
      <c r="BR20">
        <v>292793.23440000002</v>
      </c>
      <c r="BS20">
        <v>0</v>
      </c>
      <c r="BT20">
        <v>0</v>
      </c>
      <c r="BU20">
        <v>0</v>
      </c>
    </row>
    <row r="21" spans="1:73" x14ac:dyDescent="0.25">
      <c r="A21" t="s">
        <v>752</v>
      </c>
      <c r="B21" s="7" t="s">
        <v>753</v>
      </c>
      <c r="C21" s="1" t="s">
        <v>710</v>
      </c>
      <c r="D21" s="9">
        <v>33.253999999999998</v>
      </c>
      <c r="E21">
        <v>7951380</v>
      </c>
      <c r="F21">
        <v>182232039.41430002</v>
      </c>
      <c r="G21" s="10">
        <f t="shared" si="0"/>
        <v>4.3633271215950863E-2</v>
      </c>
      <c r="H21" s="10">
        <f t="shared" si="1"/>
        <v>22.918290839363735</v>
      </c>
      <c r="I21">
        <v>10363802</v>
      </c>
      <c r="J21">
        <v>189166257.19812</v>
      </c>
      <c r="K21" s="10">
        <v>5.4786737093104568E-2</v>
      </c>
      <c r="L21" s="10">
        <f t="shared" si="2"/>
        <v>18.252592745222266</v>
      </c>
      <c r="M21">
        <v>20</v>
      </c>
      <c r="N21">
        <v>0</v>
      </c>
      <c r="O21">
        <v>0</v>
      </c>
      <c r="P21">
        <v>0</v>
      </c>
      <c r="Q21">
        <v>1962500</v>
      </c>
      <c r="R21">
        <v>5237400</v>
      </c>
      <c r="S21">
        <v>503470</v>
      </c>
      <c r="T21">
        <v>248010</v>
      </c>
      <c r="U21">
        <v>0</v>
      </c>
      <c r="V21">
        <v>0</v>
      </c>
      <c r="W21">
        <v>0</v>
      </c>
      <c r="X21">
        <v>332100</v>
      </c>
      <c r="Y21">
        <v>38329</v>
      </c>
      <c r="Z21">
        <v>38731</v>
      </c>
      <c r="AA21">
        <v>0</v>
      </c>
      <c r="AB21">
        <v>16081</v>
      </c>
      <c r="AC21">
        <v>189560</v>
      </c>
      <c r="AD21">
        <v>0</v>
      </c>
      <c r="AE21">
        <v>0</v>
      </c>
      <c r="AF21">
        <v>952980</v>
      </c>
      <c r="AG21">
        <v>348890</v>
      </c>
      <c r="AH21">
        <v>71492</v>
      </c>
      <c r="AI21">
        <v>97606</v>
      </c>
      <c r="AJ21">
        <v>16326</v>
      </c>
      <c r="AK21">
        <v>18087</v>
      </c>
      <c r="AL21">
        <v>114050</v>
      </c>
      <c r="AM21">
        <v>0</v>
      </c>
      <c r="AN21">
        <v>0</v>
      </c>
      <c r="AO21">
        <v>0</v>
      </c>
      <c r="AP21">
        <v>178190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855246.55599999998</v>
      </c>
      <c r="AW21">
        <v>166320698.80000001</v>
      </c>
      <c r="AX21">
        <v>14523401.08</v>
      </c>
      <c r="AY21">
        <v>430368.32079999999</v>
      </c>
      <c r="AZ21">
        <v>102324.6575</v>
      </c>
      <c r="BA21">
        <v>189025.5172</v>
      </c>
      <c r="BB21">
        <v>0</v>
      </c>
      <c r="BC21">
        <v>48372.243450000002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2133654.6329999999</v>
      </c>
      <c r="BK21">
        <v>359473.1286</v>
      </c>
      <c r="BL21">
        <v>232963.1992</v>
      </c>
      <c r="BM21">
        <v>300509.94910000003</v>
      </c>
      <c r="BN21">
        <v>0</v>
      </c>
      <c r="BO21">
        <v>68179.044569999998</v>
      </c>
      <c r="BP21">
        <v>0</v>
      </c>
      <c r="BQ21">
        <v>235835.72080000001</v>
      </c>
      <c r="BR21">
        <v>864289.04989999998</v>
      </c>
      <c r="BS21">
        <v>448674.27189999999</v>
      </c>
      <c r="BT21">
        <v>820368.36510000005</v>
      </c>
      <c r="BU21">
        <v>1232872.6610000001</v>
      </c>
    </row>
    <row r="22" spans="1:73" x14ac:dyDescent="0.25">
      <c r="A22" t="s">
        <v>786</v>
      </c>
      <c r="B22" s="7" t="s">
        <v>787</v>
      </c>
      <c r="C22" s="1" t="s">
        <v>710</v>
      </c>
      <c r="D22" s="9">
        <v>15.603</v>
      </c>
      <c r="E22">
        <v>3873400</v>
      </c>
      <c r="F22">
        <v>28248600</v>
      </c>
      <c r="G22" s="10">
        <f>E22/F22</f>
        <v>0.13711829966794814</v>
      </c>
      <c r="H22" s="10">
        <f t="shared" si="1"/>
        <v>7.2929725822275007</v>
      </c>
      <c r="I22">
        <v>105385490</v>
      </c>
      <c r="J22">
        <v>37853900</v>
      </c>
      <c r="K22" s="10">
        <v>2.7840061393938274</v>
      </c>
      <c r="L22" s="10">
        <f t="shared" si="2"/>
        <v>0.35919461018779719</v>
      </c>
      <c r="M22">
        <v>5</v>
      </c>
      <c r="N22">
        <v>0</v>
      </c>
      <c r="O22">
        <v>3873400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1735900</v>
      </c>
      <c r="AD22">
        <v>1267200</v>
      </c>
      <c r="AE22">
        <v>0</v>
      </c>
      <c r="AF22">
        <v>0</v>
      </c>
      <c r="AG22">
        <v>0</v>
      </c>
      <c r="AH22">
        <v>0</v>
      </c>
      <c r="AI22">
        <v>628290</v>
      </c>
      <c r="AJ22">
        <v>60565000</v>
      </c>
      <c r="AK22">
        <v>0</v>
      </c>
      <c r="AL22">
        <v>1035400</v>
      </c>
      <c r="AM22">
        <v>2909900</v>
      </c>
      <c r="AN22">
        <v>2541200</v>
      </c>
      <c r="AO22">
        <v>2021500</v>
      </c>
      <c r="AP22">
        <v>25397000</v>
      </c>
      <c r="AQ22">
        <v>3410700</v>
      </c>
      <c r="AR22">
        <v>0</v>
      </c>
      <c r="AS22">
        <v>24950000</v>
      </c>
      <c r="AT22">
        <v>3298600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997760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911340</v>
      </c>
      <c r="BK22">
        <v>3485400</v>
      </c>
      <c r="BL22">
        <v>4210800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 x14ac:dyDescent="0.25">
      <c r="A23" t="s">
        <v>732</v>
      </c>
      <c r="B23" s="7" t="s">
        <v>733</v>
      </c>
      <c r="C23" s="1" t="s">
        <v>710</v>
      </c>
      <c r="D23" s="9">
        <v>36.390999999999998</v>
      </c>
      <c r="E23">
        <v>6299310</v>
      </c>
      <c r="F23">
        <v>323601113.24260002</v>
      </c>
      <c r="G23" s="10">
        <f t="shared" si="0"/>
        <v>1.9466280374868427E-2</v>
      </c>
      <c r="H23" s="10">
        <f t="shared" si="1"/>
        <v>51.370882404993566</v>
      </c>
      <c r="I23">
        <v>13764314</v>
      </c>
      <c r="J23">
        <v>327374848.51549995</v>
      </c>
      <c r="K23" s="10">
        <v>4.2044506663890251E-2</v>
      </c>
      <c r="L23" s="10">
        <f t="shared" si="2"/>
        <v>23.784319982492406</v>
      </c>
      <c r="M23">
        <v>19</v>
      </c>
      <c r="N23">
        <v>0</v>
      </c>
      <c r="O23">
        <v>0</v>
      </c>
      <c r="P23">
        <v>0</v>
      </c>
      <c r="Q23">
        <v>135470</v>
      </c>
      <c r="R23">
        <v>0</v>
      </c>
      <c r="S23">
        <v>194220</v>
      </c>
      <c r="T23">
        <v>3849300</v>
      </c>
      <c r="U23">
        <v>0</v>
      </c>
      <c r="V23">
        <v>513690</v>
      </c>
      <c r="W23">
        <v>0</v>
      </c>
      <c r="X23">
        <v>1742100</v>
      </c>
      <c r="Y23">
        <v>0</v>
      </c>
      <c r="Z23">
        <v>622060</v>
      </c>
      <c r="AA23">
        <v>3720800</v>
      </c>
      <c r="AB23">
        <v>0</v>
      </c>
      <c r="AC23">
        <v>649200</v>
      </c>
      <c r="AD23">
        <v>81764</v>
      </c>
      <c r="AE23">
        <v>1987200</v>
      </c>
      <c r="AF23">
        <v>0</v>
      </c>
      <c r="AG23">
        <v>130540</v>
      </c>
      <c r="AH23">
        <v>0</v>
      </c>
      <c r="AI23">
        <v>0</v>
      </c>
      <c r="AJ23">
        <v>0</v>
      </c>
      <c r="AK23">
        <v>137970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709206.87939999998</v>
      </c>
      <c r="AX23">
        <v>15066800.58</v>
      </c>
      <c r="AY23">
        <v>306085020.60000002</v>
      </c>
      <c r="AZ23">
        <v>629269.19319999998</v>
      </c>
      <c r="BA23">
        <v>0</v>
      </c>
      <c r="BB23">
        <v>1110815.99</v>
      </c>
      <c r="BC23">
        <v>2056997.4010000001</v>
      </c>
      <c r="BD23">
        <v>737082.23659999995</v>
      </c>
      <c r="BE23">
        <v>0</v>
      </c>
      <c r="BF23">
        <v>0</v>
      </c>
      <c r="BG23">
        <v>125666.8698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562164.36979999999</v>
      </c>
      <c r="BO23">
        <v>291824.39569999999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 x14ac:dyDescent="0.25">
      <c r="A24" s="33" t="s">
        <v>1426</v>
      </c>
      <c r="B24" s="33"/>
      <c r="C24" s="33"/>
      <c r="D24" s="33"/>
      <c r="E24">
        <f>AVERAGE(E4:E23)</f>
        <v>13348471.300000001</v>
      </c>
      <c r="F24">
        <f>AVERAGE(F4:F23)</f>
        <v>358220536.02909505</v>
      </c>
      <c r="G24" s="10">
        <f>AVERAGE(G4:G23)</f>
        <v>4.2245026436671752E-2</v>
      </c>
      <c r="H24" s="10">
        <v>43.9</v>
      </c>
      <c r="I24">
        <f>AVERAGE(I4:I23)</f>
        <v>33221227.119999997</v>
      </c>
      <c r="J24">
        <f>AVERAGE(J4:J23)</f>
        <v>391691354.94328105</v>
      </c>
      <c r="L24" s="10">
        <f>AVERAGE(L4:L23)</f>
        <v>21.510594829934945</v>
      </c>
    </row>
    <row r="25" spans="1:73" x14ac:dyDescent="0.25">
      <c r="A25" t="s">
        <v>1366</v>
      </c>
      <c r="B25" s="3" t="s">
        <v>1375</v>
      </c>
      <c r="C25" s="1" t="s">
        <v>1380</v>
      </c>
      <c r="D25" s="9">
        <v>8.9222999999999999</v>
      </c>
      <c r="E25">
        <v>14246731</v>
      </c>
      <c r="F25">
        <v>182858604.32199997</v>
      </c>
      <c r="G25" s="10">
        <f t="shared" si="0"/>
        <v>7.7911187459970985E-2</v>
      </c>
      <c r="H25" s="10">
        <f t="shared" si="1"/>
        <v>12.835127182649828</v>
      </c>
      <c r="I25">
        <v>45765931</v>
      </c>
      <c r="J25">
        <v>216153253.99199998</v>
      </c>
      <c r="K25" s="10">
        <v>0.21172908644573926</v>
      </c>
      <c r="L25" s="10">
        <f>1/K25</f>
        <v>4.7230166472959985</v>
      </c>
      <c r="M25">
        <v>8</v>
      </c>
      <c r="N25">
        <v>2300400</v>
      </c>
      <c r="O25">
        <v>11854000</v>
      </c>
      <c r="P25">
        <v>92331</v>
      </c>
      <c r="Q25">
        <v>0</v>
      </c>
      <c r="R25">
        <v>0</v>
      </c>
      <c r="S25">
        <v>6293700</v>
      </c>
      <c r="T25">
        <v>2538200</v>
      </c>
      <c r="U25">
        <v>2296600</v>
      </c>
      <c r="V25">
        <v>0</v>
      </c>
      <c r="W25">
        <v>0</v>
      </c>
      <c r="X25">
        <v>1467700</v>
      </c>
      <c r="Y25">
        <v>0</v>
      </c>
      <c r="Z25">
        <v>1431900</v>
      </c>
      <c r="AA25">
        <v>0</v>
      </c>
      <c r="AB25">
        <v>0</v>
      </c>
      <c r="AC25">
        <v>0</v>
      </c>
      <c r="AD25">
        <v>0</v>
      </c>
      <c r="AE25">
        <v>3986700</v>
      </c>
      <c r="AF25">
        <v>1521000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3368100</v>
      </c>
      <c r="AM25">
        <v>6232300</v>
      </c>
      <c r="AN25">
        <v>0</v>
      </c>
      <c r="AO25">
        <v>0</v>
      </c>
      <c r="AP25">
        <v>2383000</v>
      </c>
      <c r="AQ25">
        <v>0</v>
      </c>
      <c r="AR25">
        <v>0</v>
      </c>
      <c r="AS25">
        <v>170124665.19999999</v>
      </c>
      <c r="AT25">
        <v>6100453.9500000002</v>
      </c>
      <c r="AU25">
        <v>6633485.1720000003</v>
      </c>
      <c r="AV25">
        <v>2527988.9550000001</v>
      </c>
      <c r="AW25">
        <v>1075308.9040000001</v>
      </c>
      <c r="AX25">
        <v>1090385.3929999999</v>
      </c>
      <c r="AY25">
        <v>0</v>
      </c>
      <c r="AZ25">
        <v>0</v>
      </c>
      <c r="BA25">
        <v>4193711.5240000002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3928895.63</v>
      </c>
      <c r="BK25">
        <v>7709236.0020000003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5112918.4270000001</v>
      </c>
      <c r="BU25">
        <v>7656204.835</v>
      </c>
    </row>
    <row r="26" spans="1:73" x14ac:dyDescent="0.25">
      <c r="A26" t="s">
        <v>1370</v>
      </c>
      <c r="B26" s="3" t="s">
        <v>1443</v>
      </c>
      <c r="C26" s="1" t="s">
        <v>1380</v>
      </c>
      <c r="D26" s="9">
        <v>10.581</v>
      </c>
      <c r="E26">
        <v>15042900</v>
      </c>
      <c r="F26">
        <v>135301273.1388</v>
      </c>
      <c r="G26" s="10">
        <f t="shared" si="0"/>
        <v>0.11118077199885702</v>
      </c>
      <c r="H26" s="10">
        <f t="shared" si="1"/>
        <v>8.9943610034501322</v>
      </c>
      <c r="I26">
        <v>37570603</v>
      </c>
      <c r="J26">
        <v>211467797.36670002</v>
      </c>
      <c r="K26" s="10">
        <v>0.17766583597052338</v>
      </c>
      <c r="L26" s="10">
        <f t="shared" ref="L26:L31" si="3">1/K26</f>
        <v>5.6285441403934886</v>
      </c>
      <c r="M26">
        <v>6</v>
      </c>
      <c r="N26">
        <v>1597000</v>
      </c>
      <c r="O26">
        <v>1839300</v>
      </c>
      <c r="P26">
        <v>9454700</v>
      </c>
      <c r="Q26">
        <v>2151900</v>
      </c>
      <c r="R26">
        <v>1712400</v>
      </c>
      <c r="S26">
        <v>1683000</v>
      </c>
      <c r="T26">
        <v>3506700</v>
      </c>
      <c r="U26">
        <v>624270</v>
      </c>
      <c r="V26">
        <v>0</v>
      </c>
      <c r="W26">
        <v>1197400</v>
      </c>
      <c r="X26">
        <v>397780</v>
      </c>
      <c r="Y26">
        <v>1447000</v>
      </c>
      <c r="Z26">
        <v>249570</v>
      </c>
      <c r="AA26">
        <v>2116600</v>
      </c>
      <c r="AB26">
        <v>899980</v>
      </c>
      <c r="AC26">
        <v>27390</v>
      </c>
      <c r="AD26">
        <v>224990</v>
      </c>
      <c r="AE26">
        <v>0</v>
      </c>
      <c r="AF26">
        <v>0</v>
      </c>
      <c r="AG26">
        <v>0</v>
      </c>
      <c r="AH26">
        <v>31433</v>
      </c>
      <c r="AI26">
        <v>2030800</v>
      </c>
      <c r="AJ26">
        <v>591530</v>
      </c>
      <c r="AK26">
        <v>618560</v>
      </c>
      <c r="AL26">
        <v>78690</v>
      </c>
      <c r="AM26">
        <v>200230</v>
      </c>
      <c r="AN26">
        <v>301220</v>
      </c>
      <c r="AO26">
        <v>544760</v>
      </c>
      <c r="AP26">
        <v>1824800</v>
      </c>
      <c r="AQ26">
        <v>2218600</v>
      </c>
      <c r="AR26">
        <v>260464.6188</v>
      </c>
      <c r="AS26">
        <v>85614740.590000004</v>
      </c>
      <c r="AT26">
        <v>49426067.93</v>
      </c>
      <c r="AU26">
        <v>0</v>
      </c>
      <c r="AV26">
        <v>10277338.279999999</v>
      </c>
      <c r="AW26">
        <v>5893768.3739999998</v>
      </c>
      <c r="AX26">
        <v>7333088.6509999996</v>
      </c>
      <c r="AY26">
        <v>0</v>
      </c>
      <c r="AZ26">
        <v>0</v>
      </c>
      <c r="BA26">
        <v>0</v>
      </c>
      <c r="BB26">
        <v>14158641.83</v>
      </c>
      <c r="BC26">
        <v>12463004.25</v>
      </c>
      <c r="BD26">
        <v>1294640.3740000001</v>
      </c>
      <c r="BE26">
        <v>409189.8481</v>
      </c>
      <c r="BF26">
        <v>0</v>
      </c>
      <c r="BG26">
        <v>4140680.3569999998</v>
      </c>
      <c r="BH26">
        <v>5693711.6940000001</v>
      </c>
      <c r="BI26">
        <v>390441.97070000001</v>
      </c>
      <c r="BJ26">
        <v>0</v>
      </c>
      <c r="BK26">
        <v>305099.18479999999</v>
      </c>
      <c r="BL26">
        <v>5775298.1059999997</v>
      </c>
      <c r="BM26">
        <v>1409473.2479999999</v>
      </c>
      <c r="BN26">
        <v>1909461.973</v>
      </c>
      <c r="BO26">
        <v>0</v>
      </c>
      <c r="BP26">
        <v>3888272.3960000002</v>
      </c>
      <c r="BQ26">
        <v>0</v>
      </c>
      <c r="BR26">
        <v>824413.69129999995</v>
      </c>
      <c r="BS26">
        <v>0</v>
      </c>
      <c r="BT26">
        <v>0</v>
      </c>
      <c r="BU26">
        <v>0</v>
      </c>
    </row>
    <row r="27" spans="1:73" x14ac:dyDescent="0.25">
      <c r="A27" t="s">
        <v>1369</v>
      </c>
      <c r="B27" s="3" t="s">
        <v>1444</v>
      </c>
      <c r="C27" s="1" t="s">
        <v>1380</v>
      </c>
      <c r="D27" s="9">
        <v>13.955</v>
      </c>
      <c r="E27">
        <v>3596900</v>
      </c>
      <c r="F27">
        <v>84900604.542699993</v>
      </c>
      <c r="G27" s="10">
        <f t="shared" si="0"/>
        <v>4.236601163647747E-2</v>
      </c>
      <c r="H27" s="10">
        <f t="shared" si="1"/>
        <v>23.603826779365562</v>
      </c>
      <c r="I27">
        <v>4544310</v>
      </c>
      <c r="J27">
        <v>95532029.545309991</v>
      </c>
      <c r="K27" s="10">
        <v>4.7568444024783059E-2</v>
      </c>
      <c r="L27" s="10">
        <f t="shared" si="3"/>
        <v>21.022339925161354</v>
      </c>
      <c r="M27">
        <v>9</v>
      </c>
      <c r="N27">
        <v>2055500</v>
      </c>
      <c r="O27">
        <v>1541400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537440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409970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46895189.460000001</v>
      </c>
      <c r="AT27">
        <v>37225499.979999997</v>
      </c>
      <c r="AU27">
        <v>779915.10270000005</v>
      </c>
      <c r="AV27">
        <v>0</v>
      </c>
      <c r="AW27">
        <v>94081.030509999997</v>
      </c>
      <c r="AX27">
        <v>563405.16310000001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9973938.8090000004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 x14ac:dyDescent="0.25">
      <c r="A28" t="s">
        <v>1367</v>
      </c>
      <c r="B28" s="3" t="s">
        <v>1445</v>
      </c>
      <c r="C28" s="1" t="s">
        <v>1380</v>
      </c>
      <c r="D28" s="9">
        <v>19.545000000000002</v>
      </c>
      <c r="E28">
        <v>78378402</v>
      </c>
      <c r="F28">
        <v>205769224.48279998</v>
      </c>
      <c r="G28" s="10">
        <f t="shared" si="0"/>
        <v>0.38090439518836583</v>
      </c>
      <c r="H28" s="10">
        <f t="shared" si="1"/>
        <v>2.6253306935601977</v>
      </c>
      <c r="I28">
        <v>95845852</v>
      </c>
      <c r="J28">
        <v>210131145.09099996</v>
      </c>
      <c r="K28" s="10">
        <v>0.45612396943105571</v>
      </c>
      <c r="L28" s="10">
        <f t="shared" si="3"/>
        <v>2.19238642785501</v>
      </c>
      <c r="M28">
        <v>10</v>
      </c>
      <c r="N28">
        <v>0</v>
      </c>
      <c r="O28">
        <v>0</v>
      </c>
      <c r="P28">
        <v>9073700</v>
      </c>
      <c r="Q28">
        <v>3836500</v>
      </c>
      <c r="R28">
        <v>98432</v>
      </c>
      <c r="S28">
        <v>731850</v>
      </c>
      <c r="T28">
        <v>822620</v>
      </c>
      <c r="U28">
        <v>56864000</v>
      </c>
      <c r="V28">
        <v>6951300</v>
      </c>
      <c r="W28">
        <v>0</v>
      </c>
      <c r="X28">
        <v>7067900</v>
      </c>
      <c r="Y28">
        <v>4584200</v>
      </c>
      <c r="Z28">
        <v>3731700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161810</v>
      </c>
      <c r="AM28">
        <v>0</v>
      </c>
      <c r="AN28">
        <v>264460</v>
      </c>
      <c r="AO28">
        <v>364860</v>
      </c>
      <c r="AP28">
        <v>185920</v>
      </c>
      <c r="AQ28">
        <v>1106600</v>
      </c>
      <c r="AR28">
        <v>0</v>
      </c>
      <c r="AS28">
        <v>0</v>
      </c>
      <c r="AT28">
        <v>0</v>
      </c>
      <c r="AU28">
        <v>2343399.699</v>
      </c>
      <c r="AV28">
        <v>161328630.19999999</v>
      </c>
      <c r="AW28">
        <v>43670826.490000002</v>
      </c>
      <c r="AX28">
        <v>535784.76340000005</v>
      </c>
      <c r="AY28">
        <v>233983.0294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1335280.605</v>
      </c>
      <c r="BH28">
        <v>0</v>
      </c>
      <c r="BI28">
        <v>0</v>
      </c>
      <c r="BJ28">
        <v>533558.13419999997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149682.17000000001</v>
      </c>
      <c r="BU28">
        <v>0</v>
      </c>
    </row>
    <row r="29" spans="1:73" x14ac:dyDescent="0.25">
      <c r="A29" t="s">
        <v>1364</v>
      </c>
      <c r="B29" s="3" t="s">
        <v>1373</v>
      </c>
      <c r="C29" s="1" t="s">
        <v>1380</v>
      </c>
      <c r="D29" s="9">
        <v>37.752000000000002</v>
      </c>
      <c r="E29">
        <v>11005100</v>
      </c>
      <c r="F29">
        <v>125044127.50850001</v>
      </c>
      <c r="G29" s="10">
        <f t="shared" si="0"/>
        <v>8.8009730798848718E-2</v>
      </c>
      <c r="H29" s="10">
        <f t="shared" si="1"/>
        <v>11.362379942799249</v>
      </c>
      <c r="I29">
        <v>13405986</v>
      </c>
      <c r="J29">
        <v>144623385.81939995</v>
      </c>
      <c r="K29" s="10">
        <v>9.2695838394634689E-2</v>
      </c>
      <c r="L29" s="10">
        <f t="shared" si="3"/>
        <v>10.787970822839883</v>
      </c>
      <c r="M29">
        <v>20</v>
      </c>
      <c r="N29">
        <v>562990</v>
      </c>
      <c r="O29">
        <v>0</v>
      </c>
      <c r="P29">
        <v>0</v>
      </c>
      <c r="Q29">
        <v>0</v>
      </c>
      <c r="R29">
        <v>181400</v>
      </c>
      <c r="S29">
        <v>575700</v>
      </c>
      <c r="T29">
        <v>3267500</v>
      </c>
      <c r="U29">
        <v>0</v>
      </c>
      <c r="V29">
        <v>0</v>
      </c>
      <c r="W29">
        <v>7161900</v>
      </c>
      <c r="X29">
        <v>0</v>
      </c>
      <c r="Y29">
        <v>0</v>
      </c>
      <c r="Z29">
        <v>211930</v>
      </c>
      <c r="AA29">
        <v>0</v>
      </c>
      <c r="AB29">
        <v>0</v>
      </c>
      <c r="AC29">
        <v>0</v>
      </c>
      <c r="AD29">
        <v>0</v>
      </c>
      <c r="AE29">
        <v>99602</v>
      </c>
      <c r="AF29">
        <v>0</v>
      </c>
      <c r="AG29">
        <v>138810</v>
      </c>
      <c r="AH29">
        <v>231070</v>
      </c>
      <c r="AI29">
        <v>0</v>
      </c>
      <c r="AJ29">
        <v>0</v>
      </c>
      <c r="AK29">
        <v>389190</v>
      </c>
      <c r="AL29">
        <v>0</v>
      </c>
      <c r="AM29">
        <v>85194</v>
      </c>
      <c r="AN29">
        <v>0</v>
      </c>
      <c r="AO29">
        <v>500700</v>
      </c>
      <c r="AP29">
        <v>0</v>
      </c>
      <c r="AQ29">
        <v>0</v>
      </c>
      <c r="AR29">
        <v>0</v>
      </c>
      <c r="AS29">
        <v>13995638.98</v>
      </c>
      <c r="AT29">
        <v>0</v>
      </c>
      <c r="AU29">
        <v>0</v>
      </c>
      <c r="AV29">
        <v>0</v>
      </c>
      <c r="AW29">
        <v>481767.76010000001</v>
      </c>
      <c r="AX29">
        <v>0</v>
      </c>
      <c r="AY29">
        <v>868861.28839999996</v>
      </c>
      <c r="AZ29">
        <v>53175643.43</v>
      </c>
      <c r="BA29">
        <v>70517855.030000001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931597.83940000006</v>
      </c>
      <c r="BH29">
        <v>0</v>
      </c>
      <c r="BI29">
        <v>299388.136</v>
      </c>
      <c r="BJ29">
        <v>0</v>
      </c>
      <c r="BK29">
        <v>1093308.906</v>
      </c>
      <c r="BL29">
        <v>0</v>
      </c>
      <c r="BM29">
        <v>362889.55959999998</v>
      </c>
      <c r="BN29">
        <v>1191909.4839999999</v>
      </c>
      <c r="BO29">
        <v>644889.59160000004</v>
      </c>
      <c r="BP29">
        <v>0</v>
      </c>
      <c r="BQ29">
        <v>143264.03890000001</v>
      </c>
      <c r="BR29">
        <v>138543.92509999999</v>
      </c>
      <c r="BS29">
        <v>0</v>
      </c>
      <c r="BT29">
        <v>118643.6395</v>
      </c>
      <c r="BU29">
        <v>659184.2108</v>
      </c>
    </row>
    <row r="30" spans="1:73" x14ac:dyDescent="0.25">
      <c r="A30" t="s">
        <v>1365</v>
      </c>
      <c r="B30" s="3" t="s">
        <v>1374</v>
      </c>
      <c r="C30" s="1" t="s">
        <v>1380</v>
      </c>
      <c r="D30" s="9">
        <v>70.694000000000003</v>
      </c>
      <c r="E30">
        <v>4200415</v>
      </c>
      <c r="F30">
        <v>122657259.24817999</v>
      </c>
      <c r="G30" s="10">
        <f t="shared" si="0"/>
        <v>3.4245139877950817E-2</v>
      </c>
      <c r="H30" s="10">
        <f t="shared" si="1"/>
        <v>29.20122398576807</v>
      </c>
      <c r="I30">
        <v>10812610</v>
      </c>
      <c r="J30">
        <v>150345011.965</v>
      </c>
      <c r="K30" s="10">
        <v>7.1918648039465072E-2</v>
      </c>
      <c r="L30" s="10">
        <f t="shared" si="3"/>
        <v>13.90459953378509</v>
      </c>
      <c r="M30">
        <v>43</v>
      </c>
      <c r="N30">
        <v>87165</v>
      </c>
      <c r="O30">
        <v>0</v>
      </c>
      <c r="P30">
        <v>0</v>
      </c>
      <c r="Q30">
        <v>0</v>
      </c>
      <c r="R30">
        <v>0</v>
      </c>
      <c r="S30">
        <v>188930</v>
      </c>
      <c r="T30">
        <v>0</v>
      </c>
      <c r="U30">
        <v>0</v>
      </c>
      <c r="V30">
        <v>160520</v>
      </c>
      <c r="W30">
        <v>0</v>
      </c>
      <c r="X30">
        <v>0</v>
      </c>
      <c r="Y30">
        <v>0</v>
      </c>
      <c r="Z30">
        <v>158220</v>
      </c>
      <c r="AA30">
        <v>0</v>
      </c>
      <c r="AB30">
        <v>479330</v>
      </c>
      <c r="AC30">
        <v>0</v>
      </c>
      <c r="AD30">
        <v>0</v>
      </c>
      <c r="AE30">
        <v>1356700</v>
      </c>
      <c r="AF30">
        <v>844680</v>
      </c>
      <c r="AG30">
        <v>187320</v>
      </c>
      <c r="AH30">
        <v>38188</v>
      </c>
      <c r="AI30">
        <v>827950</v>
      </c>
      <c r="AJ30">
        <v>10787</v>
      </c>
      <c r="AK30">
        <v>455460</v>
      </c>
      <c r="AL30">
        <v>412660</v>
      </c>
      <c r="AM30">
        <v>273900</v>
      </c>
      <c r="AN30">
        <v>654610</v>
      </c>
      <c r="AO30">
        <v>276090</v>
      </c>
      <c r="AP30">
        <v>306600</v>
      </c>
      <c r="AQ30">
        <v>4093500</v>
      </c>
      <c r="AR30">
        <v>0</v>
      </c>
      <c r="AS30">
        <v>426849.9068</v>
      </c>
      <c r="AT30">
        <v>0</v>
      </c>
      <c r="AU30">
        <v>0</v>
      </c>
      <c r="AV30">
        <v>95449.302620000002</v>
      </c>
      <c r="AW30">
        <v>720068.07039999997</v>
      </c>
      <c r="AX30">
        <v>954238.0686</v>
      </c>
      <c r="AY30">
        <v>0</v>
      </c>
      <c r="AZ30">
        <v>192866.8774</v>
      </c>
      <c r="BA30">
        <v>746345.69380000001</v>
      </c>
      <c r="BB30">
        <v>0</v>
      </c>
      <c r="BC30">
        <v>4971332.0089999996</v>
      </c>
      <c r="BD30">
        <v>0</v>
      </c>
      <c r="BE30">
        <v>57217.570229999998</v>
      </c>
      <c r="BF30">
        <v>154551.85889999999</v>
      </c>
      <c r="BG30">
        <v>73164.314249999996</v>
      </c>
      <c r="BH30">
        <v>66962047.259999998</v>
      </c>
      <c r="BI30">
        <v>52230600.829999998</v>
      </c>
      <c r="BJ30">
        <v>428838.57559999998</v>
      </c>
      <c r="BK30">
        <v>794872.6115</v>
      </c>
      <c r="BL30">
        <v>487155.8627</v>
      </c>
      <c r="BM30">
        <v>1468810.365</v>
      </c>
      <c r="BN30">
        <v>372221.00540000002</v>
      </c>
      <c r="BO30">
        <v>531127.53899999999</v>
      </c>
      <c r="BP30">
        <v>172249.3113</v>
      </c>
      <c r="BQ30">
        <v>587575.13749999995</v>
      </c>
      <c r="BR30">
        <v>1532362.78</v>
      </c>
      <c r="BS30">
        <v>1151354.2379999999</v>
      </c>
      <c r="BT30">
        <v>6026176.3210000005</v>
      </c>
      <c r="BU30">
        <v>9207536.4560000002</v>
      </c>
    </row>
    <row r="31" spans="1:73" x14ac:dyDescent="0.25">
      <c r="A31" t="s">
        <v>1368</v>
      </c>
      <c r="B31" s="3" t="s">
        <v>1446</v>
      </c>
      <c r="C31" s="1" t="s">
        <v>1380</v>
      </c>
      <c r="D31" s="9">
        <v>26.678999999999998</v>
      </c>
      <c r="E31">
        <v>10758180</v>
      </c>
      <c r="F31">
        <v>64388300</v>
      </c>
      <c r="G31" s="10">
        <f>E31/F31</f>
        <v>0.16708283958421016</v>
      </c>
      <c r="H31" s="10">
        <f t="shared" si="1"/>
        <v>5.9850550929618214</v>
      </c>
      <c r="I31">
        <v>14688147</v>
      </c>
      <c r="J31">
        <v>65001150</v>
      </c>
      <c r="K31" s="10">
        <v>0.22596749442125255</v>
      </c>
      <c r="L31" s="10">
        <f t="shared" si="3"/>
        <v>4.4254152685154908</v>
      </c>
      <c r="M31">
        <v>12</v>
      </c>
      <c r="N31">
        <v>0</v>
      </c>
      <c r="O31">
        <v>578200</v>
      </c>
      <c r="P31">
        <v>778580</v>
      </c>
      <c r="Q31">
        <v>5740000</v>
      </c>
      <c r="R31">
        <v>178350</v>
      </c>
      <c r="S31">
        <v>205520</v>
      </c>
      <c r="T31">
        <v>3238900</v>
      </c>
      <c r="U31">
        <v>616830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438750</v>
      </c>
      <c r="AF31">
        <v>373340</v>
      </c>
      <c r="AG31">
        <v>545400</v>
      </c>
      <c r="AH31">
        <v>0</v>
      </c>
      <c r="AI31">
        <v>0</v>
      </c>
      <c r="AJ31">
        <v>1443500</v>
      </c>
      <c r="AK31">
        <v>116660</v>
      </c>
      <c r="AL31">
        <v>339650</v>
      </c>
      <c r="AM31">
        <v>0</v>
      </c>
      <c r="AN31">
        <v>0</v>
      </c>
      <c r="AO31">
        <v>0</v>
      </c>
      <c r="AP31">
        <v>94467</v>
      </c>
      <c r="AQ31">
        <v>0</v>
      </c>
      <c r="AR31">
        <v>0</v>
      </c>
      <c r="AS31">
        <v>0</v>
      </c>
      <c r="AT31">
        <v>0</v>
      </c>
      <c r="AU31">
        <v>3451700</v>
      </c>
      <c r="AV31">
        <v>16326000</v>
      </c>
      <c r="AW31">
        <v>43451000</v>
      </c>
      <c r="AX31">
        <v>0</v>
      </c>
      <c r="AY31">
        <v>1159600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170430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442420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 x14ac:dyDescent="0.25">
      <c r="A32" s="33" t="s">
        <v>1426</v>
      </c>
      <c r="B32" s="33"/>
      <c r="C32" s="33"/>
      <c r="D32" s="33"/>
      <c r="E32">
        <f>AVERAGE(E25:E31)</f>
        <v>19604089.714285713</v>
      </c>
      <c r="F32">
        <f>AVERAGE(F25:F31)</f>
        <v>131559913.3204257</v>
      </c>
      <c r="G32" s="10"/>
      <c r="H32" s="10">
        <f>AVERAGE(H25:H31)</f>
        <v>13.515329240079264</v>
      </c>
      <c r="K32" s="10"/>
      <c r="L32" s="10">
        <f>AVERAGE(L25:L31)</f>
        <v>8.9548961094066168</v>
      </c>
    </row>
    <row r="33" spans="1:73" x14ac:dyDescent="0.25">
      <c r="A33" t="s">
        <v>1316</v>
      </c>
      <c r="B33" s="7" t="s">
        <v>1330</v>
      </c>
      <c r="C33" s="1" t="s">
        <v>1458</v>
      </c>
      <c r="D33" s="9">
        <v>13.788</v>
      </c>
      <c r="E33">
        <v>13885000</v>
      </c>
      <c r="F33">
        <v>284198105.88199997</v>
      </c>
      <c r="G33" s="10">
        <f t="shared" si="0"/>
        <v>4.8856764744818884E-2</v>
      </c>
      <c r="H33" s="10">
        <f t="shared" si="1"/>
        <v>20.46799466200936</v>
      </c>
      <c r="I33">
        <v>18191810</v>
      </c>
      <c r="J33">
        <v>294183823.72896999</v>
      </c>
      <c r="K33" s="10">
        <v>6.1838240353963236E-2</v>
      </c>
      <c r="L33" s="10">
        <f>1/K33</f>
        <v>16.171223409268787</v>
      </c>
      <c r="M33">
        <v>4</v>
      </c>
      <c r="N33">
        <v>0</v>
      </c>
      <c r="O33">
        <v>13885000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266210</v>
      </c>
      <c r="Z33">
        <v>0</v>
      </c>
      <c r="AA33">
        <v>0</v>
      </c>
      <c r="AB33">
        <v>0</v>
      </c>
      <c r="AC33">
        <v>120550</v>
      </c>
      <c r="AD33">
        <v>0</v>
      </c>
      <c r="AE33">
        <v>933150</v>
      </c>
      <c r="AF33">
        <v>1691100</v>
      </c>
      <c r="AG33">
        <v>0</v>
      </c>
      <c r="AH33">
        <v>1295800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6056431.2819999997</v>
      </c>
      <c r="AT33">
        <v>126812479</v>
      </c>
      <c r="AU33">
        <v>151329195.59999999</v>
      </c>
      <c r="AV33">
        <v>9135298.4869999997</v>
      </c>
      <c r="AW33">
        <v>33042.49667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817376.86329999997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 x14ac:dyDescent="0.25">
      <c r="A34" t="s">
        <v>1314</v>
      </c>
      <c r="B34" s="7" t="s">
        <v>1328</v>
      </c>
      <c r="C34" s="1" t="s">
        <v>1458</v>
      </c>
      <c r="D34" s="9">
        <v>15.509</v>
      </c>
      <c r="E34">
        <v>21583000</v>
      </c>
      <c r="F34">
        <v>496546118.667</v>
      </c>
      <c r="G34" s="10">
        <f t="shared" si="0"/>
        <v>4.3466254570553323E-2</v>
      </c>
      <c r="H34" s="10">
        <f t="shared" si="1"/>
        <v>23.006353086549598</v>
      </c>
      <c r="I34">
        <v>39479540</v>
      </c>
      <c r="J34">
        <v>597484894.99179983</v>
      </c>
      <c r="K34" s="10">
        <v>6.6076214362777885E-2</v>
      </c>
      <c r="L34" s="10">
        <f t="shared" ref="L34:L56" si="4">1/K34</f>
        <v>15.134038922231612</v>
      </c>
      <c r="M34">
        <v>22</v>
      </c>
      <c r="N34">
        <v>0</v>
      </c>
      <c r="O34">
        <v>0</v>
      </c>
      <c r="P34">
        <v>10977000</v>
      </c>
      <c r="Q34">
        <v>10606000</v>
      </c>
      <c r="R34">
        <v>0</v>
      </c>
      <c r="S34">
        <v>300650</v>
      </c>
      <c r="T34">
        <v>2354700</v>
      </c>
      <c r="U34">
        <v>0</v>
      </c>
      <c r="V34">
        <v>1486900</v>
      </c>
      <c r="W34">
        <v>0</v>
      </c>
      <c r="X34">
        <v>592530</v>
      </c>
      <c r="Y34">
        <v>1376100</v>
      </c>
      <c r="Z34">
        <v>1294900</v>
      </c>
      <c r="AA34">
        <v>4639900</v>
      </c>
      <c r="AB34">
        <v>965130</v>
      </c>
      <c r="AC34">
        <v>325160</v>
      </c>
      <c r="AD34">
        <v>0</v>
      </c>
      <c r="AE34">
        <v>3874600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336080</v>
      </c>
      <c r="AM34">
        <v>212160</v>
      </c>
      <c r="AN34">
        <v>0</v>
      </c>
      <c r="AO34">
        <v>0</v>
      </c>
      <c r="AP34">
        <v>0</v>
      </c>
      <c r="AQ34">
        <v>137730</v>
      </c>
      <c r="AR34">
        <v>0</v>
      </c>
      <c r="AS34">
        <v>0</v>
      </c>
      <c r="AT34">
        <v>0</v>
      </c>
      <c r="AU34">
        <v>4036147.767</v>
      </c>
      <c r="AV34">
        <v>492509970.89999998</v>
      </c>
      <c r="AW34">
        <v>62442500</v>
      </c>
      <c r="AX34">
        <v>4942266.8499999996</v>
      </c>
      <c r="AY34">
        <v>3926346.0550000002</v>
      </c>
      <c r="AZ34">
        <v>0</v>
      </c>
      <c r="BA34">
        <v>0</v>
      </c>
      <c r="BB34">
        <v>0</v>
      </c>
      <c r="BC34">
        <v>0</v>
      </c>
      <c r="BD34">
        <v>550130.37410000002</v>
      </c>
      <c r="BE34">
        <v>3630765.2850000001</v>
      </c>
      <c r="BF34">
        <v>0</v>
      </c>
      <c r="BG34">
        <v>1627869.8729999999</v>
      </c>
      <c r="BH34">
        <v>0</v>
      </c>
      <c r="BI34">
        <v>0</v>
      </c>
      <c r="BJ34">
        <v>876730.97770000005</v>
      </c>
      <c r="BK34">
        <v>2038980.4010000001</v>
      </c>
      <c r="BL34">
        <v>2896487.5809999998</v>
      </c>
      <c r="BM34">
        <v>875354.20700000005</v>
      </c>
      <c r="BN34">
        <v>2817620.716</v>
      </c>
      <c r="BO34">
        <v>2730425.2390000001</v>
      </c>
      <c r="BP34">
        <v>0</v>
      </c>
      <c r="BQ34">
        <v>0</v>
      </c>
      <c r="BR34">
        <v>1686527.1040000001</v>
      </c>
      <c r="BS34">
        <v>2130425.1710000001</v>
      </c>
      <c r="BT34">
        <v>4493881.53</v>
      </c>
      <c r="BU34">
        <v>3272464.9610000001</v>
      </c>
    </row>
    <row r="35" spans="1:73" x14ac:dyDescent="0.25">
      <c r="A35" t="s">
        <v>1313</v>
      </c>
      <c r="B35" s="3" t="s">
        <v>1327</v>
      </c>
      <c r="C35" s="1" t="s">
        <v>1458</v>
      </c>
      <c r="D35" s="9">
        <v>15.558999999999999</v>
      </c>
      <c r="E35">
        <v>1134910</v>
      </c>
      <c r="F35">
        <v>22489464.311999999</v>
      </c>
      <c r="G35" s="10">
        <f t="shared" si="0"/>
        <v>5.0464074388576308E-2</v>
      </c>
      <c r="H35" s="10">
        <f t="shared" si="1"/>
        <v>19.816077320668597</v>
      </c>
      <c r="I35">
        <v>2278610</v>
      </c>
      <c r="J35">
        <v>24681164.2775</v>
      </c>
      <c r="K35" s="10">
        <v>9.2321819764282387E-2</v>
      </c>
      <c r="L35" s="10">
        <f t="shared" si="4"/>
        <v>10.831675573046727</v>
      </c>
      <c r="M35">
        <v>7</v>
      </c>
      <c r="N35">
        <v>125410</v>
      </c>
      <c r="O35">
        <v>1009500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215350</v>
      </c>
      <c r="X35">
        <v>614900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313450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3211105.18</v>
      </c>
      <c r="AT35">
        <v>13188783.369999999</v>
      </c>
      <c r="AU35">
        <v>6089575.7620000001</v>
      </c>
      <c r="AV35">
        <v>0</v>
      </c>
      <c r="AW35">
        <v>0</v>
      </c>
      <c r="AX35">
        <v>371031.20360000001</v>
      </c>
      <c r="AY35">
        <v>0</v>
      </c>
      <c r="AZ35">
        <v>776464.67740000004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186730.89939999999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219416.45550000001</v>
      </c>
      <c r="BO35">
        <v>201807.38829999999</v>
      </c>
      <c r="BP35">
        <v>0</v>
      </c>
      <c r="BQ35">
        <v>436249.34129999997</v>
      </c>
      <c r="BR35">
        <v>0</v>
      </c>
      <c r="BS35">
        <v>0</v>
      </c>
      <c r="BT35">
        <v>0</v>
      </c>
      <c r="BU35">
        <v>0</v>
      </c>
    </row>
    <row r="36" spans="1:73" x14ac:dyDescent="0.25">
      <c r="A36" t="s">
        <v>1311</v>
      </c>
      <c r="B36" s="3" t="s">
        <v>1325</v>
      </c>
      <c r="C36" s="1" t="s">
        <v>1458</v>
      </c>
      <c r="D36" s="9">
        <v>16.831</v>
      </c>
      <c r="E36">
        <v>44141710</v>
      </c>
      <c r="F36">
        <v>704940589.9000001</v>
      </c>
      <c r="G36" s="10">
        <f t="shared" si="0"/>
        <v>6.2617631375520247E-2</v>
      </c>
      <c r="H36" s="10">
        <f t="shared" si="1"/>
        <v>15.969942938322964</v>
      </c>
      <c r="I36">
        <v>53110360</v>
      </c>
      <c r="J36">
        <v>1364663746.9643004</v>
      </c>
      <c r="K36" s="10">
        <v>3.8918275742390165E-2</v>
      </c>
      <c r="L36" s="10">
        <f t="shared" si="4"/>
        <v>25.694869079484686</v>
      </c>
      <c r="M36">
        <v>20</v>
      </c>
      <c r="N36">
        <v>525510</v>
      </c>
      <c r="O36">
        <v>0</v>
      </c>
      <c r="P36">
        <v>38815000</v>
      </c>
      <c r="Q36">
        <v>3421900</v>
      </c>
      <c r="R36">
        <v>1379300</v>
      </c>
      <c r="S36">
        <v>862150</v>
      </c>
      <c r="T36">
        <v>0</v>
      </c>
      <c r="U36">
        <v>1463100</v>
      </c>
      <c r="V36">
        <v>1829000</v>
      </c>
      <c r="W36">
        <v>4814400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189637415.30000001</v>
      </c>
      <c r="AV36">
        <v>515303174.60000002</v>
      </c>
      <c r="AW36">
        <v>20309917.32</v>
      </c>
      <c r="AX36">
        <v>0</v>
      </c>
      <c r="AY36">
        <v>0</v>
      </c>
      <c r="AZ36">
        <v>420255.00520000001</v>
      </c>
      <c r="BA36">
        <v>0</v>
      </c>
      <c r="BB36">
        <v>0</v>
      </c>
      <c r="BC36">
        <v>0</v>
      </c>
      <c r="BD36">
        <v>565070885.70000005</v>
      </c>
      <c r="BE36">
        <v>32413601.41</v>
      </c>
      <c r="BF36">
        <v>0</v>
      </c>
      <c r="BG36">
        <v>0</v>
      </c>
      <c r="BH36">
        <v>2694901.156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239881.0471</v>
      </c>
      <c r="BO36">
        <v>1710085.18</v>
      </c>
      <c r="BP36">
        <v>1097847.1499999999</v>
      </c>
      <c r="BQ36">
        <v>2139433.6710000001</v>
      </c>
      <c r="BR36">
        <v>3515864.4219999998</v>
      </c>
      <c r="BS36">
        <v>6169122.5130000003</v>
      </c>
      <c r="BT36">
        <v>10263910.51</v>
      </c>
      <c r="BU36">
        <v>13677451.98</v>
      </c>
    </row>
    <row r="37" spans="1:73" x14ac:dyDescent="0.25">
      <c r="A37" t="s">
        <v>1405</v>
      </c>
      <c r="B37" s="3" t="s">
        <v>1413</v>
      </c>
      <c r="C37" s="1" t="s">
        <v>1458</v>
      </c>
      <c r="D37" s="9">
        <v>18.763000000000002</v>
      </c>
      <c r="E37">
        <v>18204680</v>
      </c>
      <c r="F37">
        <v>502098379.87699997</v>
      </c>
      <c r="G37" s="10">
        <f t="shared" si="0"/>
        <v>3.6257197253772529E-2</v>
      </c>
      <c r="H37" s="10">
        <f t="shared" si="1"/>
        <v>27.580730882223691</v>
      </c>
      <c r="I37">
        <v>23313797</v>
      </c>
      <c r="J37">
        <v>545258084.4915998</v>
      </c>
      <c r="K37" s="10">
        <v>4.2757361446071639E-2</v>
      </c>
      <c r="L37" s="10">
        <f t="shared" si="4"/>
        <v>23.387785545683517</v>
      </c>
      <c r="M37">
        <v>23</v>
      </c>
      <c r="N37">
        <v>0</v>
      </c>
      <c r="O37">
        <v>0</v>
      </c>
      <c r="P37">
        <v>6573400</v>
      </c>
      <c r="Q37">
        <v>6558400</v>
      </c>
      <c r="R37">
        <v>470570</v>
      </c>
      <c r="S37">
        <v>167510</v>
      </c>
      <c r="T37">
        <v>4434800</v>
      </c>
      <c r="U37">
        <v>0</v>
      </c>
      <c r="V37">
        <v>0</v>
      </c>
      <c r="W37">
        <v>0</v>
      </c>
      <c r="X37">
        <v>0</v>
      </c>
      <c r="Y37">
        <v>1261900</v>
      </c>
      <c r="Z37">
        <v>413120</v>
      </c>
      <c r="AA37">
        <v>0</v>
      </c>
      <c r="AB37">
        <v>0</v>
      </c>
      <c r="AC37">
        <v>0</v>
      </c>
      <c r="AD37">
        <v>810980</v>
      </c>
      <c r="AE37">
        <v>66277</v>
      </c>
      <c r="AF37">
        <v>0</v>
      </c>
      <c r="AG37">
        <v>0</v>
      </c>
      <c r="AH37">
        <v>0</v>
      </c>
      <c r="AI37">
        <v>0</v>
      </c>
      <c r="AJ37">
        <v>615600</v>
      </c>
      <c r="AK37">
        <v>188280</v>
      </c>
      <c r="AL37">
        <v>0</v>
      </c>
      <c r="AM37">
        <v>816160</v>
      </c>
      <c r="AN37">
        <v>0</v>
      </c>
      <c r="AO37">
        <v>253940</v>
      </c>
      <c r="AP37">
        <v>0</v>
      </c>
      <c r="AQ37">
        <v>682860</v>
      </c>
      <c r="AR37">
        <v>0</v>
      </c>
      <c r="AS37">
        <v>0</v>
      </c>
      <c r="AT37">
        <v>0</v>
      </c>
      <c r="AU37">
        <v>0</v>
      </c>
      <c r="AV37">
        <v>206277643.80000001</v>
      </c>
      <c r="AW37">
        <v>294560939.89999998</v>
      </c>
      <c r="AX37">
        <v>1259796.1769999999</v>
      </c>
      <c r="AY37">
        <v>0</v>
      </c>
      <c r="AZ37">
        <v>996968.95169999998</v>
      </c>
      <c r="BA37">
        <v>0</v>
      </c>
      <c r="BB37">
        <v>4992748.4419999998</v>
      </c>
      <c r="BC37">
        <v>0</v>
      </c>
      <c r="BD37">
        <v>4963343.34</v>
      </c>
      <c r="BE37">
        <v>6963400.2240000004</v>
      </c>
      <c r="BF37">
        <v>0</v>
      </c>
      <c r="BG37">
        <v>3382606.6159999999</v>
      </c>
      <c r="BH37">
        <v>0</v>
      </c>
      <c r="BI37">
        <v>0</v>
      </c>
      <c r="BJ37">
        <v>0</v>
      </c>
      <c r="BK37">
        <v>314838.5626</v>
      </c>
      <c r="BL37">
        <v>0</v>
      </c>
      <c r="BM37">
        <v>0</v>
      </c>
      <c r="BN37">
        <v>2501813.3149999999</v>
      </c>
      <c r="BO37">
        <v>781886.77430000005</v>
      </c>
      <c r="BP37">
        <v>2196544.159</v>
      </c>
      <c r="BQ37">
        <v>0</v>
      </c>
      <c r="BR37">
        <v>1871898.2290000001</v>
      </c>
      <c r="BS37">
        <v>2974164.6430000002</v>
      </c>
      <c r="BT37">
        <v>2115977.577</v>
      </c>
      <c r="BU37">
        <v>9103513.7809999995</v>
      </c>
    </row>
    <row r="38" spans="1:73" x14ac:dyDescent="0.25">
      <c r="A38" t="s">
        <v>1312</v>
      </c>
      <c r="B38" s="3" t="s">
        <v>1326</v>
      </c>
      <c r="C38" s="1" t="s">
        <v>1458</v>
      </c>
      <c r="D38" s="9">
        <v>21.562000000000001</v>
      </c>
      <c r="E38">
        <v>11252490</v>
      </c>
      <c r="F38">
        <v>432279550.454</v>
      </c>
      <c r="G38" s="10">
        <f t="shared" si="0"/>
        <v>2.6030585967303135E-2</v>
      </c>
      <c r="H38" s="10">
        <f t="shared" si="1"/>
        <v>38.416346111305145</v>
      </c>
      <c r="I38">
        <v>37423840</v>
      </c>
      <c r="J38">
        <v>451389253.47390008</v>
      </c>
      <c r="K38" s="10">
        <v>8.290813242004641E-2</v>
      </c>
      <c r="L38" s="10">
        <f t="shared" si="4"/>
        <v>12.061542948930416</v>
      </c>
      <c r="M38">
        <v>25</v>
      </c>
      <c r="N38">
        <v>1531500</v>
      </c>
      <c r="O38">
        <v>1822300</v>
      </c>
      <c r="P38">
        <v>743760</v>
      </c>
      <c r="Q38">
        <v>8343700</v>
      </c>
      <c r="R38">
        <v>342730</v>
      </c>
      <c r="S38">
        <v>0</v>
      </c>
      <c r="T38">
        <v>0</v>
      </c>
      <c r="U38">
        <v>0</v>
      </c>
      <c r="V38">
        <v>0</v>
      </c>
      <c r="W38">
        <v>0</v>
      </c>
      <c r="X38">
        <v>197990</v>
      </c>
      <c r="Y38">
        <v>1549400</v>
      </c>
      <c r="Z38">
        <v>0</v>
      </c>
      <c r="AA38">
        <v>1439700</v>
      </c>
      <c r="AB38">
        <v>0</v>
      </c>
      <c r="AC38">
        <v>0</v>
      </c>
      <c r="AD38">
        <v>2567600</v>
      </c>
      <c r="AE38">
        <v>599050</v>
      </c>
      <c r="AF38">
        <v>4906800</v>
      </c>
      <c r="AG38">
        <v>8233800</v>
      </c>
      <c r="AH38">
        <v>3222400</v>
      </c>
      <c r="AI38">
        <v>1599000</v>
      </c>
      <c r="AJ38">
        <v>0</v>
      </c>
      <c r="AK38">
        <v>324110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137724661.5</v>
      </c>
      <c r="AW38">
        <v>293762073</v>
      </c>
      <c r="AX38">
        <v>792815.95400000003</v>
      </c>
      <c r="AY38">
        <v>0</v>
      </c>
      <c r="AZ38">
        <v>0</v>
      </c>
      <c r="BA38">
        <v>2132124.8879999998</v>
      </c>
      <c r="BB38">
        <v>1005416.545</v>
      </c>
      <c r="BC38">
        <v>2929802.0320000001</v>
      </c>
      <c r="BD38">
        <v>512362.66440000001</v>
      </c>
      <c r="BE38">
        <v>0</v>
      </c>
      <c r="BF38">
        <v>0</v>
      </c>
      <c r="BG38">
        <v>855518.51069999998</v>
      </c>
      <c r="BH38">
        <v>0</v>
      </c>
      <c r="BI38">
        <v>2439943.62</v>
      </c>
      <c r="BJ38">
        <v>6742437.0259999996</v>
      </c>
      <c r="BK38">
        <v>437558.12329999998</v>
      </c>
      <c r="BL38">
        <v>429229.51049999997</v>
      </c>
      <c r="BM38">
        <v>0</v>
      </c>
      <c r="BN38">
        <v>0</v>
      </c>
      <c r="BO38">
        <v>146556.39060000001</v>
      </c>
      <c r="BP38">
        <v>0</v>
      </c>
      <c r="BQ38">
        <v>1165648.858</v>
      </c>
      <c r="BR38">
        <v>0</v>
      </c>
      <c r="BS38">
        <v>0</v>
      </c>
      <c r="BT38">
        <v>0</v>
      </c>
      <c r="BU38">
        <v>313104.85139999999</v>
      </c>
    </row>
    <row r="39" spans="1:73" x14ac:dyDescent="0.25">
      <c r="A39" t="s">
        <v>1308</v>
      </c>
      <c r="B39" s="7" t="s">
        <v>1322</v>
      </c>
      <c r="C39" s="1" t="s">
        <v>1458</v>
      </c>
      <c r="D39" s="9">
        <v>30.198</v>
      </c>
      <c r="E39">
        <v>8454660</v>
      </c>
      <c r="F39">
        <v>396886294.3204</v>
      </c>
      <c r="G39" s="10">
        <f t="shared" si="0"/>
        <v>2.1302474086380738E-2</v>
      </c>
      <c r="H39" s="10">
        <f t="shared" si="1"/>
        <v>46.942904187797026</v>
      </c>
      <c r="I39">
        <v>11846390</v>
      </c>
      <c r="J39">
        <v>421133537.86620009</v>
      </c>
      <c r="K39" s="10">
        <v>2.8129771046075558E-2</v>
      </c>
      <c r="L39" s="10">
        <f t="shared" si="4"/>
        <v>35.549525033887967</v>
      </c>
      <c r="M39">
        <v>28</v>
      </c>
      <c r="N39">
        <v>0</v>
      </c>
      <c r="O39">
        <v>0</v>
      </c>
      <c r="P39">
        <v>0</v>
      </c>
      <c r="Q39">
        <v>185500</v>
      </c>
      <c r="R39">
        <v>0</v>
      </c>
      <c r="S39">
        <v>559160</v>
      </c>
      <c r="T39">
        <v>7255600</v>
      </c>
      <c r="U39">
        <v>454400</v>
      </c>
      <c r="V39">
        <v>0</v>
      </c>
      <c r="W39">
        <v>277200</v>
      </c>
      <c r="X39">
        <v>0</v>
      </c>
      <c r="Y39">
        <v>230040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288040</v>
      </c>
      <c r="AI39">
        <v>0</v>
      </c>
      <c r="AJ39">
        <v>724220</v>
      </c>
      <c r="AK39">
        <v>773940</v>
      </c>
      <c r="AL39">
        <v>832050</v>
      </c>
      <c r="AM39">
        <v>0</v>
      </c>
      <c r="AN39">
        <v>0</v>
      </c>
      <c r="AO39">
        <v>0</v>
      </c>
      <c r="AP39">
        <v>0</v>
      </c>
      <c r="AQ39">
        <v>266240</v>
      </c>
      <c r="AR39">
        <v>0</v>
      </c>
      <c r="AS39">
        <v>0</v>
      </c>
      <c r="AT39">
        <v>0</v>
      </c>
      <c r="AU39">
        <v>0</v>
      </c>
      <c r="AV39">
        <v>961155.91639999999</v>
      </c>
      <c r="AW39">
        <v>1420844.3540000001</v>
      </c>
      <c r="AX39">
        <v>82011340.75</v>
      </c>
      <c r="AY39">
        <v>312492953.30000001</v>
      </c>
      <c r="AZ39">
        <v>2860113.639</v>
      </c>
      <c r="BA39">
        <v>593677.12120000005</v>
      </c>
      <c r="BB39">
        <v>1013762.155</v>
      </c>
      <c r="BC39">
        <v>371558.11580000003</v>
      </c>
      <c r="BD39">
        <v>0</v>
      </c>
      <c r="BE39">
        <v>0</v>
      </c>
      <c r="BF39">
        <v>1225291.9240000001</v>
      </c>
      <c r="BG39">
        <v>1146612.0279999999</v>
      </c>
      <c r="BH39">
        <v>1729801.8959999999</v>
      </c>
      <c r="BI39">
        <v>2846685.875</v>
      </c>
      <c r="BJ39">
        <v>926362.71140000003</v>
      </c>
      <c r="BK39">
        <v>1649354.2949999999</v>
      </c>
      <c r="BL39">
        <v>1686561.098</v>
      </c>
      <c r="BM39">
        <v>0</v>
      </c>
      <c r="BN39">
        <v>2891898.3450000002</v>
      </c>
      <c r="BO39">
        <v>1002883.9669999999</v>
      </c>
      <c r="BP39">
        <v>240220.99040000001</v>
      </c>
      <c r="BQ39">
        <v>0</v>
      </c>
      <c r="BR39">
        <v>2493144.7590000001</v>
      </c>
      <c r="BS39">
        <v>0</v>
      </c>
      <c r="BT39">
        <v>0</v>
      </c>
      <c r="BU39">
        <v>1569314.6259999999</v>
      </c>
    </row>
    <row r="40" spans="1:73" x14ac:dyDescent="0.25">
      <c r="A40" t="s">
        <v>1318</v>
      </c>
      <c r="B40" s="3" t="s">
        <v>1332</v>
      </c>
      <c r="C40" s="1" t="s">
        <v>1458</v>
      </c>
      <c r="D40" s="9">
        <v>33.475999999999999</v>
      </c>
      <c r="E40">
        <v>24317630</v>
      </c>
      <c r="F40">
        <v>497944849.74650002</v>
      </c>
      <c r="G40" s="10">
        <f t="shared" si="0"/>
        <v>4.8835990596910329E-2</v>
      </c>
      <c r="H40" s="10">
        <f t="shared" si="1"/>
        <v>20.47670146089483</v>
      </c>
      <c r="I40">
        <v>29581151</v>
      </c>
      <c r="J40">
        <v>506392085.83246005</v>
      </c>
      <c r="K40" s="10">
        <v>5.8415508116347083E-2</v>
      </c>
      <c r="L40" s="10">
        <f t="shared" si="4"/>
        <v>17.118741790421208</v>
      </c>
      <c r="M40">
        <v>41</v>
      </c>
      <c r="N40">
        <v>0</v>
      </c>
      <c r="O40">
        <v>901150</v>
      </c>
      <c r="P40">
        <v>0</v>
      </c>
      <c r="Q40">
        <v>1162900</v>
      </c>
      <c r="R40">
        <v>27721</v>
      </c>
      <c r="S40">
        <v>0</v>
      </c>
      <c r="T40">
        <v>131230</v>
      </c>
      <c r="U40">
        <v>1351200</v>
      </c>
      <c r="V40">
        <v>3444300</v>
      </c>
      <c r="W40">
        <v>14213000</v>
      </c>
      <c r="X40">
        <v>3135000</v>
      </c>
      <c r="Y40">
        <v>1781800</v>
      </c>
      <c r="Z40">
        <v>261100</v>
      </c>
      <c r="AA40">
        <v>272110</v>
      </c>
      <c r="AB40">
        <v>0</v>
      </c>
      <c r="AC40">
        <v>420320</v>
      </c>
      <c r="AD40">
        <v>373720</v>
      </c>
      <c r="AE40">
        <v>0</v>
      </c>
      <c r="AF40">
        <v>0</v>
      </c>
      <c r="AG40">
        <v>0</v>
      </c>
      <c r="AH40">
        <v>298820</v>
      </c>
      <c r="AI40">
        <v>165060</v>
      </c>
      <c r="AJ40">
        <v>0</v>
      </c>
      <c r="AK40">
        <v>0</v>
      </c>
      <c r="AL40">
        <v>1048500</v>
      </c>
      <c r="AM40">
        <v>0</v>
      </c>
      <c r="AN40">
        <v>0</v>
      </c>
      <c r="AO40">
        <v>593220</v>
      </c>
      <c r="AP40">
        <v>0</v>
      </c>
      <c r="AQ40">
        <v>0</v>
      </c>
      <c r="AR40">
        <v>64840.800560000003</v>
      </c>
      <c r="AS40">
        <v>2095920.9180000001</v>
      </c>
      <c r="AT40">
        <v>726509.99750000006</v>
      </c>
      <c r="AU40">
        <v>931325.88470000005</v>
      </c>
      <c r="AV40">
        <v>1667201.3219999999</v>
      </c>
      <c r="AW40">
        <v>613699.78639999998</v>
      </c>
      <c r="AX40">
        <v>0</v>
      </c>
      <c r="AY40">
        <v>2017224.0249999999</v>
      </c>
      <c r="AZ40">
        <v>229750734.30000001</v>
      </c>
      <c r="BA40">
        <v>260804562.19999999</v>
      </c>
      <c r="BB40">
        <v>2987422.4350000001</v>
      </c>
      <c r="BC40">
        <v>1419926.507</v>
      </c>
      <c r="BD40">
        <v>964980.27949999995</v>
      </c>
      <c r="BE40">
        <v>267722.40999999997</v>
      </c>
      <c r="BF40">
        <v>0</v>
      </c>
      <c r="BG40">
        <v>232164.33230000001</v>
      </c>
      <c r="BH40">
        <v>0</v>
      </c>
      <c r="BI40">
        <v>0</v>
      </c>
      <c r="BJ40">
        <v>392209.67619999999</v>
      </c>
      <c r="BK40">
        <v>0</v>
      </c>
      <c r="BL40">
        <v>0</v>
      </c>
      <c r="BM40">
        <v>700419.34290000005</v>
      </c>
      <c r="BN40">
        <v>161150.1599</v>
      </c>
      <c r="BO40">
        <v>0</v>
      </c>
      <c r="BP40">
        <v>0</v>
      </c>
      <c r="BQ40">
        <v>0</v>
      </c>
      <c r="BR40">
        <v>0</v>
      </c>
      <c r="BS40">
        <v>432781.91879999998</v>
      </c>
      <c r="BT40">
        <v>0</v>
      </c>
      <c r="BU40">
        <v>161289.5367</v>
      </c>
    </row>
    <row r="41" spans="1:73" x14ac:dyDescent="0.25">
      <c r="A41" t="s">
        <v>1309</v>
      </c>
      <c r="B41" s="3" t="s">
        <v>1593</v>
      </c>
      <c r="C41" s="1" t="s">
        <v>1458</v>
      </c>
      <c r="D41" s="9">
        <v>34.030999999999999</v>
      </c>
      <c r="E41">
        <v>4559150</v>
      </c>
      <c r="F41">
        <v>428133889.88960004</v>
      </c>
      <c r="G41" s="10">
        <f t="shared" si="0"/>
        <v>1.0648888368018791E-2</v>
      </c>
      <c r="H41" s="10">
        <f t="shared" si="1"/>
        <v>93.906515444677197</v>
      </c>
      <c r="I41">
        <v>10467070</v>
      </c>
      <c r="J41">
        <v>460057564.9016</v>
      </c>
      <c r="K41" s="10">
        <v>2.275165283335524E-2</v>
      </c>
      <c r="L41" s="10">
        <f t="shared" si="4"/>
        <v>43.952850692849097</v>
      </c>
      <c r="M41">
        <v>26</v>
      </c>
      <c r="N41">
        <v>470690</v>
      </c>
      <c r="O41">
        <v>0</v>
      </c>
      <c r="P41">
        <v>431550</v>
      </c>
      <c r="Q41">
        <v>786690</v>
      </c>
      <c r="R41">
        <v>0</v>
      </c>
      <c r="S41">
        <v>1293200</v>
      </c>
      <c r="T41">
        <v>0</v>
      </c>
      <c r="U41">
        <v>0</v>
      </c>
      <c r="V41">
        <v>0</v>
      </c>
      <c r="W41">
        <v>4319100</v>
      </c>
      <c r="X41">
        <v>240050</v>
      </c>
      <c r="Y41">
        <v>0</v>
      </c>
      <c r="Z41">
        <v>0</v>
      </c>
      <c r="AA41">
        <v>0</v>
      </c>
      <c r="AB41">
        <v>336680</v>
      </c>
      <c r="AC41">
        <v>627540</v>
      </c>
      <c r="AD41">
        <v>1078200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883370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4607762.5630000001</v>
      </c>
      <c r="AT41">
        <v>3136487.608</v>
      </c>
      <c r="AU41">
        <v>0</v>
      </c>
      <c r="AV41">
        <v>319818.73320000002</v>
      </c>
      <c r="AW41">
        <v>3120680.2409999999</v>
      </c>
      <c r="AX41">
        <v>270917.87780000002</v>
      </c>
      <c r="AY41">
        <v>171059.50949999999</v>
      </c>
      <c r="AZ41">
        <v>252747904</v>
      </c>
      <c r="BA41">
        <v>173575090.5</v>
      </c>
      <c r="BB41">
        <v>829665.81649999996</v>
      </c>
      <c r="BC41">
        <v>539252.18579999998</v>
      </c>
      <c r="BD41">
        <v>0</v>
      </c>
      <c r="BE41">
        <v>718079.40159999998</v>
      </c>
      <c r="BF41">
        <v>0</v>
      </c>
      <c r="BG41">
        <v>1306436.409</v>
      </c>
      <c r="BH41">
        <v>0</v>
      </c>
      <c r="BI41">
        <v>2424816.139</v>
      </c>
      <c r="BJ41">
        <v>0</v>
      </c>
      <c r="BK41">
        <v>329337.14789999998</v>
      </c>
      <c r="BL41">
        <v>1144470.385</v>
      </c>
      <c r="BM41">
        <v>780849.94700000004</v>
      </c>
      <c r="BN41">
        <v>5398810.8109999998</v>
      </c>
      <c r="BO41">
        <v>2827309.1030000001</v>
      </c>
      <c r="BP41">
        <v>1100005.791</v>
      </c>
      <c r="BQ41">
        <v>439971.72129999998</v>
      </c>
      <c r="BR41">
        <v>0</v>
      </c>
      <c r="BS41">
        <v>0</v>
      </c>
      <c r="BT41">
        <v>1850141.8529999999</v>
      </c>
      <c r="BU41">
        <v>2418697.1579999998</v>
      </c>
    </row>
    <row r="42" spans="1:73" x14ac:dyDescent="0.25">
      <c r="A42" t="s">
        <v>1317</v>
      </c>
      <c r="B42" s="3" t="s">
        <v>1331</v>
      </c>
      <c r="C42" s="1" t="s">
        <v>1458</v>
      </c>
      <c r="D42" s="9">
        <v>35.451999999999998</v>
      </c>
      <c r="E42">
        <v>17405750</v>
      </c>
      <c r="F42">
        <v>786928372.60199988</v>
      </c>
      <c r="G42" s="10">
        <f t="shared" si="0"/>
        <v>2.2118595041181979E-2</v>
      </c>
      <c r="H42" s="10">
        <f t="shared" si="1"/>
        <v>45.210828180457604</v>
      </c>
      <c r="I42">
        <v>29690260</v>
      </c>
      <c r="J42">
        <v>794977150.85162985</v>
      </c>
      <c r="K42" s="10">
        <v>3.7347312395323455E-2</v>
      </c>
      <c r="L42" s="10">
        <f t="shared" si="4"/>
        <v>26.775688419422053</v>
      </c>
      <c r="M42">
        <v>43</v>
      </c>
      <c r="N42">
        <v>532860</v>
      </c>
      <c r="O42">
        <v>0</v>
      </c>
      <c r="P42">
        <v>983040</v>
      </c>
      <c r="Q42">
        <v>427490</v>
      </c>
      <c r="R42">
        <v>753610</v>
      </c>
      <c r="S42">
        <v>2908100</v>
      </c>
      <c r="T42">
        <v>235250</v>
      </c>
      <c r="U42">
        <v>0</v>
      </c>
      <c r="V42">
        <v>0</v>
      </c>
      <c r="W42">
        <v>0</v>
      </c>
      <c r="X42">
        <v>11449000</v>
      </c>
      <c r="Y42">
        <v>4287400</v>
      </c>
      <c r="Z42">
        <v>1434100</v>
      </c>
      <c r="AA42">
        <v>455100</v>
      </c>
      <c r="AB42">
        <v>896740</v>
      </c>
      <c r="AC42">
        <v>0</v>
      </c>
      <c r="AD42">
        <v>886260</v>
      </c>
      <c r="AE42">
        <v>620770</v>
      </c>
      <c r="AF42">
        <v>161670</v>
      </c>
      <c r="AG42">
        <v>0</v>
      </c>
      <c r="AH42">
        <v>0</v>
      </c>
      <c r="AI42">
        <v>0</v>
      </c>
      <c r="AJ42">
        <v>182240</v>
      </c>
      <c r="AK42">
        <v>0</v>
      </c>
      <c r="AL42">
        <v>244820</v>
      </c>
      <c r="AM42">
        <v>514290</v>
      </c>
      <c r="AN42">
        <v>604420</v>
      </c>
      <c r="AO42">
        <v>836000</v>
      </c>
      <c r="AP42">
        <v>1277100</v>
      </c>
      <c r="AQ42">
        <v>0</v>
      </c>
      <c r="AR42">
        <v>58918.986859999997</v>
      </c>
      <c r="AS42">
        <v>0</v>
      </c>
      <c r="AT42">
        <v>0</v>
      </c>
      <c r="AU42">
        <v>0</v>
      </c>
      <c r="AV42">
        <v>0</v>
      </c>
      <c r="AW42">
        <v>1100600.6910000001</v>
      </c>
      <c r="AX42">
        <v>23308217.940000001</v>
      </c>
      <c r="AY42">
        <v>1119433.5549999999</v>
      </c>
      <c r="AZ42">
        <v>1043184.254</v>
      </c>
      <c r="BA42">
        <v>3086515.9309999999</v>
      </c>
      <c r="BB42">
        <v>696934923.29999995</v>
      </c>
      <c r="BC42">
        <v>59641366.539999999</v>
      </c>
      <c r="BD42">
        <v>1794731.0819999999</v>
      </c>
      <c r="BE42">
        <v>911949.11199999996</v>
      </c>
      <c r="BF42">
        <v>3549518.8160000001</v>
      </c>
      <c r="BG42">
        <v>0</v>
      </c>
      <c r="BH42">
        <v>128898.0316</v>
      </c>
      <c r="BI42">
        <v>0</v>
      </c>
      <c r="BJ42">
        <v>0</v>
      </c>
      <c r="BK42">
        <v>0</v>
      </c>
      <c r="BL42">
        <v>425643.1078</v>
      </c>
      <c r="BM42">
        <v>0</v>
      </c>
      <c r="BN42">
        <v>0</v>
      </c>
      <c r="BO42">
        <v>0</v>
      </c>
      <c r="BP42">
        <v>977847.13650000002</v>
      </c>
      <c r="BQ42">
        <v>0</v>
      </c>
      <c r="BR42">
        <v>51611.903870000002</v>
      </c>
      <c r="BS42">
        <v>0</v>
      </c>
      <c r="BT42">
        <v>843790.46400000004</v>
      </c>
      <c r="BU42">
        <v>0</v>
      </c>
    </row>
    <row r="43" spans="1:73" x14ac:dyDescent="0.25">
      <c r="A43" t="s">
        <v>1315</v>
      </c>
      <c r="B43" s="8" t="s">
        <v>1329</v>
      </c>
      <c r="C43" s="1" t="s">
        <v>1458</v>
      </c>
      <c r="D43" s="9">
        <v>35.755000000000003</v>
      </c>
      <c r="E43">
        <v>13267724</v>
      </c>
      <c r="F43">
        <v>260275797.2245</v>
      </c>
      <c r="G43" s="10">
        <f t="shared" si="0"/>
        <v>5.0975634851503193E-2</v>
      </c>
      <c r="H43" s="10">
        <f t="shared" si="1"/>
        <v>19.617215222784253</v>
      </c>
      <c r="I43">
        <v>17041918</v>
      </c>
      <c r="J43">
        <v>289130169.33660996</v>
      </c>
      <c r="K43" s="10">
        <v>5.8942026143800744E-2</v>
      </c>
      <c r="L43" s="10">
        <f t="shared" si="4"/>
        <v>16.965823291522113</v>
      </c>
      <c r="M43">
        <v>29</v>
      </c>
      <c r="N43">
        <v>0</v>
      </c>
      <c r="O43">
        <v>0</v>
      </c>
      <c r="P43">
        <v>0</v>
      </c>
      <c r="Q43">
        <v>62669</v>
      </c>
      <c r="R43">
        <v>129700</v>
      </c>
      <c r="S43">
        <v>0</v>
      </c>
      <c r="T43">
        <v>0</v>
      </c>
      <c r="U43">
        <v>590940</v>
      </c>
      <c r="V43">
        <v>10849000</v>
      </c>
      <c r="W43">
        <v>1513600</v>
      </c>
      <c r="X43">
        <v>278360</v>
      </c>
      <c r="Y43">
        <v>35824</v>
      </c>
      <c r="Z43">
        <v>446160</v>
      </c>
      <c r="AA43">
        <v>42655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356370</v>
      </c>
      <c r="AH43">
        <v>1238600</v>
      </c>
      <c r="AI43">
        <v>217360</v>
      </c>
      <c r="AJ43">
        <v>109650</v>
      </c>
      <c r="AK43">
        <v>365070</v>
      </c>
      <c r="AL43">
        <v>162930</v>
      </c>
      <c r="AM43">
        <v>168040</v>
      </c>
      <c r="AN43">
        <v>0</v>
      </c>
      <c r="AO43">
        <v>0</v>
      </c>
      <c r="AP43">
        <v>0</v>
      </c>
      <c r="AQ43">
        <v>474990</v>
      </c>
      <c r="AR43">
        <v>9485440.1699999999</v>
      </c>
      <c r="AS43">
        <v>0</v>
      </c>
      <c r="AT43">
        <v>4034787.9929999998</v>
      </c>
      <c r="AU43">
        <v>800974.59519999998</v>
      </c>
      <c r="AV43">
        <v>0</v>
      </c>
      <c r="AW43">
        <v>0</v>
      </c>
      <c r="AX43">
        <v>659354.1825</v>
      </c>
      <c r="AY43">
        <v>2162209.8769999999</v>
      </c>
      <c r="AZ43">
        <v>5760510.5690000001</v>
      </c>
      <c r="BA43">
        <v>245065183.59999999</v>
      </c>
      <c r="BB43">
        <v>5355807.9730000002</v>
      </c>
      <c r="BC43">
        <v>0</v>
      </c>
      <c r="BD43">
        <v>1272731.023</v>
      </c>
      <c r="BE43">
        <v>543926.40729999996</v>
      </c>
      <c r="BF43">
        <v>1830255.165</v>
      </c>
      <c r="BG43">
        <v>83041.369200000001</v>
      </c>
      <c r="BH43">
        <v>0</v>
      </c>
      <c r="BI43">
        <v>917575.17500000005</v>
      </c>
      <c r="BJ43">
        <v>1156929.31</v>
      </c>
      <c r="BK43">
        <v>3541020.2319999998</v>
      </c>
      <c r="BL43">
        <v>1329212.615</v>
      </c>
      <c r="BM43">
        <v>1427779.199</v>
      </c>
      <c r="BN43">
        <v>178045.34599999999</v>
      </c>
      <c r="BO43">
        <v>1246963.314</v>
      </c>
      <c r="BP43">
        <v>57044.199110000001</v>
      </c>
      <c r="BQ43">
        <v>356549.61550000001</v>
      </c>
      <c r="BR43">
        <v>0</v>
      </c>
      <c r="BS43">
        <v>833711.14280000003</v>
      </c>
      <c r="BT43">
        <v>0</v>
      </c>
      <c r="BU43">
        <v>1031116.264</v>
      </c>
    </row>
    <row r="44" spans="1:73" x14ac:dyDescent="0.25">
      <c r="A44" t="s">
        <v>1305</v>
      </c>
      <c r="B44" s="3" t="s">
        <v>1447</v>
      </c>
      <c r="C44" s="1" t="s">
        <v>1458</v>
      </c>
      <c r="D44" s="9">
        <v>58.393000000000001</v>
      </c>
      <c r="E44">
        <v>109956720</v>
      </c>
      <c r="F44">
        <v>1990010707.796</v>
      </c>
      <c r="G44" s="10">
        <f t="shared" si="0"/>
        <v>5.5254335853187724E-2</v>
      </c>
      <c r="H44" s="10">
        <f t="shared" si="1"/>
        <v>18.098127224929954</v>
      </c>
      <c r="I44">
        <v>124504001</v>
      </c>
      <c r="J44">
        <v>2041182877.9107995</v>
      </c>
      <c r="K44" s="10">
        <v>6.0996004986791232E-2</v>
      </c>
      <c r="L44" s="10">
        <f t="shared" si="4"/>
        <v>16.394516332939368</v>
      </c>
      <c r="M44">
        <v>217</v>
      </c>
      <c r="N44">
        <v>219610</v>
      </c>
      <c r="O44">
        <v>94808</v>
      </c>
      <c r="P44">
        <v>939320</v>
      </c>
      <c r="Q44">
        <v>771720</v>
      </c>
      <c r="R44">
        <v>129700</v>
      </c>
      <c r="S44">
        <v>127000</v>
      </c>
      <c r="T44">
        <v>1178200</v>
      </c>
      <c r="U44">
        <v>717170</v>
      </c>
      <c r="V44">
        <v>13578</v>
      </c>
      <c r="W44">
        <v>265200</v>
      </c>
      <c r="X44">
        <v>1670000</v>
      </c>
      <c r="Y44">
        <v>461170</v>
      </c>
      <c r="Z44">
        <v>1730500</v>
      </c>
      <c r="AA44">
        <v>132950</v>
      </c>
      <c r="AB44">
        <v>7401400</v>
      </c>
      <c r="AC44">
        <v>66278000</v>
      </c>
      <c r="AD44">
        <v>14061000</v>
      </c>
      <c r="AE44">
        <v>13108000</v>
      </c>
      <c r="AF44">
        <v>6783700</v>
      </c>
      <c r="AG44">
        <v>2814100</v>
      </c>
      <c r="AH44">
        <v>1759700</v>
      </c>
      <c r="AI44">
        <v>1622100</v>
      </c>
      <c r="AJ44">
        <v>261000</v>
      </c>
      <c r="AK44">
        <v>570910</v>
      </c>
      <c r="AL44">
        <v>651150</v>
      </c>
      <c r="AM44">
        <v>141040</v>
      </c>
      <c r="AN44">
        <v>82155</v>
      </c>
      <c r="AO44">
        <v>278760</v>
      </c>
      <c r="AP44">
        <v>240060</v>
      </c>
      <c r="AQ44">
        <v>0</v>
      </c>
      <c r="AR44">
        <v>0</v>
      </c>
      <c r="AS44">
        <v>627246.53009999997</v>
      </c>
      <c r="AT44">
        <v>680532.65509999997</v>
      </c>
      <c r="AU44">
        <v>925036.93220000004</v>
      </c>
      <c r="AV44">
        <v>6267196.1789999995</v>
      </c>
      <c r="AW44">
        <v>2195864.2719999999</v>
      </c>
      <c r="AX44">
        <v>246068.0166</v>
      </c>
      <c r="AY44">
        <v>8969066.1740000006</v>
      </c>
      <c r="AZ44">
        <v>4858470.8059999999</v>
      </c>
      <c r="BA44">
        <v>6942323.7340000002</v>
      </c>
      <c r="BB44">
        <v>3538810.6</v>
      </c>
      <c r="BC44">
        <v>31750711.82</v>
      </c>
      <c r="BD44">
        <v>22004535.079999998</v>
      </c>
      <c r="BE44">
        <v>108110493.90000001</v>
      </c>
      <c r="BF44">
        <v>141625511.80000001</v>
      </c>
      <c r="BG44">
        <v>1658787724</v>
      </c>
      <c r="BH44">
        <v>21426631.329999998</v>
      </c>
      <c r="BI44">
        <v>2766289.2659999998</v>
      </c>
      <c r="BJ44">
        <v>1714334.4720000001</v>
      </c>
      <c r="BK44">
        <v>2400510.1869999999</v>
      </c>
      <c r="BL44">
        <v>2296317.5410000002</v>
      </c>
      <c r="BM44">
        <v>2932861.523</v>
      </c>
      <c r="BN44">
        <v>888170.07250000001</v>
      </c>
      <c r="BO44">
        <v>1477716.882</v>
      </c>
      <c r="BP44">
        <v>249399.46170000001</v>
      </c>
      <c r="BQ44">
        <v>726119.06259999995</v>
      </c>
      <c r="BR44">
        <v>0</v>
      </c>
      <c r="BS44">
        <v>1312045.4750000001</v>
      </c>
      <c r="BT44">
        <v>1951954.8959999999</v>
      </c>
      <c r="BU44">
        <v>3510935.2429999998</v>
      </c>
    </row>
    <row r="45" spans="1:73" x14ac:dyDescent="0.25">
      <c r="A45" t="s">
        <v>1310</v>
      </c>
      <c r="B45" s="8" t="s">
        <v>1448</v>
      </c>
      <c r="C45" s="1" t="s">
        <v>1458</v>
      </c>
      <c r="D45" s="9">
        <v>59.25</v>
      </c>
      <c r="E45">
        <v>12576418</v>
      </c>
      <c r="F45">
        <v>384219443.06260002</v>
      </c>
      <c r="G45" s="10">
        <f t="shared" si="0"/>
        <v>3.2732383087523638E-2</v>
      </c>
      <c r="H45" s="10">
        <f t="shared" si="1"/>
        <v>30.550785053629738</v>
      </c>
      <c r="I45">
        <v>18800053</v>
      </c>
      <c r="J45">
        <v>404756306.58429003</v>
      </c>
      <c r="K45" s="10">
        <v>4.644783217500012E-2</v>
      </c>
      <c r="L45" s="10">
        <f t="shared" si="4"/>
        <v>21.529530080808286</v>
      </c>
      <c r="M45">
        <v>37</v>
      </c>
      <c r="N45">
        <v>95154</v>
      </c>
      <c r="O45">
        <v>0</v>
      </c>
      <c r="P45">
        <v>670010</v>
      </c>
      <c r="Q45">
        <v>874200</v>
      </c>
      <c r="R45">
        <v>0</v>
      </c>
      <c r="S45">
        <v>0</v>
      </c>
      <c r="T45">
        <v>596100</v>
      </c>
      <c r="U45">
        <v>195220</v>
      </c>
      <c r="V45">
        <v>449150</v>
      </c>
      <c r="W45">
        <v>348830</v>
      </c>
      <c r="X45">
        <v>0</v>
      </c>
      <c r="Y45">
        <v>416490</v>
      </c>
      <c r="Z45">
        <v>3002100</v>
      </c>
      <c r="AA45">
        <v>743930</v>
      </c>
      <c r="AB45">
        <v>4901600</v>
      </c>
      <c r="AC45">
        <v>1320600</v>
      </c>
      <c r="AD45">
        <v>754590</v>
      </c>
      <c r="AE45">
        <v>1364000</v>
      </c>
      <c r="AF45">
        <v>73108</v>
      </c>
      <c r="AG45">
        <v>0</v>
      </c>
      <c r="AH45">
        <v>424080</v>
      </c>
      <c r="AI45">
        <v>315850</v>
      </c>
      <c r="AJ45">
        <v>219150</v>
      </c>
      <c r="AK45">
        <v>0</v>
      </c>
      <c r="AL45">
        <v>0</v>
      </c>
      <c r="AM45">
        <v>255920</v>
      </c>
      <c r="AN45">
        <v>173020</v>
      </c>
      <c r="AO45">
        <v>105920</v>
      </c>
      <c r="AP45">
        <v>76131</v>
      </c>
      <c r="AQ45">
        <v>1424900</v>
      </c>
      <c r="AR45">
        <v>0</v>
      </c>
      <c r="AS45">
        <v>141336.56</v>
      </c>
      <c r="AT45">
        <v>0</v>
      </c>
      <c r="AU45">
        <v>0</v>
      </c>
      <c r="AV45">
        <v>0</v>
      </c>
      <c r="AW45">
        <v>886878.28760000004</v>
      </c>
      <c r="AX45">
        <v>0</v>
      </c>
      <c r="AY45">
        <v>46677.625690000001</v>
      </c>
      <c r="AZ45">
        <v>0</v>
      </c>
      <c r="BA45">
        <v>0</v>
      </c>
      <c r="BB45">
        <v>917643.16359999997</v>
      </c>
      <c r="BC45">
        <v>2618243.923</v>
      </c>
      <c r="BD45">
        <v>1266459.067</v>
      </c>
      <c r="BE45">
        <v>3046572.5839999998</v>
      </c>
      <c r="BF45">
        <v>358011372.10000002</v>
      </c>
      <c r="BG45">
        <v>14684024.33</v>
      </c>
      <c r="BH45">
        <v>1765325.9790000001</v>
      </c>
      <c r="BI45">
        <v>1909801.916</v>
      </c>
      <c r="BJ45">
        <v>952589.3432</v>
      </c>
      <c r="BK45">
        <v>46869.693700000003</v>
      </c>
      <c r="BL45">
        <v>819484.51229999994</v>
      </c>
      <c r="BM45">
        <v>1428459.0859999999</v>
      </c>
      <c r="BN45">
        <v>431014.2132</v>
      </c>
      <c r="BO45">
        <v>4416204.4670000002</v>
      </c>
      <c r="BP45">
        <v>1565082.331</v>
      </c>
      <c r="BQ45">
        <v>1867478.9650000001</v>
      </c>
      <c r="BR45">
        <v>1801869.8929999999</v>
      </c>
      <c r="BS45">
        <v>2045779.2690000001</v>
      </c>
      <c r="BT45">
        <v>2792804.85</v>
      </c>
      <c r="BU45">
        <v>1294334.425</v>
      </c>
    </row>
    <row r="46" spans="1:73" x14ac:dyDescent="0.25">
      <c r="A46" t="s">
        <v>1306</v>
      </c>
      <c r="B46" s="8" t="s">
        <v>1320</v>
      </c>
      <c r="C46" s="1" t="s">
        <v>1458</v>
      </c>
      <c r="D46" s="9">
        <v>61.77</v>
      </c>
      <c r="E46">
        <v>68002580</v>
      </c>
      <c r="F46">
        <v>1294870854.72</v>
      </c>
      <c r="G46" s="10">
        <f t="shared" si="0"/>
        <v>5.2516882090689054E-2</v>
      </c>
      <c r="H46" s="10">
        <f t="shared" si="1"/>
        <v>19.041495995004897</v>
      </c>
      <c r="I46">
        <v>240291510</v>
      </c>
      <c r="J46">
        <v>1644907019.0910003</v>
      </c>
      <c r="K46" s="10">
        <v>0.14608212331222747</v>
      </c>
      <c r="L46" s="10">
        <f t="shared" si="4"/>
        <v>6.8454645738045432</v>
      </c>
      <c r="M46">
        <v>124</v>
      </c>
      <c r="N46">
        <v>5243900</v>
      </c>
      <c r="O46">
        <v>906480</v>
      </c>
      <c r="P46">
        <v>1109600</v>
      </c>
      <c r="Q46">
        <v>331640</v>
      </c>
      <c r="R46">
        <v>685030</v>
      </c>
      <c r="S46">
        <v>453100</v>
      </c>
      <c r="T46">
        <v>774380</v>
      </c>
      <c r="U46">
        <v>5230600</v>
      </c>
      <c r="V46">
        <v>436920</v>
      </c>
      <c r="W46">
        <v>855180</v>
      </c>
      <c r="X46">
        <v>1906000</v>
      </c>
      <c r="Y46">
        <v>357200</v>
      </c>
      <c r="Z46">
        <v>700610</v>
      </c>
      <c r="AA46">
        <v>364970</v>
      </c>
      <c r="AB46">
        <v>1471600</v>
      </c>
      <c r="AC46">
        <v>14383000</v>
      </c>
      <c r="AD46">
        <v>29566000</v>
      </c>
      <c r="AE46">
        <v>6588200</v>
      </c>
      <c r="AF46">
        <v>14571000</v>
      </c>
      <c r="AG46">
        <v>5678700</v>
      </c>
      <c r="AH46">
        <v>6747900</v>
      </c>
      <c r="AI46">
        <v>6703900</v>
      </c>
      <c r="AJ46">
        <v>6357100</v>
      </c>
      <c r="AK46">
        <v>7614100</v>
      </c>
      <c r="AL46">
        <v>8189600</v>
      </c>
      <c r="AM46">
        <v>8212800</v>
      </c>
      <c r="AN46">
        <v>14078000</v>
      </c>
      <c r="AO46">
        <v>19322000</v>
      </c>
      <c r="AP46">
        <v>21929000</v>
      </c>
      <c r="AQ46">
        <v>49523000</v>
      </c>
      <c r="AR46">
        <v>0</v>
      </c>
      <c r="AS46">
        <v>3273144.8470000001</v>
      </c>
      <c r="AT46">
        <v>0</v>
      </c>
      <c r="AU46">
        <v>0</v>
      </c>
      <c r="AV46">
        <v>1229422.236</v>
      </c>
      <c r="AW46">
        <v>1053501.5360000001</v>
      </c>
      <c r="AX46">
        <v>4263909.8320000004</v>
      </c>
      <c r="AY46">
        <v>6412182.0310000004</v>
      </c>
      <c r="AZ46">
        <v>4954164.8679999998</v>
      </c>
      <c r="BA46">
        <v>5098130.8899999997</v>
      </c>
      <c r="BB46">
        <v>4824646.4400000004</v>
      </c>
      <c r="BC46">
        <v>6805496.523</v>
      </c>
      <c r="BD46">
        <v>7725213.341</v>
      </c>
      <c r="BE46">
        <v>5779377.426</v>
      </c>
      <c r="BF46">
        <v>19410767.079999998</v>
      </c>
      <c r="BG46">
        <v>1085116270</v>
      </c>
      <c r="BH46">
        <v>104012476.40000001</v>
      </c>
      <c r="BI46">
        <v>61196607.509999998</v>
      </c>
      <c r="BJ46">
        <v>30996037.510000002</v>
      </c>
      <c r="BK46">
        <v>12313599.130000001</v>
      </c>
      <c r="BL46">
        <v>9872635.6809999999</v>
      </c>
      <c r="BM46">
        <v>10288046.49</v>
      </c>
      <c r="BN46">
        <v>10202040.82</v>
      </c>
      <c r="BO46">
        <v>17717849.039999999</v>
      </c>
      <c r="BP46">
        <v>18892353.420000002</v>
      </c>
      <c r="BQ46">
        <v>21319549.16</v>
      </c>
      <c r="BR46">
        <v>28420966.399999999</v>
      </c>
      <c r="BS46">
        <v>42963744.25</v>
      </c>
      <c r="BT46">
        <v>63837967.590000004</v>
      </c>
      <c r="BU46">
        <v>56926918.640000001</v>
      </c>
    </row>
    <row r="47" spans="1:73" x14ac:dyDescent="0.25">
      <c r="A47" t="s">
        <v>1307</v>
      </c>
      <c r="B47" s="3" t="s">
        <v>1321</v>
      </c>
      <c r="C47" s="1" t="s">
        <v>1458</v>
      </c>
      <c r="D47" s="9">
        <v>73.522999999999996</v>
      </c>
      <c r="E47">
        <v>22383500</v>
      </c>
      <c r="F47">
        <v>376558105.10530001</v>
      </c>
      <c r="G47" s="10">
        <f t="shared" si="0"/>
        <v>5.9442353508074725E-2</v>
      </c>
      <c r="H47" s="10">
        <f t="shared" si="1"/>
        <v>16.823021650112807</v>
      </c>
      <c r="I47">
        <v>29732731</v>
      </c>
      <c r="J47">
        <v>451193660.82337803</v>
      </c>
      <c r="K47" s="10">
        <v>6.5897936034254312E-2</v>
      </c>
      <c r="L47" s="10">
        <f t="shared" si="4"/>
        <v>15.174982103843002</v>
      </c>
      <c r="M47">
        <v>82</v>
      </c>
      <c r="N47">
        <v>0</v>
      </c>
      <c r="O47">
        <v>0</v>
      </c>
      <c r="P47">
        <v>0</v>
      </c>
      <c r="Q47">
        <v>54521</v>
      </c>
      <c r="R47">
        <v>92923</v>
      </c>
      <c r="S47">
        <v>232850</v>
      </c>
      <c r="T47">
        <v>0</v>
      </c>
      <c r="U47">
        <v>142560</v>
      </c>
      <c r="V47">
        <v>0</v>
      </c>
      <c r="W47">
        <v>303780</v>
      </c>
      <c r="X47">
        <v>0</v>
      </c>
      <c r="Y47">
        <v>2274700</v>
      </c>
      <c r="Z47">
        <v>1507900</v>
      </c>
      <c r="AA47">
        <v>329030</v>
      </c>
      <c r="AB47">
        <v>277760</v>
      </c>
      <c r="AC47">
        <v>760630</v>
      </c>
      <c r="AD47">
        <v>819780</v>
      </c>
      <c r="AE47">
        <v>866700</v>
      </c>
      <c r="AF47">
        <v>15547000</v>
      </c>
      <c r="AG47">
        <v>1770600</v>
      </c>
      <c r="AH47">
        <v>1466200</v>
      </c>
      <c r="AI47">
        <v>617130</v>
      </c>
      <c r="AJ47">
        <v>418130</v>
      </c>
      <c r="AK47">
        <v>831400</v>
      </c>
      <c r="AL47">
        <v>428910</v>
      </c>
      <c r="AM47">
        <v>353560</v>
      </c>
      <c r="AN47">
        <v>91957</v>
      </c>
      <c r="AO47">
        <v>0</v>
      </c>
      <c r="AP47">
        <v>0</v>
      </c>
      <c r="AQ47">
        <v>544710</v>
      </c>
      <c r="AR47">
        <v>0</v>
      </c>
      <c r="AS47">
        <v>1743909.5460000001</v>
      </c>
      <c r="AT47">
        <v>0</v>
      </c>
      <c r="AU47">
        <v>1090028.452</v>
      </c>
      <c r="AV47">
        <v>3043.0031779999999</v>
      </c>
      <c r="AW47">
        <v>876306.04850000003</v>
      </c>
      <c r="AX47">
        <v>473150.19530000002</v>
      </c>
      <c r="AY47">
        <v>2722436.57</v>
      </c>
      <c r="AZ47">
        <v>2008385.497</v>
      </c>
      <c r="BA47">
        <v>591790.43539999996</v>
      </c>
      <c r="BB47">
        <v>1942266.5090000001</v>
      </c>
      <c r="BC47">
        <v>886946.27630000003</v>
      </c>
      <c r="BD47">
        <v>26702552.609999999</v>
      </c>
      <c r="BE47">
        <v>1793371.308</v>
      </c>
      <c r="BF47">
        <v>1241541.2169999999</v>
      </c>
      <c r="BG47">
        <v>3476940.9049999998</v>
      </c>
      <c r="BH47">
        <v>20406801.18</v>
      </c>
      <c r="BI47">
        <v>320107685.10000002</v>
      </c>
      <c r="BJ47">
        <v>48798872.390000001</v>
      </c>
      <c r="BK47">
        <v>3889122.2540000002</v>
      </c>
      <c r="BL47">
        <v>312254.99290000001</v>
      </c>
      <c r="BM47">
        <v>2818300.6030000001</v>
      </c>
      <c r="BN47">
        <v>2783966.3220000002</v>
      </c>
      <c r="BO47">
        <v>1219954.8130000001</v>
      </c>
      <c r="BP47">
        <v>672883.92909999995</v>
      </c>
      <c r="BQ47">
        <v>237705.4094</v>
      </c>
      <c r="BR47">
        <v>973886.79610000004</v>
      </c>
      <c r="BS47">
        <v>1045002.951</v>
      </c>
      <c r="BT47">
        <v>587643.12620000006</v>
      </c>
      <c r="BU47">
        <v>1786912.3840000001</v>
      </c>
    </row>
    <row r="48" spans="1:73" x14ac:dyDescent="0.25">
      <c r="A48" t="s">
        <v>1430</v>
      </c>
      <c r="B48" s="8" t="s">
        <v>1411</v>
      </c>
      <c r="C48" s="1" t="s">
        <v>1459</v>
      </c>
      <c r="D48" s="9">
        <v>8.4955999999999996</v>
      </c>
      <c r="E48">
        <v>98582600</v>
      </c>
      <c r="F48">
        <v>420555481.17820001</v>
      </c>
      <c r="G48" s="10">
        <f t="shared" si="0"/>
        <v>0.23441045096789037</v>
      </c>
      <c r="H48" s="10">
        <f t="shared" si="1"/>
        <v>4.2660213990927405</v>
      </c>
      <c r="I48">
        <v>118461410</v>
      </c>
      <c r="J48">
        <v>535606684.04750001</v>
      </c>
      <c r="K48" s="10">
        <v>0.22117238923309313</v>
      </c>
      <c r="L48" s="10">
        <f t="shared" si="4"/>
        <v>4.5213600281095756</v>
      </c>
      <c r="M48">
        <v>9</v>
      </c>
      <c r="N48">
        <v>93497000</v>
      </c>
      <c r="O48">
        <v>2945100</v>
      </c>
      <c r="P48">
        <v>2140500</v>
      </c>
      <c r="Q48">
        <v>0</v>
      </c>
      <c r="R48">
        <v>0</v>
      </c>
      <c r="S48">
        <v>3288200</v>
      </c>
      <c r="T48">
        <v>771170</v>
      </c>
      <c r="U48">
        <v>745760</v>
      </c>
      <c r="V48">
        <v>0</v>
      </c>
      <c r="W48">
        <v>749500</v>
      </c>
      <c r="X48">
        <v>0</v>
      </c>
      <c r="Y48">
        <v>0</v>
      </c>
      <c r="Z48">
        <v>0</v>
      </c>
      <c r="AA48">
        <v>1541600</v>
      </c>
      <c r="AB48">
        <v>0</v>
      </c>
      <c r="AC48">
        <v>1288700</v>
      </c>
      <c r="AD48">
        <v>0</v>
      </c>
      <c r="AE48">
        <v>0</v>
      </c>
      <c r="AF48">
        <v>3186800</v>
      </c>
      <c r="AG48">
        <v>811410</v>
      </c>
      <c r="AH48">
        <v>1067100</v>
      </c>
      <c r="AI48">
        <v>0</v>
      </c>
      <c r="AJ48">
        <v>241680</v>
      </c>
      <c r="AK48">
        <v>0</v>
      </c>
      <c r="AL48">
        <v>1007500</v>
      </c>
      <c r="AM48">
        <v>1841900</v>
      </c>
      <c r="AN48">
        <v>900090</v>
      </c>
      <c r="AO48">
        <v>1418000</v>
      </c>
      <c r="AP48">
        <v>1019400</v>
      </c>
      <c r="AQ48">
        <v>0</v>
      </c>
      <c r="AR48">
        <v>477756.42820000002</v>
      </c>
      <c r="AS48">
        <v>403121858.80000001</v>
      </c>
      <c r="AT48">
        <v>16955865.949999999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6858867.6339999996</v>
      </c>
      <c r="BA48">
        <v>29247028.82</v>
      </c>
      <c r="BB48">
        <v>37154111.869999997</v>
      </c>
      <c r="BC48">
        <v>0</v>
      </c>
      <c r="BD48">
        <v>0</v>
      </c>
      <c r="BE48">
        <v>0</v>
      </c>
      <c r="BF48">
        <v>621331.51529999997</v>
      </c>
      <c r="BG48">
        <v>0</v>
      </c>
      <c r="BH48">
        <v>9590482.6750000007</v>
      </c>
      <c r="BI48">
        <v>2828498.9049999998</v>
      </c>
      <c r="BJ48">
        <v>7244193.4570000004</v>
      </c>
      <c r="BK48">
        <v>0</v>
      </c>
      <c r="BL48">
        <v>0</v>
      </c>
      <c r="BM48">
        <v>0</v>
      </c>
      <c r="BN48">
        <v>0</v>
      </c>
      <c r="BO48">
        <v>3579943.7489999998</v>
      </c>
      <c r="BP48">
        <v>8243287.0549999997</v>
      </c>
      <c r="BQ48">
        <v>0</v>
      </c>
      <c r="BR48">
        <v>3632465.0010000002</v>
      </c>
      <c r="BS48">
        <v>0</v>
      </c>
      <c r="BT48">
        <v>0</v>
      </c>
      <c r="BU48">
        <v>6050992.1880000001</v>
      </c>
    </row>
    <row r="49" spans="1:73" x14ac:dyDescent="0.25">
      <c r="A49" t="s">
        <v>1406</v>
      </c>
      <c r="B49" s="3" t="s">
        <v>1414</v>
      </c>
      <c r="C49" s="1" t="s">
        <v>1459</v>
      </c>
      <c r="D49" s="9">
        <v>9.9484999999999992</v>
      </c>
      <c r="E49">
        <v>15452000</v>
      </c>
      <c r="F49">
        <v>51093456.224999994</v>
      </c>
      <c r="G49" s="10">
        <f t="shared" si="0"/>
        <v>0.302426203699239</v>
      </c>
      <c r="H49" s="10">
        <f t="shared" si="1"/>
        <v>3.3065917826171365</v>
      </c>
      <c r="I49">
        <v>17707980</v>
      </c>
      <c r="J49">
        <v>74103883.761000007</v>
      </c>
      <c r="K49" s="10">
        <v>0.23896156451275632</v>
      </c>
      <c r="L49" s="10">
        <f t="shared" si="4"/>
        <v>4.1847734050411178</v>
      </c>
      <c r="M49">
        <v>3</v>
      </c>
      <c r="N49">
        <v>15452000</v>
      </c>
      <c r="O49">
        <v>0</v>
      </c>
      <c r="P49">
        <v>0</v>
      </c>
      <c r="Q49">
        <v>0</v>
      </c>
      <c r="R49">
        <v>0</v>
      </c>
      <c r="S49">
        <v>0</v>
      </c>
      <c r="T49">
        <v>1811100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444880</v>
      </c>
      <c r="AQ49">
        <v>0</v>
      </c>
      <c r="AR49">
        <v>1082685.675</v>
      </c>
      <c r="AS49">
        <v>50010770.549999997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10282097.48</v>
      </c>
      <c r="AZ49">
        <v>2228498.8360000001</v>
      </c>
      <c r="BA49">
        <v>0</v>
      </c>
      <c r="BB49">
        <v>0</v>
      </c>
      <c r="BC49">
        <v>0</v>
      </c>
      <c r="BD49">
        <v>0</v>
      </c>
      <c r="BE49">
        <v>2213881.2710000002</v>
      </c>
      <c r="BF49">
        <v>0</v>
      </c>
      <c r="BG49">
        <v>0</v>
      </c>
      <c r="BH49">
        <v>2253484.6749999998</v>
      </c>
      <c r="BI49">
        <v>0</v>
      </c>
      <c r="BJ49">
        <v>6032465.2740000002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1:73" x14ac:dyDescent="0.25">
      <c r="A50" t="s">
        <v>1431</v>
      </c>
      <c r="B50" s="3" t="s">
        <v>1449</v>
      </c>
      <c r="C50" s="1" t="s">
        <v>1459</v>
      </c>
      <c r="D50" s="9">
        <v>12.007</v>
      </c>
      <c r="E50">
        <v>17958600</v>
      </c>
      <c r="F50">
        <v>287546548.22099996</v>
      </c>
      <c r="G50" s="10">
        <f t="shared" si="0"/>
        <v>6.2454583826885443E-2</v>
      </c>
      <c r="H50" s="10">
        <f t="shared" si="1"/>
        <v>16.011634994988473</v>
      </c>
      <c r="I50">
        <v>35608120</v>
      </c>
      <c r="J50">
        <v>295582327.03659999</v>
      </c>
      <c r="K50" s="10">
        <v>0.12046768951646721</v>
      </c>
      <c r="L50" s="10">
        <f t="shared" si="4"/>
        <v>8.3009809851404679</v>
      </c>
      <c r="M50">
        <v>10</v>
      </c>
      <c r="N50">
        <v>196570</v>
      </c>
      <c r="O50">
        <v>17408000</v>
      </c>
      <c r="P50">
        <v>0</v>
      </c>
      <c r="Q50">
        <v>0</v>
      </c>
      <c r="R50">
        <v>354030</v>
      </c>
      <c r="S50">
        <v>171730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4544500</v>
      </c>
      <c r="AC50">
        <v>451890</v>
      </c>
      <c r="AD50">
        <v>693940</v>
      </c>
      <c r="AE50">
        <v>2939400</v>
      </c>
      <c r="AF50">
        <v>778700</v>
      </c>
      <c r="AG50">
        <v>0</v>
      </c>
      <c r="AH50">
        <v>1775200</v>
      </c>
      <c r="AI50">
        <v>0</v>
      </c>
      <c r="AJ50">
        <v>359960</v>
      </c>
      <c r="AK50">
        <v>0</v>
      </c>
      <c r="AL50">
        <v>4460900</v>
      </c>
      <c r="AM50">
        <v>0</v>
      </c>
      <c r="AN50">
        <v>0</v>
      </c>
      <c r="AO50">
        <v>0</v>
      </c>
      <c r="AP50">
        <v>1473300</v>
      </c>
      <c r="AQ50">
        <v>0</v>
      </c>
      <c r="AR50">
        <v>0</v>
      </c>
      <c r="AS50">
        <v>7507989.5209999997</v>
      </c>
      <c r="AT50">
        <v>164078772.19999999</v>
      </c>
      <c r="AU50">
        <v>115959786.5</v>
      </c>
      <c r="AV50">
        <v>0</v>
      </c>
      <c r="AW50">
        <v>802045.41680000001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693858.43570000003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419779.0845</v>
      </c>
      <c r="BJ50">
        <v>2912294.9479999999</v>
      </c>
      <c r="BK50">
        <v>0</v>
      </c>
      <c r="BL50">
        <v>0</v>
      </c>
      <c r="BM50">
        <v>0</v>
      </c>
      <c r="BN50">
        <v>0</v>
      </c>
      <c r="BO50">
        <v>149840.24359999999</v>
      </c>
      <c r="BP50">
        <v>0</v>
      </c>
      <c r="BQ50">
        <v>3057960.6869999999</v>
      </c>
      <c r="BR50">
        <v>0</v>
      </c>
      <c r="BS50">
        <v>0</v>
      </c>
      <c r="BT50">
        <v>0</v>
      </c>
      <c r="BU50">
        <v>0</v>
      </c>
    </row>
    <row r="51" spans="1:73" x14ac:dyDescent="0.25">
      <c r="A51" t="s">
        <v>1404</v>
      </c>
      <c r="B51" s="3" t="s">
        <v>1412</v>
      </c>
      <c r="C51" s="1" t="s">
        <v>1459</v>
      </c>
      <c r="D51" s="9">
        <v>14.227</v>
      </c>
      <c r="E51">
        <v>0</v>
      </c>
      <c r="F51">
        <v>123224376.59299999</v>
      </c>
      <c r="G51" s="10">
        <f t="shared" si="0"/>
        <v>0</v>
      </c>
      <c r="H51" s="10">
        <v>100</v>
      </c>
      <c r="I51">
        <v>1991840</v>
      </c>
      <c r="J51">
        <v>195548316.81240004</v>
      </c>
      <c r="K51" s="10">
        <v>1.0185922499710794E-2</v>
      </c>
      <c r="L51" s="10">
        <f t="shared" si="4"/>
        <v>98.174711228010295</v>
      </c>
      <c r="M51">
        <v>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240840</v>
      </c>
      <c r="AQ51">
        <v>1751000</v>
      </c>
      <c r="AR51">
        <v>0</v>
      </c>
      <c r="AS51">
        <v>0</v>
      </c>
      <c r="AT51">
        <v>0</v>
      </c>
      <c r="AU51">
        <v>47000571.909999996</v>
      </c>
      <c r="AV51">
        <v>74170546.659999996</v>
      </c>
      <c r="AW51">
        <v>2053258.023</v>
      </c>
      <c r="AX51">
        <v>0</v>
      </c>
      <c r="AY51">
        <v>0</v>
      </c>
      <c r="AZ51">
        <v>0</v>
      </c>
      <c r="BA51">
        <v>0</v>
      </c>
      <c r="BB51">
        <v>964232.40410000004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1430957.669</v>
      </c>
      <c r="BL51">
        <v>2095411.003</v>
      </c>
      <c r="BM51">
        <v>2147082.3969999999</v>
      </c>
      <c r="BN51">
        <v>232368.29829999999</v>
      </c>
      <c r="BO51">
        <v>0</v>
      </c>
      <c r="BP51">
        <v>5385043.1040000003</v>
      </c>
      <c r="BQ51">
        <v>2684362.9109999998</v>
      </c>
      <c r="BR51">
        <v>8728726.2029999997</v>
      </c>
      <c r="BS51">
        <v>11921814.380000001</v>
      </c>
      <c r="BT51">
        <v>22662325.52</v>
      </c>
      <c r="BU51">
        <v>14071616.33</v>
      </c>
    </row>
    <row r="52" spans="1:73" x14ac:dyDescent="0.25">
      <c r="A52" t="s">
        <v>1409</v>
      </c>
      <c r="B52" s="3" t="s">
        <v>1450</v>
      </c>
      <c r="C52" s="1" t="s">
        <v>1459</v>
      </c>
      <c r="D52" s="9">
        <v>16.562000000000001</v>
      </c>
      <c r="E52">
        <v>2089535</v>
      </c>
      <c r="F52">
        <v>197672656.95899999</v>
      </c>
      <c r="G52" s="10">
        <f t="shared" si="0"/>
        <v>1.0570683027918212E-2</v>
      </c>
      <c r="H52" s="10">
        <f t="shared" si="1"/>
        <v>94.601266290825464</v>
      </c>
      <c r="I52">
        <v>53751508</v>
      </c>
      <c r="J52">
        <v>306726288.03654003</v>
      </c>
      <c r="K52" s="10">
        <v>0.1752425862943858</v>
      </c>
      <c r="L52" s="10">
        <f t="shared" si="4"/>
        <v>5.7063754943682703</v>
      </c>
      <c r="M52">
        <v>13</v>
      </c>
      <c r="N52">
        <v>0</v>
      </c>
      <c r="O52">
        <v>1184900</v>
      </c>
      <c r="P52">
        <v>66065</v>
      </c>
      <c r="Q52">
        <v>0</v>
      </c>
      <c r="R52">
        <v>0</v>
      </c>
      <c r="S52">
        <v>0</v>
      </c>
      <c r="T52">
        <v>838570</v>
      </c>
      <c r="U52">
        <v>194460</v>
      </c>
      <c r="V52">
        <v>2710000</v>
      </c>
      <c r="W52">
        <v>3425800</v>
      </c>
      <c r="X52">
        <v>1401600</v>
      </c>
      <c r="Y52">
        <v>31150000</v>
      </c>
      <c r="Z52">
        <v>5157500</v>
      </c>
      <c r="AA52">
        <v>73793</v>
      </c>
      <c r="AB52">
        <v>2400700</v>
      </c>
      <c r="AC52">
        <v>1950300</v>
      </c>
      <c r="AD52">
        <v>1593400</v>
      </c>
      <c r="AE52">
        <v>1046700</v>
      </c>
      <c r="AF52">
        <v>0</v>
      </c>
      <c r="AG52">
        <v>0</v>
      </c>
      <c r="AH52">
        <v>349790</v>
      </c>
      <c r="AI52">
        <v>0</v>
      </c>
      <c r="AJ52">
        <v>0</v>
      </c>
      <c r="AK52">
        <v>119770</v>
      </c>
      <c r="AL52">
        <v>0</v>
      </c>
      <c r="AM52">
        <v>88160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4095297.915</v>
      </c>
      <c r="AU52">
        <v>33421533.539999999</v>
      </c>
      <c r="AV52">
        <v>157652142.5</v>
      </c>
      <c r="AW52">
        <v>2503683.0040000002</v>
      </c>
      <c r="AX52">
        <v>0</v>
      </c>
      <c r="AY52">
        <v>183178.49100000001</v>
      </c>
      <c r="AZ52">
        <v>999416.54399999999</v>
      </c>
      <c r="BA52">
        <v>4836714.43</v>
      </c>
      <c r="BB52">
        <v>0</v>
      </c>
      <c r="BC52">
        <v>92916724.430000007</v>
      </c>
      <c r="BD52">
        <v>3763683.1469999999</v>
      </c>
      <c r="BE52">
        <v>0</v>
      </c>
      <c r="BF52">
        <v>2036940.7409999999</v>
      </c>
      <c r="BG52">
        <v>0</v>
      </c>
      <c r="BH52">
        <v>0</v>
      </c>
      <c r="BI52">
        <v>0</v>
      </c>
      <c r="BJ52">
        <v>0</v>
      </c>
      <c r="BK52">
        <v>2633881.3190000001</v>
      </c>
      <c r="BL52">
        <v>0</v>
      </c>
      <c r="BM52">
        <v>21839.662540000001</v>
      </c>
      <c r="BN52">
        <v>1661252.3130000001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1:73" x14ac:dyDescent="0.25">
      <c r="A53" t="s">
        <v>1408</v>
      </c>
      <c r="B53" s="3" t="s">
        <v>1451</v>
      </c>
      <c r="C53" s="1" t="s">
        <v>1459</v>
      </c>
      <c r="D53" s="9">
        <v>16.888999999999999</v>
      </c>
      <c r="E53">
        <v>9635360</v>
      </c>
      <c r="F53">
        <v>153857864.48999998</v>
      </c>
      <c r="G53" s="10">
        <f t="shared" si="0"/>
        <v>6.2625073030480358E-2</v>
      </c>
      <c r="H53" s="10">
        <f t="shared" si="1"/>
        <v>15.968045251033692</v>
      </c>
      <c r="I53">
        <v>22411230</v>
      </c>
      <c r="J53">
        <v>218825073.00089997</v>
      </c>
      <c r="K53" s="10">
        <v>0.10241618884280153</v>
      </c>
      <c r="L53" s="10">
        <f t="shared" si="4"/>
        <v>9.7640813556819488</v>
      </c>
      <c r="M53">
        <v>7</v>
      </c>
      <c r="N53">
        <v>0</v>
      </c>
      <c r="O53">
        <v>2917800</v>
      </c>
      <c r="P53">
        <v>1538500</v>
      </c>
      <c r="Q53">
        <v>483450</v>
      </c>
      <c r="R53">
        <v>2243400</v>
      </c>
      <c r="S53">
        <v>1467800</v>
      </c>
      <c r="T53">
        <v>984410</v>
      </c>
      <c r="U53">
        <v>0</v>
      </c>
      <c r="V53">
        <v>0</v>
      </c>
      <c r="W53">
        <v>851520</v>
      </c>
      <c r="X53">
        <v>0</v>
      </c>
      <c r="Y53">
        <v>0</v>
      </c>
      <c r="Z53">
        <v>0</v>
      </c>
      <c r="AA53">
        <v>3170000</v>
      </c>
      <c r="AB53">
        <v>2935400</v>
      </c>
      <c r="AC53">
        <v>0</v>
      </c>
      <c r="AD53">
        <v>0</v>
      </c>
      <c r="AE53">
        <v>373380</v>
      </c>
      <c r="AF53">
        <v>979260</v>
      </c>
      <c r="AG53">
        <v>0</v>
      </c>
      <c r="AH53">
        <v>0</v>
      </c>
      <c r="AI53">
        <v>2815900</v>
      </c>
      <c r="AJ53">
        <v>664380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986030</v>
      </c>
      <c r="AR53">
        <v>0</v>
      </c>
      <c r="AS53">
        <v>25810201.23</v>
      </c>
      <c r="AT53">
        <v>81921255.760000005</v>
      </c>
      <c r="AU53">
        <v>42574509.079999998</v>
      </c>
      <c r="AV53">
        <v>3551898.42</v>
      </c>
      <c r="AW53">
        <v>0</v>
      </c>
      <c r="AX53">
        <v>0</v>
      </c>
      <c r="AY53">
        <v>354271.99489999999</v>
      </c>
      <c r="AZ53">
        <v>5548725.8420000002</v>
      </c>
      <c r="BA53">
        <v>0</v>
      </c>
      <c r="BB53">
        <v>7142380.4139999999</v>
      </c>
      <c r="BC53">
        <v>973359.88379999995</v>
      </c>
      <c r="BD53">
        <v>0</v>
      </c>
      <c r="BE53">
        <v>22147311.300000001</v>
      </c>
      <c r="BF53">
        <v>9215015.2100000009</v>
      </c>
      <c r="BG53">
        <v>0</v>
      </c>
      <c r="BH53">
        <v>0</v>
      </c>
      <c r="BI53">
        <v>0</v>
      </c>
      <c r="BJ53">
        <v>0</v>
      </c>
      <c r="BK53">
        <v>2633371.4040000001</v>
      </c>
      <c r="BL53">
        <v>1303342.9240000001</v>
      </c>
      <c r="BM53">
        <v>1405087.9779999999</v>
      </c>
      <c r="BN53">
        <v>941524.1862</v>
      </c>
      <c r="BO53">
        <v>2225099.4029999999</v>
      </c>
      <c r="BP53">
        <v>1270691.362</v>
      </c>
      <c r="BQ53">
        <v>0</v>
      </c>
      <c r="BR53">
        <v>0</v>
      </c>
      <c r="BS53">
        <v>2383003.1030000001</v>
      </c>
      <c r="BT53">
        <v>2786685.8689999999</v>
      </c>
      <c r="BU53">
        <v>4637337.6370000001</v>
      </c>
    </row>
    <row r="54" spans="1:73" x14ac:dyDescent="0.25">
      <c r="A54" t="s">
        <v>1432</v>
      </c>
      <c r="B54" s="8" t="s">
        <v>1410</v>
      </c>
      <c r="C54" s="1" t="s">
        <v>1459</v>
      </c>
      <c r="D54" s="9">
        <v>17.617000000000001</v>
      </c>
      <c r="E54">
        <v>5926520</v>
      </c>
      <c r="F54">
        <v>134944400.59009999</v>
      </c>
      <c r="G54" s="10">
        <f t="shared" si="0"/>
        <v>4.3918235762905683E-2</v>
      </c>
      <c r="H54" s="10">
        <f t="shared" si="1"/>
        <v>22.769584948688266</v>
      </c>
      <c r="I54">
        <v>8848690</v>
      </c>
      <c r="J54">
        <v>166598126.56129998</v>
      </c>
      <c r="K54" s="10">
        <v>5.3113982627794522E-2</v>
      </c>
      <c r="L54" s="10">
        <f t="shared" si="4"/>
        <v>18.827433954777483</v>
      </c>
      <c r="M54">
        <v>14</v>
      </c>
      <c r="N54">
        <v>0</v>
      </c>
      <c r="O54">
        <v>4231400</v>
      </c>
      <c r="P54">
        <v>1103400</v>
      </c>
      <c r="Q54">
        <v>591720</v>
      </c>
      <c r="R54">
        <v>0</v>
      </c>
      <c r="S54">
        <v>0</v>
      </c>
      <c r="T54">
        <v>0</v>
      </c>
      <c r="U54">
        <v>0</v>
      </c>
      <c r="V54">
        <v>0</v>
      </c>
      <c r="W54">
        <v>1478900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214440</v>
      </c>
      <c r="AF54">
        <v>0</v>
      </c>
      <c r="AG54">
        <v>0</v>
      </c>
      <c r="AH54">
        <v>0</v>
      </c>
      <c r="AI54">
        <v>0</v>
      </c>
      <c r="AJ54">
        <v>300360</v>
      </c>
      <c r="AK54">
        <v>0</v>
      </c>
      <c r="AL54">
        <v>0</v>
      </c>
      <c r="AM54">
        <v>148370</v>
      </c>
      <c r="AN54">
        <v>780100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12762154.42</v>
      </c>
      <c r="AU54">
        <v>90571115.099999994</v>
      </c>
      <c r="AV54">
        <v>31284989.390000001</v>
      </c>
      <c r="AW54">
        <v>326141.6801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454300.33480000001</v>
      </c>
      <c r="BE54">
        <v>8832578.9059999995</v>
      </c>
      <c r="BF54">
        <v>17775639.41</v>
      </c>
      <c r="BG54">
        <v>2999320.4539999999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1364940.665</v>
      </c>
      <c r="BR54">
        <v>226946.20139999999</v>
      </c>
      <c r="BS54">
        <v>0</v>
      </c>
      <c r="BT54">
        <v>0</v>
      </c>
      <c r="BU54">
        <v>0</v>
      </c>
    </row>
    <row r="55" spans="1:73" x14ac:dyDescent="0.25">
      <c r="A55" t="s">
        <v>1407</v>
      </c>
      <c r="B55" s="3" t="s">
        <v>1415</v>
      </c>
      <c r="C55" s="1" t="s">
        <v>1459</v>
      </c>
      <c r="D55" s="9">
        <v>18.786999999999999</v>
      </c>
      <c r="E55">
        <v>3516596</v>
      </c>
      <c r="F55">
        <v>155393048.785</v>
      </c>
      <c r="G55" s="10">
        <f t="shared" si="0"/>
        <v>2.2630330169179709E-2</v>
      </c>
      <c r="H55" s="10">
        <f t="shared" si="1"/>
        <v>44.188484769077824</v>
      </c>
      <c r="I55">
        <v>19271836</v>
      </c>
      <c r="J55">
        <v>159911083.29159999</v>
      </c>
      <c r="K55" s="10">
        <v>0.1205159492594866</v>
      </c>
      <c r="L55" s="10">
        <f t="shared" si="4"/>
        <v>8.2976569171510182</v>
      </c>
      <c r="M55">
        <v>7</v>
      </c>
      <c r="N55">
        <v>0</v>
      </c>
      <c r="O55">
        <v>748610</v>
      </c>
      <c r="P55">
        <v>2152000</v>
      </c>
      <c r="Q55">
        <v>0</v>
      </c>
      <c r="R55">
        <v>222210</v>
      </c>
      <c r="S55">
        <v>61546</v>
      </c>
      <c r="T55">
        <v>332230</v>
      </c>
      <c r="U55">
        <v>1790500</v>
      </c>
      <c r="V55">
        <v>0</v>
      </c>
      <c r="W55">
        <v>671340</v>
      </c>
      <c r="X55">
        <v>0</v>
      </c>
      <c r="Y55">
        <v>117170</v>
      </c>
      <c r="Z55">
        <v>540050</v>
      </c>
      <c r="AA55">
        <v>1038300</v>
      </c>
      <c r="AB55">
        <v>0</v>
      </c>
      <c r="AC55">
        <v>0</v>
      </c>
      <c r="AD55">
        <v>818460</v>
      </c>
      <c r="AE55">
        <v>500770</v>
      </c>
      <c r="AF55">
        <v>0</v>
      </c>
      <c r="AG55">
        <v>130030</v>
      </c>
      <c r="AH55">
        <v>0</v>
      </c>
      <c r="AI55">
        <v>218340</v>
      </c>
      <c r="AJ55">
        <v>311650</v>
      </c>
      <c r="AK55">
        <v>0</v>
      </c>
      <c r="AL55">
        <v>0</v>
      </c>
      <c r="AM55">
        <v>706180</v>
      </c>
      <c r="AN55">
        <v>873530</v>
      </c>
      <c r="AO55">
        <v>997920</v>
      </c>
      <c r="AP55">
        <v>1273600</v>
      </c>
      <c r="AQ55">
        <v>5767400</v>
      </c>
      <c r="AR55">
        <v>0</v>
      </c>
      <c r="AS55">
        <v>2397280.7250000001</v>
      </c>
      <c r="AT55">
        <v>16979322.039999999</v>
      </c>
      <c r="AU55">
        <v>113785848.59999999</v>
      </c>
      <c r="AV55">
        <v>22230597.420000002</v>
      </c>
      <c r="AW55">
        <v>0</v>
      </c>
      <c r="AX55">
        <v>0</v>
      </c>
      <c r="AY55">
        <v>1900453.473</v>
      </c>
      <c r="AZ55">
        <v>0</v>
      </c>
      <c r="BA55">
        <v>0</v>
      </c>
      <c r="BB55">
        <v>413303.16310000001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304674.25550000003</v>
      </c>
      <c r="BJ55">
        <v>0</v>
      </c>
      <c r="BK55">
        <v>1899603.615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</row>
    <row r="56" spans="1:73" x14ac:dyDescent="0.25">
      <c r="A56" t="s">
        <v>1433</v>
      </c>
      <c r="B56" s="3" t="s">
        <v>1594</v>
      </c>
      <c r="C56" s="1" t="s">
        <v>1459</v>
      </c>
      <c r="D56" s="9">
        <v>22.751000000000001</v>
      </c>
      <c r="E56">
        <v>36567423</v>
      </c>
      <c r="F56">
        <v>569264818.15200007</v>
      </c>
      <c r="G56" s="10">
        <f t="shared" si="0"/>
        <v>6.423622509943358E-2</v>
      </c>
      <c r="H56" s="10">
        <f t="shared" si="1"/>
        <v>15.567539942642391</v>
      </c>
      <c r="I56">
        <v>54682196.700000003</v>
      </c>
      <c r="J56">
        <v>604261547.33580005</v>
      </c>
      <c r="K56" s="10">
        <v>9.0494251936259693E-2</v>
      </c>
      <c r="L56" s="10">
        <f t="shared" si="4"/>
        <v>11.050425619346051</v>
      </c>
      <c r="M56">
        <v>32</v>
      </c>
      <c r="N56">
        <v>349340</v>
      </c>
      <c r="O56">
        <v>5595800</v>
      </c>
      <c r="P56">
        <v>2244500</v>
      </c>
      <c r="Q56">
        <v>30053</v>
      </c>
      <c r="R56">
        <v>816970</v>
      </c>
      <c r="S56">
        <v>1350400</v>
      </c>
      <c r="T56">
        <v>9436100</v>
      </c>
      <c r="U56">
        <v>20960000</v>
      </c>
      <c r="V56">
        <v>1729400</v>
      </c>
      <c r="W56">
        <v>1456300</v>
      </c>
      <c r="X56">
        <v>3475000</v>
      </c>
      <c r="Y56">
        <v>424620</v>
      </c>
      <c r="Z56">
        <v>0</v>
      </c>
      <c r="AA56">
        <v>8011.7</v>
      </c>
      <c r="AB56">
        <v>604560</v>
      </c>
      <c r="AC56">
        <v>0</v>
      </c>
      <c r="AD56">
        <v>85451</v>
      </c>
      <c r="AE56">
        <v>0</v>
      </c>
      <c r="AF56">
        <v>370400</v>
      </c>
      <c r="AG56">
        <v>1298100</v>
      </c>
      <c r="AH56">
        <v>218880</v>
      </c>
      <c r="AI56">
        <v>2130600</v>
      </c>
      <c r="AJ56">
        <v>218210</v>
      </c>
      <c r="AK56">
        <v>12861</v>
      </c>
      <c r="AL56">
        <v>262450</v>
      </c>
      <c r="AM56">
        <v>0</v>
      </c>
      <c r="AN56">
        <v>0</v>
      </c>
      <c r="AO56">
        <v>0</v>
      </c>
      <c r="AP56">
        <v>575990</v>
      </c>
      <c r="AQ56">
        <v>1028200</v>
      </c>
      <c r="AR56">
        <v>361325.82</v>
      </c>
      <c r="AS56">
        <v>1097541.2009999999</v>
      </c>
      <c r="AT56">
        <v>0</v>
      </c>
      <c r="AU56">
        <v>0</v>
      </c>
      <c r="AV56">
        <v>0</v>
      </c>
      <c r="AW56">
        <v>1672334.4669999999</v>
      </c>
      <c r="AX56">
        <v>304708249.89999998</v>
      </c>
      <c r="AY56">
        <v>253529773.80000001</v>
      </c>
      <c r="AZ56">
        <v>8444023.6209999993</v>
      </c>
      <c r="BA56">
        <v>910436.36399999994</v>
      </c>
      <c r="BB56">
        <v>254906.54449999999</v>
      </c>
      <c r="BC56">
        <v>1006708.33</v>
      </c>
      <c r="BD56">
        <v>0</v>
      </c>
      <c r="BE56">
        <v>714628.97629999998</v>
      </c>
      <c r="BF56">
        <v>1186657.358</v>
      </c>
      <c r="BG56">
        <v>1834164.514</v>
      </c>
      <c r="BH56">
        <v>4813768.2520000003</v>
      </c>
      <c r="BI56">
        <v>823308.87529999996</v>
      </c>
      <c r="BJ56">
        <v>766980.25699999998</v>
      </c>
      <c r="BK56">
        <v>2744362.9180000001</v>
      </c>
      <c r="BL56">
        <v>950413.70559999999</v>
      </c>
      <c r="BM56">
        <v>5762040.3140000002</v>
      </c>
      <c r="BN56">
        <v>3275354.4789999998</v>
      </c>
      <c r="BO56">
        <v>211291.80869999999</v>
      </c>
      <c r="BP56">
        <v>4277677.5389999999</v>
      </c>
      <c r="BQ56">
        <v>0</v>
      </c>
      <c r="BR56">
        <v>399586.44760000001</v>
      </c>
      <c r="BS56">
        <v>779932.09979999997</v>
      </c>
      <c r="BT56">
        <v>2768328.926</v>
      </c>
      <c r="BU56">
        <v>967750.81799999997</v>
      </c>
    </row>
    <row r="57" spans="1:73" x14ac:dyDescent="0.25">
      <c r="A57" s="33" t="s">
        <v>1426</v>
      </c>
      <c r="B57" s="33"/>
      <c r="C57" s="33"/>
      <c r="D57" s="33"/>
      <c r="E57">
        <f>AVERAGE(E33:E56)</f>
        <v>24202273.166666668</v>
      </c>
      <c r="F57">
        <f>AVERAGE(F33:F56)</f>
        <v>456330548.94800836</v>
      </c>
      <c r="G57" s="10"/>
      <c r="H57" s="10">
        <f>AVERAGE(H33:H56)</f>
        <v>32.191842033347235</v>
      </c>
      <c r="I57">
        <f>AVERAGE(I33:I56)</f>
        <v>42436993.820833333</v>
      </c>
      <c r="J57">
        <f>AVERAGE(J33:J56)</f>
        <v>535356444.62540317</v>
      </c>
      <c r="K57" s="10"/>
      <c r="L57" s="10">
        <f>AVERAGE(L33:L56)</f>
        <v>19.684002366073731</v>
      </c>
    </row>
    <row r="58" spans="1:73" x14ac:dyDescent="0.25">
      <c r="A58" t="s">
        <v>1434</v>
      </c>
      <c r="B58" s="3" t="s">
        <v>1452</v>
      </c>
      <c r="C58" s="1" t="s">
        <v>668</v>
      </c>
      <c r="D58" s="9">
        <v>6.1592000000000002</v>
      </c>
      <c r="E58">
        <v>3761600</v>
      </c>
      <c r="F58">
        <v>42805670.579999998</v>
      </c>
      <c r="G58" s="10">
        <f t="shared" si="0"/>
        <v>8.7876207732101835E-2</v>
      </c>
      <c r="H58" s="10">
        <f t="shared" si="1"/>
        <v>11.379644454487451</v>
      </c>
      <c r="I58">
        <v>27277380</v>
      </c>
      <c r="J58">
        <v>44222741.561999999</v>
      </c>
      <c r="K58" s="10">
        <v>0.61681793205329183</v>
      </c>
      <c r="L58" s="10">
        <f>1/K58</f>
        <v>1.621223943135301</v>
      </c>
      <c r="M58">
        <v>2</v>
      </c>
      <c r="N58">
        <v>2541300</v>
      </c>
      <c r="O58">
        <v>1220300</v>
      </c>
      <c r="P58">
        <v>0</v>
      </c>
      <c r="Q58">
        <v>0</v>
      </c>
      <c r="R58">
        <v>1494300</v>
      </c>
      <c r="S58">
        <v>0</v>
      </c>
      <c r="T58">
        <v>0</v>
      </c>
      <c r="U58">
        <v>10927000</v>
      </c>
      <c r="V58">
        <v>0</v>
      </c>
      <c r="W58">
        <v>0</v>
      </c>
      <c r="X58">
        <v>0</v>
      </c>
      <c r="Y58">
        <v>0</v>
      </c>
      <c r="Z58">
        <v>1187900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5133000</v>
      </c>
      <c r="AG58">
        <v>3236700</v>
      </c>
      <c r="AH58">
        <v>0</v>
      </c>
      <c r="AI58">
        <v>0</v>
      </c>
      <c r="AJ58">
        <v>0</v>
      </c>
      <c r="AK58">
        <v>825290</v>
      </c>
      <c r="AL58">
        <v>0</v>
      </c>
      <c r="AM58">
        <v>0</v>
      </c>
      <c r="AN58">
        <v>0</v>
      </c>
      <c r="AO58">
        <v>0</v>
      </c>
      <c r="AP58">
        <v>711590</v>
      </c>
      <c r="AQ58">
        <v>0</v>
      </c>
      <c r="AR58">
        <v>0</v>
      </c>
      <c r="AS58">
        <v>42805670.579999998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1417070.9820000001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 x14ac:dyDescent="0.25">
      <c r="A59" t="s">
        <v>694</v>
      </c>
      <c r="B59" s="3" t="s">
        <v>1453</v>
      </c>
      <c r="C59" s="1" t="s">
        <v>668</v>
      </c>
      <c r="D59" s="9">
        <v>9.5017999999999994</v>
      </c>
      <c r="E59">
        <v>5961670</v>
      </c>
      <c r="F59">
        <v>270499237.5</v>
      </c>
      <c r="G59" s="10">
        <f t="shared" si="0"/>
        <v>2.2039507597502932E-2</v>
      </c>
      <c r="H59" s="10">
        <f t="shared" si="1"/>
        <v>45.373064510447577</v>
      </c>
      <c r="I59">
        <v>15511260</v>
      </c>
      <c r="J59">
        <v>355795043.24310017</v>
      </c>
      <c r="K59" s="10">
        <v>4.3596054230024196E-2</v>
      </c>
      <c r="L59" s="10">
        <f t="shared" ref="L59:L69" si="5">1/K59</f>
        <v>22.937855676656842</v>
      </c>
      <c r="M59">
        <v>13</v>
      </c>
      <c r="N59">
        <v>0</v>
      </c>
      <c r="O59">
        <v>5856800</v>
      </c>
      <c r="P59">
        <v>0</v>
      </c>
      <c r="Q59">
        <v>104870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1640500</v>
      </c>
      <c r="AB59">
        <v>0</v>
      </c>
      <c r="AC59">
        <v>0</v>
      </c>
      <c r="AD59">
        <v>0</v>
      </c>
      <c r="AE59">
        <v>761590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3413400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3734100</v>
      </c>
      <c r="AR59">
        <v>0</v>
      </c>
      <c r="AS59">
        <v>121463469.90000001</v>
      </c>
      <c r="AT59">
        <v>145011347.90000001</v>
      </c>
      <c r="AU59">
        <v>4024419.72</v>
      </c>
      <c r="AV59">
        <v>3677677.4709999999</v>
      </c>
      <c r="AW59">
        <v>1344476.0730000001</v>
      </c>
      <c r="AX59">
        <v>1656340.1310000001</v>
      </c>
      <c r="AY59">
        <v>0</v>
      </c>
      <c r="AZ59">
        <v>3169972.031</v>
      </c>
      <c r="BA59">
        <v>1007150.2560000001</v>
      </c>
      <c r="BB59">
        <v>0</v>
      </c>
      <c r="BC59">
        <v>749524.16440000001</v>
      </c>
      <c r="BD59">
        <v>1916940.727</v>
      </c>
      <c r="BE59">
        <v>918662.99380000005</v>
      </c>
      <c r="BF59">
        <v>775801.78780000005</v>
      </c>
      <c r="BG59">
        <v>1042419.382</v>
      </c>
      <c r="BH59">
        <v>0</v>
      </c>
      <c r="BI59">
        <v>0</v>
      </c>
      <c r="BJ59">
        <v>972883.96310000005</v>
      </c>
      <c r="BK59">
        <v>1903003.0490000001</v>
      </c>
      <c r="BL59">
        <v>15270766.609999999</v>
      </c>
      <c r="BM59">
        <v>3338923.892</v>
      </c>
      <c r="BN59">
        <v>2060736.7779999999</v>
      </c>
      <c r="BO59">
        <v>4722323.4819999998</v>
      </c>
      <c r="BP59">
        <v>1377603.5560000001</v>
      </c>
      <c r="BQ59">
        <v>2860623.554</v>
      </c>
      <c r="BR59">
        <v>5174108.2359999996</v>
      </c>
      <c r="BS59">
        <v>7655354.9759999998</v>
      </c>
      <c r="BT59">
        <v>13235015.67</v>
      </c>
      <c r="BU59">
        <v>10465496.939999999</v>
      </c>
    </row>
    <row r="60" spans="1:73" x14ac:dyDescent="0.25">
      <c r="A60" t="s">
        <v>1435</v>
      </c>
      <c r="B60" s="3" t="s">
        <v>1454</v>
      </c>
      <c r="C60" s="1" t="s">
        <v>668</v>
      </c>
      <c r="D60" s="9">
        <v>10.587</v>
      </c>
      <c r="E60">
        <v>43576900</v>
      </c>
      <c r="F60">
        <v>690815942.39999998</v>
      </c>
      <c r="G60" s="10">
        <f t="shared" si="0"/>
        <v>6.3080333451204382E-2</v>
      </c>
      <c r="H60" s="10">
        <f t="shared" si="1"/>
        <v>15.852801424607993</v>
      </c>
      <c r="I60">
        <v>53129984</v>
      </c>
      <c r="J60">
        <v>696139931.67279983</v>
      </c>
      <c r="K60" s="10">
        <v>7.6320839507554916E-2</v>
      </c>
      <c r="L60" s="10">
        <f t="shared" si="5"/>
        <v>13.10258124061923</v>
      </c>
      <c r="M60">
        <v>13</v>
      </c>
      <c r="N60">
        <v>38039000</v>
      </c>
      <c r="O60">
        <v>5537900</v>
      </c>
      <c r="P60">
        <v>0</v>
      </c>
      <c r="Q60">
        <v>0</v>
      </c>
      <c r="R60">
        <v>0</v>
      </c>
      <c r="S60">
        <v>354480</v>
      </c>
      <c r="T60">
        <v>3652200</v>
      </c>
      <c r="U60">
        <v>0</v>
      </c>
      <c r="V60">
        <v>0</v>
      </c>
      <c r="W60">
        <v>486090</v>
      </c>
      <c r="X60">
        <v>0</v>
      </c>
      <c r="Y60">
        <v>0</v>
      </c>
      <c r="Z60">
        <v>251250</v>
      </c>
      <c r="AA60">
        <v>0</v>
      </c>
      <c r="AB60">
        <v>3717500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67464</v>
      </c>
      <c r="AI60">
        <v>0</v>
      </c>
      <c r="AJ60">
        <v>865880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158220</v>
      </c>
      <c r="AR60">
        <v>0</v>
      </c>
      <c r="AS60">
        <v>500787592.19999999</v>
      </c>
      <c r="AT60">
        <v>190028350.19999999</v>
      </c>
      <c r="AU60">
        <v>0</v>
      </c>
      <c r="AV60">
        <v>188328.63329999999</v>
      </c>
      <c r="AW60">
        <v>653507.15630000003</v>
      </c>
      <c r="AX60">
        <v>1269127.6229999999</v>
      </c>
      <c r="AY60">
        <v>0</v>
      </c>
      <c r="AZ60">
        <v>0</v>
      </c>
      <c r="BA60">
        <v>0</v>
      </c>
      <c r="BB60">
        <v>0</v>
      </c>
      <c r="BC60">
        <v>870645.99120000005</v>
      </c>
      <c r="BD60">
        <v>0</v>
      </c>
      <c r="BE60">
        <v>2342379.8689999999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1:73" x14ac:dyDescent="0.25">
      <c r="A61" t="s">
        <v>687</v>
      </c>
      <c r="B61" s="3" t="s">
        <v>688</v>
      </c>
      <c r="C61" s="1" t="s">
        <v>668</v>
      </c>
      <c r="D61" s="9">
        <v>11.696</v>
      </c>
      <c r="E61">
        <v>5120380</v>
      </c>
      <c r="F61">
        <v>93064599.799999997</v>
      </c>
      <c r="G61" s="10">
        <f t="shared" si="0"/>
        <v>5.5019631643008472E-2</v>
      </c>
      <c r="H61" s="10">
        <f t="shared" si="1"/>
        <v>18.175330698112251</v>
      </c>
      <c r="I61">
        <v>9791093</v>
      </c>
      <c r="J61">
        <v>287938213.96519995</v>
      </c>
      <c r="K61" s="10">
        <v>3.4004145768520136E-2</v>
      </c>
      <c r="L61" s="10">
        <f t="shared" si="5"/>
        <v>29.408178838174653</v>
      </c>
      <c r="M61">
        <v>32</v>
      </c>
      <c r="N61">
        <v>0</v>
      </c>
      <c r="O61">
        <v>3498700</v>
      </c>
      <c r="P61">
        <v>1120800</v>
      </c>
      <c r="Q61">
        <v>500880</v>
      </c>
      <c r="R61">
        <v>0</v>
      </c>
      <c r="S61">
        <v>683930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114920</v>
      </c>
      <c r="AM61">
        <v>84153</v>
      </c>
      <c r="AN61">
        <v>253440</v>
      </c>
      <c r="AO61">
        <v>362920</v>
      </c>
      <c r="AP61">
        <v>304250</v>
      </c>
      <c r="AQ61">
        <v>2867100</v>
      </c>
      <c r="AR61">
        <v>0</v>
      </c>
      <c r="AS61">
        <v>29505385.780000001</v>
      </c>
      <c r="AT61">
        <v>44942214.729999997</v>
      </c>
      <c r="AU61">
        <v>18616999.280000001</v>
      </c>
      <c r="AV61">
        <v>6219944.0489999996</v>
      </c>
      <c r="AW61">
        <v>5448612.5159999998</v>
      </c>
      <c r="AX61">
        <v>4597734.233</v>
      </c>
      <c r="AY61">
        <v>1483818.865</v>
      </c>
      <c r="AZ61">
        <v>1660368.46</v>
      </c>
      <c r="BA61">
        <v>473575.12459999998</v>
      </c>
      <c r="BB61">
        <v>489348.4975</v>
      </c>
      <c r="BC61">
        <v>464328.66460000002</v>
      </c>
      <c r="BD61">
        <v>254889.54730000001</v>
      </c>
      <c r="BE61">
        <v>1446867.02</v>
      </c>
      <c r="BF61">
        <v>443473.13809999998</v>
      </c>
      <c r="BG61">
        <v>0</v>
      </c>
      <c r="BH61">
        <v>896991.60320000001</v>
      </c>
      <c r="BI61">
        <v>615059.55989999999</v>
      </c>
      <c r="BJ61">
        <v>3403173.1910000001</v>
      </c>
      <c r="BK61">
        <v>0</v>
      </c>
      <c r="BL61">
        <v>3529972.0720000002</v>
      </c>
      <c r="BM61">
        <v>5804533.2369999997</v>
      </c>
      <c r="BN61">
        <v>5191785.2920000004</v>
      </c>
      <c r="BO61">
        <v>8321304.0609999998</v>
      </c>
      <c r="BP61">
        <v>7270029.1540000001</v>
      </c>
      <c r="BQ61">
        <v>11308556.52</v>
      </c>
      <c r="BR61">
        <v>8943570.4199999999</v>
      </c>
      <c r="BS61">
        <v>28562042.899999999</v>
      </c>
      <c r="BT61">
        <v>45144481.039999999</v>
      </c>
      <c r="BU61">
        <v>42899155.009999998</v>
      </c>
    </row>
    <row r="62" spans="1:73" x14ac:dyDescent="0.25">
      <c r="A62" t="s">
        <v>671</v>
      </c>
      <c r="B62" s="3" t="s">
        <v>672</v>
      </c>
      <c r="C62" s="1" t="s">
        <v>668</v>
      </c>
      <c r="D62" s="9">
        <v>17.02</v>
      </c>
      <c r="E62">
        <v>0</v>
      </c>
      <c r="F62">
        <v>16250313.460000001</v>
      </c>
      <c r="G62" s="10">
        <f t="shared" si="0"/>
        <v>0</v>
      </c>
      <c r="H62" s="10">
        <v>100</v>
      </c>
      <c r="I62">
        <v>0</v>
      </c>
      <c r="J62">
        <v>17793758.390000001</v>
      </c>
      <c r="K62" s="10">
        <v>0</v>
      </c>
      <c r="L62" s="10">
        <v>100</v>
      </c>
      <c r="M62">
        <v>1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5574221.5959999999</v>
      </c>
      <c r="AT62">
        <v>10676091.859999999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1543444.9339999999</v>
      </c>
      <c r="BU62">
        <v>0</v>
      </c>
    </row>
    <row r="63" spans="1:73" x14ac:dyDescent="0.25">
      <c r="A63" t="s">
        <v>691</v>
      </c>
      <c r="B63" s="3" t="s">
        <v>1455</v>
      </c>
      <c r="C63" s="1" t="s">
        <v>668</v>
      </c>
      <c r="D63" s="9">
        <v>19.283999999999999</v>
      </c>
      <c r="E63">
        <v>25225900</v>
      </c>
      <c r="F63">
        <v>985769126</v>
      </c>
      <c r="G63" s="10">
        <f t="shared" si="0"/>
        <v>2.5590069048277334E-2</v>
      </c>
      <c r="H63" s="10">
        <f t="shared" si="1"/>
        <v>39.077659310470587</v>
      </c>
      <c r="I63">
        <v>90781450</v>
      </c>
      <c r="J63">
        <v>1045743144.1194003</v>
      </c>
      <c r="K63" s="10">
        <v>8.681046632769969E-2</v>
      </c>
      <c r="L63" s="10">
        <f t="shared" si="5"/>
        <v>11.519348326330988</v>
      </c>
      <c r="M63">
        <v>33</v>
      </c>
      <c r="N63">
        <v>0</v>
      </c>
      <c r="O63">
        <v>1641900</v>
      </c>
      <c r="P63">
        <v>6932300</v>
      </c>
      <c r="Q63">
        <v>12857000</v>
      </c>
      <c r="R63">
        <v>2057900</v>
      </c>
      <c r="S63">
        <v>1736800</v>
      </c>
      <c r="T63">
        <v>714490</v>
      </c>
      <c r="U63">
        <v>289780</v>
      </c>
      <c r="V63">
        <v>2242200</v>
      </c>
      <c r="W63">
        <v>1459200</v>
      </c>
      <c r="X63">
        <v>0</v>
      </c>
      <c r="Y63">
        <v>0</v>
      </c>
      <c r="Z63">
        <v>1181900</v>
      </c>
      <c r="AA63">
        <v>0</v>
      </c>
      <c r="AB63">
        <v>6426100</v>
      </c>
      <c r="AC63">
        <v>7432600</v>
      </c>
      <c r="AD63">
        <v>11583000</v>
      </c>
      <c r="AE63">
        <v>3394600</v>
      </c>
      <c r="AF63">
        <v>883720</v>
      </c>
      <c r="AG63">
        <v>706980</v>
      </c>
      <c r="AH63">
        <v>500080</v>
      </c>
      <c r="AI63">
        <v>2742800</v>
      </c>
      <c r="AJ63">
        <v>3230600</v>
      </c>
      <c r="AK63">
        <v>1600500</v>
      </c>
      <c r="AL63">
        <v>2397100</v>
      </c>
      <c r="AM63">
        <v>1771000</v>
      </c>
      <c r="AN63">
        <v>2591600</v>
      </c>
      <c r="AO63">
        <v>2532300</v>
      </c>
      <c r="AP63">
        <v>4845600</v>
      </c>
      <c r="AQ63">
        <v>7029400</v>
      </c>
      <c r="AR63">
        <v>0</v>
      </c>
      <c r="AS63">
        <v>2757960.6529999999</v>
      </c>
      <c r="AT63">
        <v>1254680.0290000001</v>
      </c>
      <c r="AU63">
        <v>0</v>
      </c>
      <c r="AV63">
        <v>323133181.10000002</v>
      </c>
      <c r="AW63">
        <v>658623304.20000005</v>
      </c>
      <c r="AX63">
        <v>5841757.0369999995</v>
      </c>
      <c r="AY63">
        <v>0</v>
      </c>
      <c r="AZ63">
        <v>497048.21509999997</v>
      </c>
      <c r="BA63">
        <v>0</v>
      </c>
      <c r="BB63">
        <v>0</v>
      </c>
      <c r="BC63">
        <v>515660.1152</v>
      </c>
      <c r="BD63">
        <v>3295411.139</v>
      </c>
      <c r="BE63">
        <v>0</v>
      </c>
      <c r="BF63">
        <v>0</v>
      </c>
      <c r="BG63">
        <v>3491558.47</v>
      </c>
      <c r="BH63">
        <v>0</v>
      </c>
      <c r="BI63">
        <v>1561427.939</v>
      </c>
      <c r="BJ63">
        <v>1963852.9140000001</v>
      </c>
      <c r="BK63">
        <v>14245667.34</v>
      </c>
      <c r="BL63">
        <v>17918415.629999999</v>
      </c>
      <c r="BM63">
        <v>242362.63370000001</v>
      </c>
      <c r="BN63">
        <v>664980.24540000001</v>
      </c>
      <c r="BO63">
        <v>1070294.7390000001</v>
      </c>
      <c r="BP63">
        <v>5160850.4440000001</v>
      </c>
      <c r="BQ63">
        <v>1199405.2350000001</v>
      </c>
      <c r="BR63">
        <v>0</v>
      </c>
      <c r="BS63">
        <v>2305326.0410000002</v>
      </c>
      <c r="BT63">
        <v>0</v>
      </c>
      <c r="BU63">
        <v>0</v>
      </c>
    </row>
    <row r="64" spans="1:73" x14ac:dyDescent="0.25">
      <c r="A64" t="s">
        <v>679</v>
      </c>
      <c r="B64" s="3" t="s">
        <v>680</v>
      </c>
      <c r="C64" s="1" t="s">
        <v>668</v>
      </c>
      <c r="D64" s="9">
        <v>23.018999999999998</v>
      </c>
      <c r="E64">
        <v>49238650</v>
      </c>
      <c r="F64">
        <v>1102489417</v>
      </c>
      <c r="G64" s="10">
        <f t="shared" si="0"/>
        <v>4.4661335737792393E-2</v>
      </c>
      <c r="H64" s="10">
        <f t="shared" si="1"/>
        <v>22.390732016413935</v>
      </c>
      <c r="I64">
        <v>53923540</v>
      </c>
      <c r="J64">
        <v>1121448161.2677</v>
      </c>
      <c r="K64" s="10">
        <v>4.8083845390627877E-2</v>
      </c>
      <c r="L64" s="10">
        <f t="shared" si="5"/>
        <v>20.797005561350385</v>
      </c>
      <c r="M64">
        <v>30</v>
      </c>
      <c r="N64">
        <v>0</v>
      </c>
      <c r="O64">
        <v>0</v>
      </c>
      <c r="P64">
        <v>164170</v>
      </c>
      <c r="Q64">
        <v>819580</v>
      </c>
      <c r="R64">
        <v>3533200</v>
      </c>
      <c r="S64">
        <v>41930000</v>
      </c>
      <c r="T64">
        <v>2791700</v>
      </c>
      <c r="U64">
        <v>814540</v>
      </c>
      <c r="V64">
        <v>0</v>
      </c>
      <c r="W64">
        <v>649970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1314000</v>
      </c>
      <c r="AF64">
        <v>565970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219410</v>
      </c>
      <c r="AQ64">
        <v>1121000</v>
      </c>
      <c r="AR64">
        <v>0</v>
      </c>
      <c r="AS64">
        <v>649903.75650000002</v>
      </c>
      <c r="AT64">
        <v>0</v>
      </c>
      <c r="AU64">
        <v>0</v>
      </c>
      <c r="AV64">
        <v>3746516.0060000001</v>
      </c>
      <c r="AW64">
        <v>160550159.90000001</v>
      </c>
      <c r="AX64">
        <v>938192741</v>
      </c>
      <c r="AY64">
        <v>1165699.8489999999</v>
      </c>
      <c r="AZ64">
        <v>0</v>
      </c>
      <c r="BA64">
        <v>284753.57339999999</v>
      </c>
      <c r="BB64">
        <v>5762720.2010000004</v>
      </c>
      <c r="BC64">
        <v>0</v>
      </c>
      <c r="BD64">
        <v>0</v>
      </c>
      <c r="BE64">
        <v>0</v>
      </c>
      <c r="BF64">
        <v>0</v>
      </c>
      <c r="BG64">
        <v>1848612.108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283291.81689999998</v>
      </c>
      <c r="BN64">
        <v>1893484.6340000001</v>
      </c>
      <c r="BO64">
        <v>4298924.0010000002</v>
      </c>
      <c r="BP64">
        <v>0</v>
      </c>
      <c r="BQ64">
        <v>365405.14059999998</v>
      </c>
      <c r="BR64">
        <v>0</v>
      </c>
      <c r="BS64">
        <v>225926.3713</v>
      </c>
      <c r="BT64">
        <v>1151762.17</v>
      </c>
      <c r="BU64">
        <v>1028260.74</v>
      </c>
    </row>
    <row r="65" spans="1:73" x14ac:dyDescent="0.25">
      <c r="A65" t="s">
        <v>705</v>
      </c>
      <c r="B65" s="3" t="s">
        <v>706</v>
      </c>
      <c r="C65" s="1" t="s">
        <v>668</v>
      </c>
      <c r="D65" s="9">
        <v>40.981000000000002</v>
      </c>
      <c r="E65">
        <v>56837500</v>
      </c>
      <c r="F65">
        <v>1302833009</v>
      </c>
      <c r="G65" s="10">
        <f t="shared" si="0"/>
        <v>4.3626082243361397E-2</v>
      </c>
      <c r="H65" s="10">
        <f t="shared" si="1"/>
        <v>22.922067455465143</v>
      </c>
      <c r="I65">
        <v>75906623</v>
      </c>
      <c r="J65">
        <v>1400437161.7547996</v>
      </c>
      <c r="K65" s="10">
        <v>5.420209137044478E-2</v>
      </c>
      <c r="L65" s="10">
        <f t="shared" si="5"/>
        <v>18.449472607348103</v>
      </c>
      <c r="M65">
        <v>75</v>
      </c>
      <c r="N65">
        <v>165780</v>
      </c>
      <c r="O65">
        <v>496230</v>
      </c>
      <c r="P65">
        <v>4890.5</v>
      </c>
      <c r="Q65">
        <v>395500</v>
      </c>
      <c r="R65">
        <v>801210</v>
      </c>
      <c r="S65">
        <v>329140</v>
      </c>
      <c r="T65">
        <v>488560</v>
      </c>
      <c r="U65">
        <v>2628600</v>
      </c>
      <c r="V65">
        <v>3024500</v>
      </c>
      <c r="W65">
        <v>14567000</v>
      </c>
      <c r="X65">
        <v>3077600</v>
      </c>
      <c r="Y65">
        <v>28379000</v>
      </c>
      <c r="Z65">
        <v>7789400</v>
      </c>
      <c r="AA65">
        <v>1196400</v>
      </c>
      <c r="AB65">
        <v>2001300</v>
      </c>
      <c r="AC65">
        <v>304050</v>
      </c>
      <c r="AD65">
        <v>311360</v>
      </c>
      <c r="AE65">
        <v>135820</v>
      </c>
      <c r="AF65">
        <v>368430</v>
      </c>
      <c r="AG65">
        <v>1038700</v>
      </c>
      <c r="AH65">
        <v>216170</v>
      </c>
      <c r="AI65">
        <v>1980000</v>
      </c>
      <c r="AJ65">
        <v>820000</v>
      </c>
      <c r="AK65">
        <v>4391000</v>
      </c>
      <c r="AL65">
        <v>385160</v>
      </c>
      <c r="AM65">
        <v>0</v>
      </c>
      <c r="AN65">
        <v>0</v>
      </c>
      <c r="AO65">
        <v>0</v>
      </c>
      <c r="AP65">
        <v>604680</v>
      </c>
      <c r="AQ65">
        <v>6142.5</v>
      </c>
      <c r="AR65">
        <v>0</v>
      </c>
      <c r="AS65">
        <v>773592.15579999995</v>
      </c>
      <c r="AT65">
        <v>841461.85190000001</v>
      </c>
      <c r="AU65">
        <v>4840623.7790000001</v>
      </c>
      <c r="AV65">
        <v>1232124.7860000001</v>
      </c>
      <c r="AW65">
        <v>2304816.1260000002</v>
      </c>
      <c r="AX65">
        <v>22422665.43</v>
      </c>
      <c r="AY65">
        <v>9428329.682</v>
      </c>
      <c r="AZ65">
        <v>102652702.90000001</v>
      </c>
      <c r="BA65">
        <v>83734853.700000003</v>
      </c>
      <c r="BB65">
        <v>109183015.2</v>
      </c>
      <c r="BC65">
        <v>975127589.39999998</v>
      </c>
      <c r="BD65">
        <v>32134847.84</v>
      </c>
      <c r="BE65">
        <v>7247252.9469999997</v>
      </c>
      <c r="BF65">
        <v>2060736.7779999999</v>
      </c>
      <c r="BG65">
        <v>2000226.8559999999</v>
      </c>
      <c r="BH65">
        <v>4886006.22</v>
      </c>
      <c r="BI65">
        <v>0</v>
      </c>
      <c r="BJ65">
        <v>311796.06939999998</v>
      </c>
      <c r="BK65">
        <v>676691.29489999998</v>
      </c>
      <c r="BL65">
        <v>2186005.9139999999</v>
      </c>
      <c r="BM65">
        <v>642492.99080000003</v>
      </c>
      <c r="BN65">
        <v>1165478.8859999999</v>
      </c>
      <c r="BO65">
        <v>1094498.7080000001</v>
      </c>
      <c r="BP65">
        <v>2357167.406</v>
      </c>
      <c r="BQ65">
        <v>2053767.9380000001</v>
      </c>
      <c r="BR65">
        <v>2744022.9739999999</v>
      </c>
      <c r="BS65">
        <v>4426062.8250000002</v>
      </c>
      <c r="BT65">
        <v>8259604.3370000003</v>
      </c>
      <c r="BU65">
        <v>13648726.76</v>
      </c>
    </row>
    <row r="66" spans="1:73" x14ac:dyDescent="0.25">
      <c r="A66" t="s">
        <v>675</v>
      </c>
      <c r="B66" s="3" t="s">
        <v>676</v>
      </c>
      <c r="C66" s="1" t="s">
        <v>668</v>
      </c>
      <c r="D66" s="9">
        <v>43.375999999999998</v>
      </c>
      <c r="E66">
        <v>73817</v>
      </c>
      <c r="F66">
        <v>240526.93950000001</v>
      </c>
      <c r="G66" s="10">
        <f t="shared" si="0"/>
        <v>0.30689701599932423</v>
      </c>
      <c r="H66" s="10">
        <f t="shared" si="1"/>
        <v>3.2584220369291632</v>
      </c>
      <c r="I66">
        <v>358707</v>
      </c>
      <c r="J66">
        <v>47584302.281399995</v>
      </c>
      <c r="K66" s="10">
        <v>7.5383473709188607E-3</v>
      </c>
      <c r="L66" s="10">
        <f t="shared" si="5"/>
        <v>132.65507024228685</v>
      </c>
      <c r="M66">
        <v>3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73817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284890</v>
      </c>
      <c r="AR66">
        <v>0</v>
      </c>
      <c r="AS66">
        <v>0</v>
      </c>
      <c r="AT66">
        <v>0</v>
      </c>
      <c r="AU66">
        <v>0</v>
      </c>
      <c r="AV66">
        <v>2718867.1639999999</v>
      </c>
      <c r="AW66">
        <v>0</v>
      </c>
      <c r="AX66">
        <v>0</v>
      </c>
      <c r="AY66">
        <v>0</v>
      </c>
      <c r="AZ66">
        <v>240526.93950000001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166959.7923</v>
      </c>
      <c r="BI66">
        <v>248345.6373</v>
      </c>
      <c r="BJ66">
        <v>0</v>
      </c>
      <c r="BK66">
        <v>0</v>
      </c>
      <c r="BL66">
        <v>0</v>
      </c>
      <c r="BM66">
        <v>2917734.0419999999</v>
      </c>
      <c r="BN66">
        <v>823631.82149999996</v>
      </c>
      <c r="BO66">
        <v>1837733.92</v>
      </c>
      <c r="BP66">
        <v>724436.34279999998</v>
      </c>
      <c r="BQ66">
        <v>3491388.4980000001</v>
      </c>
      <c r="BR66">
        <v>1866629.1070000001</v>
      </c>
      <c r="BS66">
        <v>5079434.0039999997</v>
      </c>
      <c r="BT66">
        <v>9776261.7329999991</v>
      </c>
      <c r="BU66">
        <v>17692353.280000001</v>
      </c>
    </row>
    <row r="67" spans="1:73" x14ac:dyDescent="0.25">
      <c r="A67" t="s">
        <v>683</v>
      </c>
      <c r="B67" s="3" t="s">
        <v>684</v>
      </c>
      <c r="C67" s="1" t="s">
        <v>668</v>
      </c>
      <c r="D67" s="9">
        <v>46.186</v>
      </c>
      <c r="E67">
        <v>2716090</v>
      </c>
      <c r="F67">
        <v>325512529.89999998</v>
      </c>
      <c r="G67" s="10">
        <f t="shared" ref="G67:G69" si="6">E67/F67</f>
        <v>8.3440413210342599E-3</v>
      </c>
      <c r="H67" s="10">
        <f t="shared" si="1"/>
        <v>119.84600285704818</v>
      </c>
      <c r="I67">
        <v>38590802</v>
      </c>
      <c r="J67">
        <v>656035220.01180005</v>
      </c>
      <c r="K67" s="10">
        <v>5.8824283853702045E-2</v>
      </c>
      <c r="L67" s="10">
        <f t="shared" si="5"/>
        <v>16.999781969076466</v>
      </c>
      <c r="M67">
        <v>54</v>
      </c>
      <c r="N67">
        <v>0</v>
      </c>
      <c r="O67">
        <v>3312400</v>
      </c>
      <c r="P67">
        <v>3805200</v>
      </c>
      <c r="Q67">
        <v>2718500</v>
      </c>
      <c r="R67">
        <v>137860</v>
      </c>
      <c r="S67">
        <v>0</v>
      </c>
      <c r="T67">
        <v>83952</v>
      </c>
      <c r="U67">
        <v>12465000</v>
      </c>
      <c r="V67">
        <v>1271000</v>
      </c>
      <c r="W67">
        <v>1505300</v>
      </c>
      <c r="X67">
        <v>714330</v>
      </c>
      <c r="Y67">
        <v>623540</v>
      </c>
      <c r="Z67">
        <v>387220</v>
      </c>
      <c r="AA67">
        <v>1032900</v>
      </c>
      <c r="AB67">
        <v>141560</v>
      </c>
      <c r="AC67">
        <v>530870</v>
      </c>
      <c r="AD67">
        <v>1903300</v>
      </c>
      <c r="AE67">
        <v>0</v>
      </c>
      <c r="AF67">
        <v>139500</v>
      </c>
      <c r="AG67">
        <v>727250</v>
      </c>
      <c r="AH67">
        <v>157060</v>
      </c>
      <c r="AI67">
        <v>2228200</v>
      </c>
      <c r="AJ67">
        <v>941620</v>
      </c>
      <c r="AK67">
        <v>522990</v>
      </c>
      <c r="AL67">
        <v>2916700</v>
      </c>
      <c r="AM67">
        <v>176970</v>
      </c>
      <c r="AN67">
        <v>0</v>
      </c>
      <c r="AO67">
        <v>147580</v>
      </c>
      <c r="AP67">
        <v>0</v>
      </c>
      <c r="AQ67">
        <v>0</v>
      </c>
      <c r="AR67">
        <v>0</v>
      </c>
      <c r="AS67">
        <v>4115864.49</v>
      </c>
      <c r="AT67">
        <v>17330313.579999998</v>
      </c>
      <c r="AU67">
        <v>9399944.4100000001</v>
      </c>
      <c r="AV67">
        <v>86527488.569999993</v>
      </c>
      <c r="AW67">
        <v>54725785.25</v>
      </c>
      <c r="AX67">
        <v>25256093.52</v>
      </c>
      <c r="AY67">
        <v>118884999.3</v>
      </c>
      <c r="AZ67">
        <v>266549605.30000001</v>
      </c>
      <c r="BA67">
        <v>56173944.049999997</v>
      </c>
      <c r="BB67">
        <v>1362306.1040000001</v>
      </c>
      <c r="BC67">
        <v>639127.55130000005</v>
      </c>
      <c r="BD67">
        <v>787546.83160000003</v>
      </c>
      <c r="BE67">
        <v>227745.06830000001</v>
      </c>
      <c r="BF67">
        <v>1422272.1159999999</v>
      </c>
      <c r="BG67">
        <v>1686629.0870000001</v>
      </c>
      <c r="BH67">
        <v>1835524.2879999999</v>
      </c>
      <c r="BI67">
        <v>0</v>
      </c>
      <c r="BJ67">
        <v>3904419.7069999999</v>
      </c>
      <c r="BK67">
        <v>714594.98199999996</v>
      </c>
      <c r="BL67">
        <v>0</v>
      </c>
      <c r="BM67">
        <v>153305.9664</v>
      </c>
      <c r="BN67">
        <v>0</v>
      </c>
      <c r="BO67">
        <v>0</v>
      </c>
      <c r="BP67">
        <v>133732.02650000001</v>
      </c>
      <c r="BQ67">
        <v>0</v>
      </c>
      <c r="BR67">
        <v>733444.84239999996</v>
      </c>
      <c r="BS67">
        <v>694725.29130000004</v>
      </c>
      <c r="BT67">
        <v>2775807.68</v>
      </c>
      <c r="BU67">
        <v>0</v>
      </c>
    </row>
    <row r="68" spans="1:73" x14ac:dyDescent="0.25">
      <c r="A68" t="s">
        <v>701</v>
      </c>
      <c r="B68" s="3" t="s">
        <v>702</v>
      </c>
      <c r="C68" s="1" t="s">
        <v>668</v>
      </c>
      <c r="D68" s="9">
        <v>55.734000000000002</v>
      </c>
      <c r="E68">
        <v>56437500</v>
      </c>
      <c r="F68">
        <v>927883958</v>
      </c>
      <c r="G68" s="10">
        <f t="shared" si="6"/>
        <v>6.082387728919008E-2</v>
      </c>
      <c r="H68" s="10">
        <f t="shared" ref="H68:H69" si="7">1/G68</f>
        <v>16.440911769656701</v>
      </c>
      <c r="I68">
        <v>99935283</v>
      </c>
      <c r="J68">
        <v>1037523143.2982</v>
      </c>
      <c r="K68" s="10">
        <v>9.6321015724347148E-2</v>
      </c>
      <c r="L68" s="10">
        <f t="shared" si="5"/>
        <v>10.381950319770446</v>
      </c>
      <c r="M68">
        <v>98</v>
      </c>
      <c r="N68">
        <v>207240</v>
      </c>
      <c r="O68">
        <v>178600</v>
      </c>
      <c r="P68">
        <v>214320</v>
      </c>
      <c r="Q68">
        <v>73493</v>
      </c>
      <c r="R68">
        <v>0</v>
      </c>
      <c r="S68">
        <v>243170</v>
      </c>
      <c r="T68">
        <v>254420</v>
      </c>
      <c r="U68">
        <v>259310</v>
      </c>
      <c r="V68">
        <v>0</v>
      </c>
      <c r="W68">
        <v>680120</v>
      </c>
      <c r="X68">
        <v>167320</v>
      </c>
      <c r="Y68">
        <v>245350</v>
      </c>
      <c r="Z68">
        <v>889180</v>
      </c>
      <c r="AA68">
        <v>429070</v>
      </c>
      <c r="AB68">
        <v>44962000</v>
      </c>
      <c r="AC68">
        <v>9911900</v>
      </c>
      <c r="AD68">
        <v>5961700</v>
      </c>
      <c r="AE68">
        <v>2200500</v>
      </c>
      <c r="AF68">
        <v>6081500</v>
      </c>
      <c r="AG68">
        <v>1431900</v>
      </c>
      <c r="AH68">
        <v>1943700</v>
      </c>
      <c r="AI68">
        <v>1460500</v>
      </c>
      <c r="AJ68">
        <v>0</v>
      </c>
      <c r="AK68">
        <v>220160</v>
      </c>
      <c r="AL68">
        <v>101800</v>
      </c>
      <c r="AM68">
        <v>612930</v>
      </c>
      <c r="AN68">
        <v>16340000</v>
      </c>
      <c r="AO68">
        <v>627490</v>
      </c>
      <c r="AP68">
        <v>799210</v>
      </c>
      <c r="AQ68">
        <v>3438400</v>
      </c>
      <c r="AR68">
        <v>0</v>
      </c>
      <c r="AS68">
        <v>6753995.1009999998</v>
      </c>
      <c r="AT68">
        <v>2301246.7200000002</v>
      </c>
      <c r="AU68">
        <v>407966.05200000003</v>
      </c>
      <c r="AV68">
        <v>0</v>
      </c>
      <c r="AW68">
        <v>627688.45649999997</v>
      </c>
      <c r="AX68">
        <v>11763060.83</v>
      </c>
      <c r="AY68">
        <v>30693487.899999999</v>
      </c>
      <c r="AZ68">
        <v>17835129.5</v>
      </c>
      <c r="BA68">
        <v>6034674.9060000004</v>
      </c>
      <c r="BB68">
        <v>5341360.38</v>
      </c>
      <c r="BC68">
        <v>29466292.300000001</v>
      </c>
      <c r="BD68">
        <v>63810772.109999999</v>
      </c>
      <c r="BE68">
        <v>40174508.810000002</v>
      </c>
      <c r="BF68">
        <v>768391022.10000002</v>
      </c>
      <c r="BG68">
        <v>26041362.73</v>
      </c>
      <c r="BH68">
        <v>5336941.1160000004</v>
      </c>
      <c r="BI68">
        <v>3541190.2039999999</v>
      </c>
      <c r="BJ68">
        <v>820402.35939999996</v>
      </c>
      <c r="BK68">
        <v>0</v>
      </c>
      <c r="BL68">
        <v>286181.33559999999</v>
      </c>
      <c r="BM68">
        <v>1778923.7150000001</v>
      </c>
      <c r="BN68">
        <v>958487.36089999997</v>
      </c>
      <c r="BO68">
        <v>1239484.56</v>
      </c>
      <c r="BP68">
        <v>1627971.8559999999</v>
      </c>
      <c r="BQ68">
        <v>2021643.2890000001</v>
      </c>
      <c r="BR68">
        <v>1525121.986</v>
      </c>
      <c r="BS68">
        <v>527286.17879999999</v>
      </c>
      <c r="BT68">
        <v>3223173.17</v>
      </c>
      <c r="BU68">
        <v>4993768.2719999999</v>
      </c>
    </row>
    <row r="69" spans="1:73" x14ac:dyDescent="0.25">
      <c r="A69" t="s">
        <v>697</v>
      </c>
      <c r="B69" s="3" t="s">
        <v>698</v>
      </c>
      <c r="C69" s="1" t="s">
        <v>668</v>
      </c>
      <c r="D69" s="9">
        <v>61.771999999999998</v>
      </c>
      <c r="E69">
        <v>65176800</v>
      </c>
      <c r="F69">
        <v>1061586749</v>
      </c>
      <c r="G69" s="10">
        <f t="shared" si="6"/>
        <v>6.1395642006077826E-2</v>
      </c>
      <c r="H69" s="10">
        <f t="shared" si="7"/>
        <v>16.287801012016548</v>
      </c>
      <c r="I69">
        <v>176617855.19999999</v>
      </c>
      <c r="J69">
        <v>1129734818.3469801</v>
      </c>
      <c r="K69" s="10">
        <v>0.15633567482537714</v>
      </c>
      <c r="L69" s="10">
        <f t="shared" si="5"/>
        <v>6.3964926822810844</v>
      </c>
      <c r="M69">
        <v>119</v>
      </c>
      <c r="N69">
        <v>956330</v>
      </c>
      <c r="O69">
        <v>0</v>
      </c>
      <c r="P69">
        <v>20504000</v>
      </c>
      <c r="Q69">
        <v>344210</v>
      </c>
      <c r="R69">
        <v>102910</v>
      </c>
      <c r="S69">
        <v>9675.2000000000007</v>
      </c>
      <c r="T69">
        <v>225990</v>
      </c>
      <c r="U69">
        <v>708130</v>
      </c>
      <c r="V69">
        <v>0</v>
      </c>
      <c r="W69">
        <v>1045700</v>
      </c>
      <c r="X69">
        <v>128310</v>
      </c>
      <c r="Y69">
        <v>1124000</v>
      </c>
      <c r="Z69">
        <v>5784200</v>
      </c>
      <c r="AA69">
        <v>1647300</v>
      </c>
      <c r="AB69">
        <v>3658300</v>
      </c>
      <c r="AC69">
        <v>52963000</v>
      </c>
      <c r="AD69">
        <v>9218100</v>
      </c>
      <c r="AE69">
        <v>7787200</v>
      </c>
      <c r="AF69">
        <v>6962700</v>
      </c>
      <c r="AG69">
        <v>8053400</v>
      </c>
      <c r="AH69">
        <v>6196200</v>
      </c>
      <c r="AI69">
        <v>1651800</v>
      </c>
      <c r="AJ69">
        <v>771150</v>
      </c>
      <c r="AK69">
        <v>1333400</v>
      </c>
      <c r="AL69">
        <v>644980</v>
      </c>
      <c r="AM69">
        <v>621640</v>
      </c>
      <c r="AN69">
        <v>0</v>
      </c>
      <c r="AO69">
        <v>0</v>
      </c>
      <c r="AP69">
        <v>393230</v>
      </c>
      <c r="AQ69">
        <v>43782000</v>
      </c>
      <c r="AR69">
        <v>55522.95248</v>
      </c>
      <c r="AS69">
        <v>1468385.436</v>
      </c>
      <c r="AT69">
        <v>2834957.8289999999</v>
      </c>
      <c r="AU69">
        <v>13629519.960000001</v>
      </c>
      <c r="AV69">
        <v>8475978.2990000006</v>
      </c>
      <c r="AW69">
        <v>5929122.4859999996</v>
      </c>
      <c r="AX69">
        <v>5604646.5279999999</v>
      </c>
      <c r="AY69">
        <v>2570481.878</v>
      </c>
      <c r="AZ69">
        <v>2748442.2379999999</v>
      </c>
      <c r="BA69">
        <v>717297.5318</v>
      </c>
      <c r="BB69">
        <v>1613201.3160000001</v>
      </c>
      <c r="BC69">
        <v>33010202.050000001</v>
      </c>
      <c r="BD69">
        <v>19754109.890000001</v>
      </c>
      <c r="BE69">
        <v>7160567.3849999998</v>
      </c>
      <c r="BF69">
        <v>92109358.900000006</v>
      </c>
      <c r="BG69">
        <v>909552511.20000005</v>
      </c>
      <c r="BH69">
        <v>10920171.210000001</v>
      </c>
      <c r="BI69">
        <v>1846232.504</v>
      </c>
      <c r="BJ69">
        <v>1195920.8160000001</v>
      </c>
      <c r="BK69">
        <v>531025.55599999998</v>
      </c>
      <c r="BL69">
        <v>1520447.7649999999</v>
      </c>
      <c r="BM69">
        <v>847852.78740000003</v>
      </c>
      <c r="BN69">
        <v>1022787.651</v>
      </c>
      <c r="BO69">
        <v>372968.88089999999</v>
      </c>
      <c r="BP69">
        <v>1857790.5789999999</v>
      </c>
      <c r="BQ69">
        <v>374124.68839999998</v>
      </c>
      <c r="BR69">
        <v>265240.82329999999</v>
      </c>
      <c r="BS69">
        <v>340555.2794</v>
      </c>
      <c r="BT69">
        <v>307665.7573</v>
      </c>
      <c r="BU69">
        <v>1097728.17</v>
      </c>
    </row>
    <row r="70" spans="1:73" x14ac:dyDescent="0.25">
      <c r="A70" s="33" t="s">
        <v>1426</v>
      </c>
      <c r="B70" s="33"/>
      <c r="C70" s="33"/>
      <c r="D70" s="33"/>
      <c r="E70">
        <f>AVERAGE(E58:E69)</f>
        <v>26177233.916666668</v>
      </c>
      <c r="F70">
        <f>AVERAGE(F58:F69)</f>
        <v>568312589.96495831</v>
      </c>
      <c r="H70" s="10">
        <f>AVERAGE(H58:H69)</f>
        <v>35.917036462137958</v>
      </c>
      <c r="I70">
        <f>AVERAGE(I58:I69)</f>
        <v>53485331.433333337</v>
      </c>
      <c r="J70">
        <f>AVERAGE(J58:J69)</f>
        <v>653366303.32611501</v>
      </c>
      <c r="L70" s="10">
        <f>AVERAGE(L58:L69)</f>
        <v>32.022413450585866</v>
      </c>
    </row>
  </sheetData>
  <mergeCells count="4">
    <mergeCell ref="A24:D24"/>
    <mergeCell ref="A32:D32"/>
    <mergeCell ref="A57:D57"/>
    <mergeCell ref="A70:D7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7495-667C-46C5-84DE-DFAD20BB31AF}">
  <dimension ref="A2:BU39"/>
  <sheetViews>
    <sheetView topLeftCell="A22" workbookViewId="0">
      <selection activeCell="B28" sqref="B28"/>
    </sheetView>
  </sheetViews>
  <sheetFormatPr defaultRowHeight="15" x14ac:dyDescent="0.25"/>
  <cols>
    <col min="5" max="5" width="12" bestFit="1" customWidth="1"/>
  </cols>
  <sheetData>
    <row r="2" spans="1:73" s="10" customFormat="1" x14ac:dyDescent="0.25">
      <c r="M2" s="11" t="s">
        <v>1525</v>
      </c>
      <c r="N2" s="11">
        <v>13.833813159524897</v>
      </c>
      <c r="O2" s="11">
        <v>15.434662999648697</v>
      </c>
      <c r="P2" s="11">
        <v>17.220763296828146</v>
      </c>
      <c r="Q2" s="11">
        <v>19.21355124709449</v>
      </c>
      <c r="R2" s="11">
        <v>21.436944760324359</v>
      </c>
      <c r="S2" s="11">
        <v>23.917629528621941</v>
      </c>
      <c r="T2" s="11">
        <v>26.685379314274652</v>
      </c>
      <c r="U2" s="11">
        <v>29.773413301453843</v>
      </c>
      <c r="V2" s="11">
        <v>33.218794800679554</v>
      </c>
      <c r="W2" s="11">
        <v>37.062876091394308</v>
      </c>
      <c r="X2" s="11">
        <v>41.35179474175105</v>
      </c>
      <c r="Y2" s="11">
        <v>46.137027362562158</v>
      </c>
      <c r="Z2" s="11">
        <v>51.476007441694698</v>
      </c>
      <c r="AA2" s="11">
        <v>57.432814674305796</v>
      </c>
      <c r="AB2" s="11">
        <v>64.07894406242167</v>
      </c>
      <c r="AC2" s="11">
        <v>71.494164014774483</v>
      </c>
      <c r="AD2" s="11">
        <v>79.767473746013252</v>
      </c>
      <c r="AE2" s="11">
        <v>88.998171466219475</v>
      </c>
      <c r="AF2" s="11">
        <v>99.297046181388808</v>
      </c>
      <c r="AG2" s="11">
        <v>110.78770740914976</v>
      </c>
      <c r="AH2" s="11">
        <v>123.608068769279</v>
      </c>
      <c r="AI2" s="11">
        <v>137.91200325541655</v>
      </c>
      <c r="AJ2" s="11">
        <v>153.87119005494171</v>
      </c>
      <c r="AK2" s="11">
        <v>171.6771750829752</v>
      </c>
      <c r="AL2" s="11">
        <v>191.54366996152282</v>
      </c>
      <c r="AM2" s="11">
        <v>213.70911703664879</v>
      </c>
      <c r="AN2" s="11">
        <v>238.43955121961764</v>
      </c>
      <c r="AO2" s="11">
        <v>266.03179300049652</v>
      </c>
      <c r="AP2" s="11">
        <v>296.81701095751856</v>
      </c>
      <c r="AQ2" s="11">
        <v>331.16469652028121</v>
      </c>
      <c r="AR2" s="11">
        <v>12.806976427807037</v>
      </c>
      <c r="AS2" s="11">
        <v>14.276146333223522</v>
      </c>
      <c r="AT2" s="11">
        <v>15.913854083864349</v>
      </c>
      <c r="AU2" s="11">
        <v>17.73943373031695</v>
      </c>
      <c r="AV2" s="11">
        <v>19.774437255358535</v>
      </c>
      <c r="AW2" s="11">
        <v>22.042889007096008</v>
      </c>
      <c r="AX2" s="11">
        <v>24.571569319753277</v>
      </c>
      <c r="AY2" s="11">
        <v>27.390330670407064</v>
      </c>
      <c r="AZ2" s="11">
        <v>30.532450104077235</v>
      </c>
      <c r="BA2" s="11">
        <v>34.035022087745816</v>
      </c>
      <c r="BB2" s="11">
        <v>37.939396431164802</v>
      </c>
      <c r="BC2" s="11">
        <v>42.291666444351456</v>
      </c>
      <c r="BD2" s="11">
        <v>47.143213094741661</v>
      </c>
      <c r="BE2" s="11">
        <v>52.551311588079066</v>
      </c>
      <c r="BF2" s="11">
        <v>58.579807534064877</v>
      </c>
      <c r="BG2" s="11">
        <v>65.299870679279479</v>
      </c>
      <c r="BH2" s="11">
        <v>72.790835105612317</v>
      </c>
      <c r="BI2" s="11">
        <v>81.141135813209672</v>
      </c>
      <c r="BJ2" s="11">
        <v>90.449352744822477</v>
      </c>
      <c r="BK2" s="11">
        <v>100.82537457684263</v>
      </c>
      <c r="BL2" s="11">
        <v>112.39169601622757</v>
      </c>
      <c r="BM2" s="11">
        <v>125.28486391862481</v>
      </c>
      <c r="BN2" s="11">
        <v>139.65708929992513</v>
      </c>
      <c r="BO2" s="11">
        <v>155.67804427193687</v>
      </c>
      <c r="BP2" s="11">
        <v>173.53686511600625</v>
      </c>
      <c r="BQ2" s="11">
        <v>193.44438514198112</v>
      </c>
      <c r="BR2" s="11">
        <v>215.63562369266063</v>
      </c>
      <c r="BS2" s="11">
        <v>240.37256067781118</v>
      </c>
      <c r="BT2" s="11">
        <v>267.94722939266643</v>
      </c>
      <c r="BU2" s="11">
        <v>298.6851641333522</v>
      </c>
    </row>
    <row r="3" spans="1:73" x14ac:dyDescent="0.25">
      <c r="A3" s="6" t="s">
        <v>0</v>
      </c>
      <c r="B3" s="6" t="s">
        <v>1</v>
      </c>
      <c r="C3" t="s">
        <v>1592</v>
      </c>
      <c r="D3" s="6" t="s">
        <v>1429</v>
      </c>
      <c r="E3" s="6" t="s">
        <v>1456</v>
      </c>
      <c r="F3" s="6" t="s">
        <v>1457</v>
      </c>
      <c r="G3" s="6" t="s">
        <v>1460</v>
      </c>
      <c r="H3" s="6" t="s">
        <v>1526</v>
      </c>
      <c r="I3" s="6" t="s">
        <v>1461</v>
      </c>
      <c r="J3" s="6" t="s">
        <v>1462</v>
      </c>
      <c r="K3" s="6" t="s">
        <v>1463</v>
      </c>
      <c r="L3" s="6" t="s">
        <v>1527</v>
      </c>
      <c r="M3" s="6" t="s">
        <v>1464</v>
      </c>
      <c r="N3" t="s">
        <v>1465</v>
      </c>
      <c r="O3" t="s">
        <v>1466</v>
      </c>
      <c r="P3" t="s">
        <v>1467</v>
      </c>
      <c r="Q3" t="s">
        <v>1468</v>
      </c>
      <c r="R3" t="s">
        <v>1469</v>
      </c>
      <c r="S3" t="s">
        <v>1470</v>
      </c>
      <c r="T3" t="s">
        <v>1471</v>
      </c>
      <c r="U3" t="s">
        <v>1472</v>
      </c>
      <c r="V3" t="s">
        <v>1473</v>
      </c>
      <c r="W3" t="s">
        <v>1474</v>
      </c>
      <c r="X3" t="s">
        <v>1475</v>
      </c>
      <c r="Y3" t="s">
        <v>1476</v>
      </c>
      <c r="Z3" t="s">
        <v>1477</v>
      </c>
      <c r="AA3" t="s">
        <v>1478</v>
      </c>
      <c r="AB3" t="s">
        <v>1479</v>
      </c>
      <c r="AC3" t="s">
        <v>1480</v>
      </c>
      <c r="AD3" t="s">
        <v>1481</v>
      </c>
      <c r="AE3" t="s">
        <v>1482</v>
      </c>
      <c r="AF3" t="s">
        <v>1483</v>
      </c>
      <c r="AG3" t="s">
        <v>1484</v>
      </c>
      <c r="AH3" t="s">
        <v>1485</v>
      </c>
      <c r="AI3" t="s">
        <v>1486</v>
      </c>
      <c r="AJ3" t="s">
        <v>1487</v>
      </c>
      <c r="AK3" t="s">
        <v>1488</v>
      </c>
      <c r="AL3" t="s">
        <v>1489</v>
      </c>
      <c r="AM3" t="s">
        <v>1490</v>
      </c>
      <c r="AN3" t="s">
        <v>1491</v>
      </c>
      <c r="AO3" t="s">
        <v>1492</v>
      </c>
      <c r="AP3" t="s">
        <v>1493</v>
      </c>
      <c r="AQ3" t="s">
        <v>1494</v>
      </c>
      <c r="AR3" t="s">
        <v>1495</v>
      </c>
      <c r="AS3" t="s">
        <v>1496</v>
      </c>
      <c r="AT3" t="s">
        <v>1497</v>
      </c>
      <c r="AU3" t="s">
        <v>1498</v>
      </c>
      <c r="AV3" t="s">
        <v>1499</v>
      </c>
      <c r="AW3" t="s">
        <v>1500</v>
      </c>
      <c r="AX3" t="s">
        <v>1501</v>
      </c>
      <c r="AY3" t="s">
        <v>1502</v>
      </c>
      <c r="AZ3" t="s">
        <v>1503</v>
      </c>
      <c r="BA3" t="s">
        <v>1504</v>
      </c>
      <c r="BB3" t="s">
        <v>1505</v>
      </c>
      <c r="BC3" t="s">
        <v>1506</v>
      </c>
      <c r="BD3" t="s">
        <v>1507</v>
      </c>
      <c r="BE3" t="s">
        <v>1508</v>
      </c>
      <c r="BF3" t="s">
        <v>1509</v>
      </c>
      <c r="BG3" t="s">
        <v>1510</v>
      </c>
      <c r="BH3" t="s">
        <v>1511</v>
      </c>
      <c r="BI3" t="s">
        <v>1512</v>
      </c>
      <c r="BJ3" t="s">
        <v>1513</v>
      </c>
      <c r="BK3" t="s">
        <v>1514</v>
      </c>
      <c r="BL3" t="s">
        <v>1515</v>
      </c>
      <c r="BM3" t="s">
        <v>1516</v>
      </c>
      <c r="BN3" t="s">
        <v>1517</v>
      </c>
      <c r="BO3" t="s">
        <v>1518</v>
      </c>
      <c r="BP3" t="s">
        <v>1519</v>
      </c>
      <c r="BQ3" t="s">
        <v>1520</v>
      </c>
      <c r="BR3" t="s">
        <v>1521</v>
      </c>
      <c r="BS3" t="s">
        <v>1522</v>
      </c>
      <c r="BT3" t="s">
        <v>1523</v>
      </c>
      <c r="BU3" t="s">
        <v>1524</v>
      </c>
    </row>
    <row r="4" spans="1:73" x14ac:dyDescent="0.25">
      <c r="A4" t="s">
        <v>1528</v>
      </c>
      <c r="B4" s="3" t="s">
        <v>1558</v>
      </c>
      <c r="C4" t="s">
        <v>1588</v>
      </c>
      <c r="D4" s="9">
        <v>62.55</v>
      </c>
      <c r="E4">
        <v>868563400</v>
      </c>
      <c r="F4">
        <v>2392937608.6919479</v>
      </c>
      <c r="G4">
        <v>0.36296951364092733</v>
      </c>
      <c r="H4">
        <v>2.7550523182210394</v>
      </c>
      <c r="I4">
        <v>934851900</v>
      </c>
      <c r="J4">
        <v>2489898554.5405207</v>
      </c>
      <c r="K4">
        <v>0.37545782670351208</v>
      </c>
      <c r="L4">
        <v>2.663414979998993</v>
      </c>
      <c r="M4">
        <v>294</v>
      </c>
      <c r="N4">
        <v>479850</v>
      </c>
      <c r="O4">
        <v>474700</v>
      </c>
      <c r="P4">
        <v>1962800</v>
      </c>
      <c r="Q4">
        <v>403390</v>
      </c>
      <c r="R4">
        <v>1017200</v>
      </c>
      <c r="S4">
        <v>2526300</v>
      </c>
      <c r="T4">
        <v>1966500</v>
      </c>
      <c r="U4">
        <v>3250900</v>
      </c>
      <c r="V4">
        <v>4069400</v>
      </c>
      <c r="W4">
        <v>1873800</v>
      </c>
      <c r="X4">
        <v>2354800</v>
      </c>
      <c r="Y4">
        <v>456600</v>
      </c>
      <c r="Z4">
        <v>2994000</v>
      </c>
      <c r="AA4">
        <v>1853800</v>
      </c>
      <c r="AB4">
        <v>3296400</v>
      </c>
      <c r="AC4">
        <v>18723000</v>
      </c>
      <c r="AD4">
        <v>279940000</v>
      </c>
      <c r="AE4">
        <v>379350000</v>
      </c>
      <c r="AF4">
        <v>85522000</v>
      </c>
      <c r="AG4">
        <v>62885000</v>
      </c>
      <c r="AH4">
        <v>38847000</v>
      </c>
      <c r="AI4">
        <v>18014000</v>
      </c>
      <c r="AJ4">
        <v>8558700</v>
      </c>
      <c r="AK4">
        <v>5260900</v>
      </c>
      <c r="AL4">
        <v>4016500</v>
      </c>
      <c r="AM4">
        <v>2025600</v>
      </c>
      <c r="AN4">
        <v>920160</v>
      </c>
      <c r="AO4">
        <v>328720</v>
      </c>
      <c r="AP4">
        <v>683040</v>
      </c>
      <c r="AQ4">
        <v>796840</v>
      </c>
      <c r="AR4">
        <v>0</v>
      </c>
      <c r="AS4">
        <v>4404816.3639381146</v>
      </c>
      <c r="AT4">
        <v>4658244.1547400337</v>
      </c>
      <c r="AU4">
        <v>4351275.2813743288</v>
      </c>
      <c r="AV4">
        <v>4884476.4750333624</v>
      </c>
      <c r="AW4">
        <v>873433.52689055714</v>
      </c>
      <c r="AX4">
        <v>3450085.3773959423</v>
      </c>
      <c r="AY4">
        <v>11289519.694878239</v>
      </c>
      <c r="AZ4">
        <v>13430823.054048309</v>
      </c>
      <c r="BA4">
        <v>7039887.4845297635</v>
      </c>
      <c r="BB4">
        <v>6688555.9998969221</v>
      </c>
      <c r="BC4">
        <v>5950198.9755887156</v>
      </c>
      <c r="BD4">
        <v>10995638.641694793</v>
      </c>
      <c r="BE4">
        <v>12387026.901590506</v>
      </c>
      <c r="BF4">
        <v>13116715.3696741</v>
      </c>
      <c r="BG4">
        <v>36615301.606002264</v>
      </c>
      <c r="BH4">
        <v>2273371362.8274083</v>
      </c>
      <c r="BI4">
        <v>46857795.686299801</v>
      </c>
      <c r="BJ4">
        <v>6780680.6562447697</v>
      </c>
      <c r="BK4">
        <v>3808725.6447279672</v>
      </c>
      <c r="BL4">
        <v>2176147.5557592004</v>
      </c>
      <c r="BM4">
        <v>1755467.6213294559</v>
      </c>
      <c r="BN4">
        <v>8004476.8291312996</v>
      </c>
      <c r="BO4">
        <v>1317586.5518030282</v>
      </c>
      <c r="BP4">
        <v>1511745.2140652898</v>
      </c>
      <c r="BQ4">
        <v>791949.09837919567</v>
      </c>
      <c r="BR4">
        <v>573943.40791471465</v>
      </c>
      <c r="BS4">
        <v>391648.76966182532</v>
      </c>
      <c r="BT4">
        <v>547767.7675501972</v>
      </c>
      <c r="BU4">
        <v>1873258.0029697842</v>
      </c>
    </row>
    <row r="5" spans="1:73" x14ac:dyDescent="0.25">
      <c r="A5" t="s">
        <v>1529</v>
      </c>
      <c r="B5" s="3" t="s">
        <v>1559</v>
      </c>
      <c r="C5" t="s">
        <v>1588</v>
      </c>
      <c r="D5" s="9">
        <v>33.265999999999998</v>
      </c>
      <c r="E5">
        <v>14110035</v>
      </c>
      <c r="F5">
        <v>25662886.765247058</v>
      </c>
      <c r="G5">
        <v>0.54982259513796994</v>
      </c>
      <c r="H5">
        <v>1.8187684697626234</v>
      </c>
      <c r="I5">
        <v>288773895</v>
      </c>
      <c r="J5">
        <v>1290456635.9761</v>
      </c>
      <c r="K5">
        <v>0.22377651983754707</v>
      </c>
      <c r="L5">
        <v>4.4687440877441498</v>
      </c>
      <c r="M5">
        <v>79</v>
      </c>
      <c r="N5">
        <v>1627000</v>
      </c>
      <c r="O5">
        <v>1440500</v>
      </c>
      <c r="P5">
        <v>3490500</v>
      </c>
      <c r="Q5">
        <v>1605400</v>
      </c>
      <c r="R5">
        <v>376290</v>
      </c>
      <c r="S5">
        <v>735380</v>
      </c>
      <c r="T5">
        <v>2527200</v>
      </c>
      <c r="U5">
        <v>425380</v>
      </c>
      <c r="V5">
        <v>178810000</v>
      </c>
      <c r="W5">
        <v>14251000</v>
      </c>
      <c r="X5">
        <v>20372000</v>
      </c>
      <c r="Y5">
        <v>20176000</v>
      </c>
      <c r="Z5">
        <v>10891000</v>
      </c>
      <c r="AA5">
        <v>6989500</v>
      </c>
      <c r="AB5">
        <v>1882500</v>
      </c>
      <c r="AC5">
        <v>4445800</v>
      </c>
      <c r="AD5">
        <v>876700</v>
      </c>
      <c r="AE5">
        <v>821830</v>
      </c>
      <c r="AF5">
        <v>198950</v>
      </c>
      <c r="AG5">
        <v>92805</v>
      </c>
      <c r="AH5">
        <v>177450</v>
      </c>
      <c r="AI5">
        <v>3193600</v>
      </c>
      <c r="AJ5">
        <v>1279800</v>
      </c>
      <c r="AK5">
        <v>1140600</v>
      </c>
      <c r="AL5">
        <v>1615100</v>
      </c>
      <c r="AM5">
        <v>1102400</v>
      </c>
      <c r="AN5">
        <v>744510</v>
      </c>
      <c r="AO5">
        <v>1074700</v>
      </c>
      <c r="AP5">
        <v>1120400</v>
      </c>
      <c r="AQ5">
        <v>5289600</v>
      </c>
      <c r="AR5">
        <v>154755.82492912887</v>
      </c>
      <c r="AS5">
        <v>2201983.2527423603</v>
      </c>
      <c r="AT5">
        <v>7322040.4910563799</v>
      </c>
      <c r="AU5">
        <v>3773201.5613761218</v>
      </c>
      <c r="AV5">
        <v>4597564.2611677432</v>
      </c>
      <c r="AW5">
        <v>576645.95779650577</v>
      </c>
      <c r="AX5">
        <v>1475099.3175549654</v>
      </c>
      <c r="AY5">
        <v>14893939.367410427</v>
      </c>
      <c r="AZ5">
        <v>7261190.6257934114</v>
      </c>
      <c r="BA5">
        <v>1094906639.8448834</v>
      </c>
      <c r="BB5">
        <v>37499154.39753142</v>
      </c>
      <c r="BC5">
        <v>4839433.977003511</v>
      </c>
      <c r="BD5">
        <v>3623116.5585068436</v>
      </c>
      <c r="BE5">
        <v>6266856.2353231059</v>
      </c>
      <c r="BF5">
        <v>3067819.0450595804</v>
      </c>
      <c r="BG5">
        <v>2826969.159367884</v>
      </c>
      <c r="BH5">
        <v>170974.52365368896</v>
      </c>
      <c r="BI5">
        <v>1774504.4506854685</v>
      </c>
      <c r="BJ5">
        <v>1120793.328335247</v>
      </c>
      <c r="BK5">
        <v>258594.93019855092</v>
      </c>
      <c r="BL5">
        <v>1713824.5571131781</v>
      </c>
      <c r="BM5">
        <v>840323.04154634941</v>
      </c>
      <c r="BN5">
        <v>10481644.24908245</v>
      </c>
      <c r="BO5">
        <v>42404537.390518263</v>
      </c>
      <c r="BP5">
        <v>858340.04075828998</v>
      </c>
      <c r="BQ5">
        <v>2750481.898562476</v>
      </c>
      <c r="BR5">
        <v>4021870.1448390377</v>
      </c>
      <c r="BS5">
        <v>5189405.6881109234</v>
      </c>
      <c r="BT5">
        <v>10309122.983043585</v>
      </c>
      <c r="BU5">
        <v>13275808.872149348</v>
      </c>
    </row>
    <row r="6" spans="1:73" x14ac:dyDescent="0.25">
      <c r="A6" t="s">
        <v>1530</v>
      </c>
      <c r="B6" s="3" t="s">
        <v>1560</v>
      </c>
      <c r="C6" t="s">
        <v>1588</v>
      </c>
      <c r="D6" s="9">
        <v>43.624000000000002</v>
      </c>
      <c r="E6">
        <v>78025300</v>
      </c>
      <c r="F6">
        <v>168094300</v>
      </c>
      <c r="G6">
        <v>0.46417576324717735</v>
      </c>
      <c r="H6">
        <v>2.1543563433911821</v>
      </c>
      <c r="I6">
        <v>98646190</v>
      </c>
      <c r="J6">
        <v>172875804</v>
      </c>
      <c r="K6">
        <v>0.57061883570473515</v>
      </c>
      <c r="L6">
        <v>1.7524833346325894</v>
      </c>
      <c r="M6">
        <v>56</v>
      </c>
      <c r="N6">
        <v>502520</v>
      </c>
      <c r="O6">
        <v>0</v>
      </c>
      <c r="P6">
        <v>244630</v>
      </c>
      <c r="Q6">
        <v>591420</v>
      </c>
      <c r="R6">
        <v>451770</v>
      </c>
      <c r="S6">
        <v>3913900</v>
      </c>
      <c r="T6">
        <v>2533400</v>
      </c>
      <c r="U6">
        <v>875810</v>
      </c>
      <c r="V6">
        <v>350870</v>
      </c>
      <c r="W6">
        <v>856700</v>
      </c>
      <c r="X6">
        <v>0</v>
      </c>
      <c r="Y6">
        <v>2753100</v>
      </c>
      <c r="Z6">
        <v>56927000</v>
      </c>
      <c r="AA6">
        <v>5628000</v>
      </c>
      <c r="AB6">
        <v>3872300</v>
      </c>
      <c r="AC6">
        <v>2195600</v>
      </c>
      <c r="AD6">
        <v>2558400</v>
      </c>
      <c r="AE6">
        <v>1877700</v>
      </c>
      <c r="AF6">
        <v>1356500</v>
      </c>
      <c r="AG6">
        <v>295280</v>
      </c>
      <c r="AH6">
        <v>773490</v>
      </c>
      <c r="AI6">
        <v>862460</v>
      </c>
      <c r="AJ6">
        <v>581700</v>
      </c>
      <c r="AK6">
        <v>782100</v>
      </c>
      <c r="AL6">
        <v>964290</v>
      </c>
      <c r="AM6">
        <v>353210</v>
      </c>
      <c r="AN6">
        <v>0</v>
      </c>
      <c r="AO6">
        <v>3370400</v>
      </c>
      <c r="AP6">
        <v>936240</v>
      </c>
      <c r="AQ6">
        <v>2237400</v>
      </c>
      <c r="AR6">
        <v>0</v>
      </c>
      <c r="AS6">
        <v>0</v>
      </c>
      <c r="AT6">
        <v>0</v>
      </c>
      <c r="AU6">
        <v>0</v>
      </c>
      <c r="AV6">
        <v>55246</v>
      </c>
      <c r="AW6">
        <v>0</v>
      </c>
      <c r="AX6">
        <v>1605200</v>
      </c>
      <c r="AY6">
        <v>496470</v>
      </c>
      <c r="AZ6">
        <v>144630</v>
      </c>
      <c r="BA6">
        <v>106270</v>
      </c>
      <c r="BB6">
        <v>3875400</v>
      </c>
      <c r="BC6">
        <v>23957000</v>
      </c>
      <c r="BD6">
        <v>136570000</v>
      </c>
      <c r="BE6">
        <v>2730900</v>
      </c>
      <c r="BF6">
        <v>0</v>
      </c>
      <c r="BG6">
        <v>0</v>
      </c>
      <c r="BH6">
        <v>213630</v>
      </c>
      <c r="BI6">
        <v>0</v>
      </c>
      <c r="BJ6">
        <v>82529</v>
      </c>
      <c r="BK6">
        <v>1215800</v>
      </c>
      <c r="BL6">
        <v>0</v>
      </c>
      <c r="BM6">
        <v>0</v>
      </c>
      <c r="BN6">
        <v>131320</v>
      </c>
      <c r="BO6">
        <v>0</v>
      </c>
      <c r="BP6">
        <v>89369</v>
      </c>
      <c r="BQ6">
        <v>394270</v>
      </c>
      <c r="BR6">
        <v>431640</v>
      </c>
      <c r="BS6">
        <v>0</v>
      </c>
      <c r="BT6">
        <v>201740</v>
      </c>
      <c r="BU6">
        <v>574390</v>
      </c>
    </row>
    <row r="7" spans="1:73" x14ac:dyDescent="0.25">
      <c r="A7" t="s">
        <v>1531</v>
      </c>
      <c r="B7" s="3" t="s">
        <v>1561</v>
      </c>
      <c r="C7" t="s">
        <v>1588</v>
      </c>
      <c r="D7" s="9">
        <v>60.945</v>
      </c>
      <c r="E7">
        <v>9067780</v>
      </c>
      <c r="F7">
        <v>22337480</v>
      </c>
      <c r="G7">
        <v>0.40594462759451827</v>
      </c>
      <c r="H7">
        <v>2.4633901572380452</v>
      </c>
      <c r="I7">
        <v>14565491</v>
      </c>
      <c r="J7">
        <v>32856755</v>
      </c>
      <c r="K7">
        <v>0.44330278507418031</v>
      </c>
      <c r="L7">
        <v>2.2557945351790751</v>
      </c>
      <c r="M7">
        <v>24</v>
      </c>
      <c r="N7">
        <v>860050</v>
      </c>
      <c r="O7">
        <v>0</v>
      </c>
      <c r="P7">
        <v>177480</v>
      </c>
      <c r="Q7">
        <v>826100</v>
      </c>
      <c r="R7">
        <v>0</v>
      </c>
      <c r="S7">
        <v>0</v>
      </c>
      <c r="T7">
        <v>0</v>
      </c>
      <c r="U7">
        <v>171480</v>
      </c>
      <c r="V7">
        <v>913750</v>
      </c>
      <c r="W7">
        <v>4677600</v>
      </c>
      <c r="X7">
        <v>1030400</v>
      </c>
      <c r="Y7">
        <v>1868100</v>
      </c>
      <c r="Z7">
        <v>406450</v>
      </c>
      <c r="AA7">
        <v>1318000</v>
      </c>
      <c r="AB7">
        <v>625100</v>
      </c>
      <c r="AC7">
        <v>169810</v>
      </c>
      <c r="AD7">
        <v>209700</v>
      </c>
      <c r="AE7">
        <v>0</v>
      </c>
      <c r="AF7">
        <v>1046800</v>
      </c>
      <c r="AG7">
        <v>0</v>
      </c>
      <c r="AH7">
        <v>0</v>
      </c>
      <c r="AI7">
        <v>0</v>
      </c>
      <c r="AJ7">
        <v>0</v>
      </c>
      <c r="AK7">
        <v>0</v>
      </c>
      <c r="AL7">
        <v>216650</v>
      </c>
      <c r="AM7">
        <v>0</v>
      </c>
      <c r="AN7">
        <v>0</v>
      </c>
      <c r="AO7">
        <v>48021</v>
      </c>
      <c r="AP7">
        <v>0</v>
      </c>
      <c r="AQ7">
        <v>0</v>
      </c>
      <c r="AR7">
        <v>0</v>
      </c>
      <c r="AS7">
        <v>316490</v>
      </c>
      <c r="AT7">
        <v>629760</v>
      </c>
      <c r="AU7">
        <v>2324700</v>
      </c>
      <c r="AV7">
        <v>1376800</v>
      </c>
      <c r="AW7">
        <v>144920</v>
      </c>
      <c r="AX7">
        <v>0</v>
      </c>
      <c r="AY7">
        <v>748020</v>
      </c>
      <c r="AZ7">
        <v>452690</v>
      </c>
      <c r="BA7">
        <v>1098700</v>
      </c>
      <c r="BB7">
        <v>11662000</v>
      </c>
      <c r="BC7">
        <v>7685500</v>
      </c>
      <c r="BD7">
        <v>0</v>
      </c>
      <c r="BE7">
        <v>690570</v>
      </c>
      <c r="BF7">
        <v>1452900</v>
      </c>
      <c r="BG7">
        <v>1432400</v>
      </c>
      <c r="BH7">
        <v>746610</v>
      </c>
      <c r="BI7">
        <v>98468</v>
      </c>
      <c r="BJ7">
        <v>0</v>
      </c>
      <c r="BK7">
        <v>0</v>
      </c>
      <c r="BL7">
        <v>55087</v>
      </c>
      <c r="BM7">
        <v>129160</v>
      </c>
      <c r="BN7">
        <v>0</v>
      </c>
      <c r="BO7">
        <v>0</v>
      </c>
      <c r="BP7">
        <v>0</v>
      </c>
      <c r="BQ7">
        <v>217500</v>
      </c>
      <c r="BR7">
        <v>123840</v>
      </c>
      <c r="BS7">
        <v>297140</v>
      </c>
      <c r="BT7">
        <v>279090</v>
      </c>
      <c r="BU7">
        <v>894410</v>
      </c>
    </row>
    <row r="8" spans="1:73" x14ac:dyDescent="0.25">
      <c r="A8" s="33" t="s">
        <v>1426</v>
      </c>
      <c r="B8" s="33"/>
      <c r="C8" s="33"/>
      <c r="D8" s="9"/>
      <c r="E8">
        <f>AVERAGE(E4:E7)</f>
        <v>242441628.75</v>
      </c>
      <c r="F8">
        <f t="shared" ref="F8:L8" si="0">AVERAGE(F4:F7)</f>
        <v>652258068.8642987</v>
      </c>
      <c r="G8">
        <f t="shared" si="0"/>
        <v>0.44572812490514818</v>
      </c>
      <c r="H8">
        <f t="shared" si="0"/>
        <v>2.2978918221532227</v>
      </c>
      <c r="I8">
        <f t="shared" si="0"/>
        <v>334209369</v>
      </c>
      <c r="J8">
        <f t="shared" si="0"/>
        <v>996521937.37915516</v>
      </c>
      <c r="K8">
        <f t="shared" si="0"/>
        <v>0.40328899182999367</v>
      </c>
      <c r="L8">
        <f t="shared" si="0"/>
        <v>2.7851092343887016</v>
      </c>
    </row>
    <row r="9" spans="1:73" x14ac:dyDescent="0.25">
      <c r="A9" t="s">
        <v>1532</v>
      </c>
      <c r="B9" s="3" t="s">
        <v>1562</v>
      </c>
      <c r="C9" t="s">
        <v>1589</v>
      </c>
      <c r="D9" s="9">
        <v>61.67</v>
      </c>
      <c r="E9">
        <v>3546621</v>
      </c>
      <c r="F9">
        <v>109798686.68233624</v>
      </c>
      <c r="G9">
        <v>3.2301124058622815E-2</v>
      </c>
      <c r="H9">
        <v>30.95867494224397</v>
      </c>
      <c r="I9">
        <v>21601149</v>
      </c>
      <c r="J9">
        <v>137752346.51210243</v>
      </c>
      <c r="K9">
        <v>0.15681147760413794</v>
      </c>
      <c r="L9">
        <v>6.3770842241818908</v>
      </c>
      <c r="M9">
        <v>28</v>
      </c>
      <c r="N9">
        <v>150340</v>
      </c>
      <c r="O9">
        <v>0</v>
      </c>
      <c r="P9">
        <v>0</v>
      </c>
      <c r="Q9">
        <v>0</v>
      </c>
      <c r="R9">
        <v>0</v>
      </c>
      <c r="S9">
        <v>0</v>
      </c>
      <c r="T9">
        <v>193690</v>
      </c>
      <c r="U9">
        <v>450430</v>
      </c>
      <c r="V9">
        <v>664170</v>
      </c>
      <c r="W9">
        <v>0</v>
      </c>
      <c r="X9">
        <v>434810</v>
      </c>
      <c r="Y9">
        <v>504190</v>
      </c>
      <c r="Z9">
        <v>0</v>
      </c>
      <c r="AA9">
        <v>21471</v>
      </c>
      <c r="AB9">
        <v>0</v>
      </c>
      <c r="AC9">
        <v>717600</v>
      </c>
      <c r="AD9">
        <v>1237300</v>
      </c>
      <c r="AE9">
        <v>481470</v>
      </c>
      <c r="AF9">
        <v>338830</v>
      </c>
      <c r="AG9">
        <v>139440</v>
      </c>
      <c r="AH9">
        <v>106320</v>
      </c>
      <c r="AI9">
        <v>1117800</v>
      </c>
      <c r="AJ9">
        <v>1153400</v>
      </c>
      <c r="AK9">
        <v>850190</v>
      </c>
      <c r="AL9">
        <v>6414100</v>
      </c>
      <c r="AM9">
        <v>2648200</v>
      </c>
      <c r="AN9">
        <v>2163500</v>
      </c>
      <c r="AO9">
        <v>1562300</v>
      </c>
      <c r="AP9">
        <v>23078</v>
      </c>
      <c r="AQ9">
        <v>228520</v>
      </c>
      <c r="AR9">
        <v>0</v>
      </c>
      <c r="AS9">
        <v>0</v>
      </c>
      <c r="AT9">
        <v>0</v>
      </c>
      <c r="AU9">
        <v>0</v>
      </c>
      <c r="AV9">
        <v>0</v>
      </c>
      <c r="AW9">
        <v>441858.40708830877</v>
      </c>
      <c r="AX9">
        <v>559733.77457397664</v>
      </c>
      <c r="AY9">
        <v>0</v>
      </c>
      <c r="AZ9">
        <v>97951.285904312434</v>
      </c>
      <c r="BA9">
        <v>0</v>
      </c>
      <c r="BB9">
        <v>1192436.3959563125</v>
      </c>
      <c r="BC9">
        <v>676249.36853421503</v>
      </c>
      <c r="BD9">
        <v>1024300.3995369577</v>
      </c>
      <c r="BE9">
        <v>813365.53140471003</v>
      </c>
      <c r="BF9">
        <v>3032294.9617077354</v>
      </c>
      <c r="BG9">
        <v>81130887.39474979</v>
      </c>
      <c r="BH9">
        <v>19273090.006056059</v>
      </c>
      <c r="BI9">
        <v>1174283.4193918291</v>
      </c>
      <c r="BJ9">
        <v>362940.55110619549</v>
      </c>
      <c r="BK9">
        <v>2311275.0498487549</v>
      </c>
      <c r="BL9">
        <v>0</v>
      </c>
      <c r="BM9">
        <v>415410.81201870547</v>
      </c>
      <c r="BN9">
        <v>1959603.6218345561</v>
      </c>
      <c r="BO9">
        <v>4956714.4435718041</v>
      </c>
      <c r="BP9">
        <v>290532.61087707581</v>
      </c>
      <c r="BQ9">
        <v>9374618.627692176</v>
      </c>
      <c r="BR9">
        <v>4083569.8685554005</v>
      </c>
      <c r="BS9">
        <v>1406073.8139703514</v>
      </c>
      <c r="BT9">
        <v>1273172.9490286878</v>
      </c>
      <c r="BU9">
        <v>1901983.218694482</v>
      </c>
    </row>
    <row r="10" spans="1:73" x14ac:dyDescent="0.25">
      <c r="A10" t="s">
        <v>1533</v>
      </c>
      <c r="B10" s="3" t="s">
        <v>1563</v>
      </c>
      <c r="C10" t="s">
        <v>1589</v>
      </c>
      <c r="D10" s="9">
        <v>59.506</v>
      </c>
      <c r="E10">
        <v>42628440</v>
      </c>
      <c r="F10">
        <v>305581462.4433707</v>
      </c>
      <c r="G10">
        <v>0.13949943055822556</v>
      </c>
      <c r="H10">
        <v>7.1684880432727702</v>
      </c>
      <c r="I10">
        <v>63663359</v>
      </c>
      <c r="J10">
        <v>339815409.67145747</v>
      </c>
      <c r="K10">
        <v>0.18734688653922851</v>
      </c>
      <c r="L10">
        <v>5.3376921200695282</v>
      </c>
      <c r="M10">
        <v>51</v>
      </c>
      <c r="N10">
        <v>1717600</v>
      </c>
      <c r="O10">
        <v>0</v>
      </c>
      <c r="P10">
        <v>183140</v>
      </c>
      <c r="Q10">
        <v>304420</v>
      </c>
      <c r="R10">
        <v>109040</v>
      </c>
      <c r="S10">
        <v>116550</v>
      </c>
      <c r="T10">
        <v>343180</v>
      </c>
      <c r="U10">
        <v>10311000</v>
      </c>
      <c r="V10">
        <v>796630</v>
      </c>
      <c r="W10">
        <v>2637200</v>
      </c>
      <c r="X10">
        <v>1241400</v>
      </c>
      <c r="Y10">
        <v>1014100</v>
      </c>
      <c r="Z10">
        <v>448550</v>
      </c>
      <c r="AA10">
        <v>1674300</v>
      </c>
      <c r="AB10">
        <v>25956000</v>
      </c>
      <c r="AC10">
        <v>5328600</v>
      </c>
      <c r="AD10">
        <v>2918300</v>
      </c>
      <c r="AE10">
        <v>2698800</v>
      </c>
      <c r="AF10">
        <v>1227100</v>
      </c>
      <c r="AG10">
        <v>758350</v>
      </c>
      <c r="AH10">
        <v>604340</v>
      </c>
      <c r="AI10">
        <v>1396000</v>
      </c>
      <c r="AJ10">
        <v>320820</v>
      </c>
      <c r="AK10">
        <v>635030</v>
      </c>
      <c r="AL10">
        <v>103090</v>
      </c>
      <c r="AM10">
        <v>127600</v>
      </c>
      <c r="AN10">
        <v>21078</v>
      </c>
      <c r="AO10">
        <v>39971</v>
      </c>
      <c r="AP10">
        <v>125320</v>
      </c>
      <c r="AQ10">
        <v>505850</v>
      </c>
      <c r="AR10">
        <v>0</v>
      </c>
      <c r="AS10">
        <v>821677.14707889769</v>
      </c>
      <c r="AT10">
        <v>0</v>
      </c>
      <c r="AU10">
        <v>0</v>
      </c>
      <c r="AV10">
        <v>1349354.2607908743</v>
      </c>
      <c r="AW10">
        <v>1599042.6743978623</v>
      </c>
      <c r="AX10">
        <v>841240.88867601426</v>
      </c>
      <c r="AY10">
        <v>901121.91530211491</v>
      </c>
      <c r="AZ10">
        <v>4576487.7715235855</v>
      </c>
      <c r="BA10">
        <v>2329122.0773700168</v>
      </c>
      <c r="BB10">
        <v>652351.34882479196</v>
      </c>
      <c r="BC10">
        <v>0</v>
      </c>
      <c r="BD10">
        <v>521150.20078991522</v>
      </c>
      <c r="BE10">
        <v>12209746.428212637</v>
      </c>
      <c r="BF10">
        <v>271172835.30877358</v>
      </c>
      <c r="BG10">
        <v>7481813.8802943435</v>
      </c>
      <c r="BH10">
        <v>1447427.9263124755</v>
      </c>
      <c r="BI10">
        <v>339365.47760906193</v>
      </c>
      <c r="BJ10">
        <v>610708.28460851416</v>
      </c>
      <c r="BK10">
        <v>9518414.6780063435</v>
      </c>
      <c r="BL10">
        <v>2280000.2587638767</v>
      </c>
      <c r="BM10">
        <v>1243223.9371311036</v>
      </c>
      <c r="BN10">
        <v>1426453.4196827258</v>
      </c>
      <c r="BO10">
        <v>2105099.3890555101</v>
      </c>
      <c r="BP10">
        <v>2694731.1840198673</v>
      </c>
      <c r="BQ10">
        <v>789110.57114486163</v>
      </c>
      <c r="BR10">
        <v>2062606.466385839</v>
      </c>
      <c r="BS10">
        <v>3979037.2787880092</v>
      </c>
      <c r="BT10">
        <v>2552294.9072311297</v>
      </c>
      <c r="BU10">
        <v>4310991.9906834802</v>
      </c>
    </row>
    <row r="11" spans="1:73" x14ac:dyDescent="0.25">
      <c r="A11" t="s">
        <v>1534</v>
      </c>
      <c r="B11" s="3" t="s">
        <v>1564</v>
      </c>
      <c r="C11" t="s">
        <v>1589</v>
      </c>
      <c r="D11" s="9">
        <v>74.688000000000002</v>
      </c>
      <c r="E11">
        <v>29780310</v>
      </c>
      <c r="F11">
        <v>688843081.01167083</v>
      </c>
      <c r="G11">
        <v>4.3232357006857187E-2</v>
      </c>
      <c r="H11">
        <v>23.130823050924278</v>
      </c>
      <c r="I11">
        <v>50041700</v>
      </c>
      <c r="J11">
        <v>824319229.53172982</v>
      </c>
      <c r="K11">
        <v>6.0706699792054029E-2</v>
      </c>
      <c r="L11">
        <v>16.47264640353405</v>
      </c>
      <c r="M11">
        <v>175</v>
      </c>
      <c r="N11">
        <v>0</v>
      </c>
      <c r="O11">
        <v>6140800</v>
      </c>
      <c r="P11">
        <v>65117</v>
      </c>
      <c r="Q11">
        <v>768860</v>
      </c>
      <c r="R11">
        <v>344460</v>
      </c>
      <c r="S11">
        <v>1282500</v>
      </c>
      <c r="T11">
        <v>224730</v>
      </c>
      <c r="U11">
        <v>390660</v>
      </c>
      <c r="V11">
        <v>209630</v>
      </c>
      <c r="W11">
        <v>296510</v>
      </c>
      <c r="X11">
        <v>0</v>
      </c>
      <c r="Y11">
        <v>81241</v>
      </c>
      <c r="Z11">
        <v>151820</v>
      </c>
      <c r="AA11">
        <v>0</v>
      </c>
      <c r="AB11">
        <v>7172</v>
      </c>
      <c r="AC11">
        <v>586030</v>
      </c>
      <c r="AD11">
        <v>218460</v>
      </c>
      <c r="AE11">
        <v>606650</v>
      </c>
      <c r="AF11">
        <v>11673000</v>
      </c>
      <c r="AG11">
        <v>8733100</v>
      </c>
      <c r="AH11">
        <v>4120800</v>
      </c>
      <c r="AI11">
        <v>4211200</v>
      </c>
      <c r="AJ11">
        <v>217100</v>
      </c>
      <c r="AK11">
        <v>477670</v>
      </c>
      <c r="AL11">
        <v>619790</v>
      </c>
      <c r="AM11">
        <v>253470</v>
      </c>
      <c r="AN11">
        <v>375980</v>
      </c>
      <c r="AO11">
        <v>811650</v>
      </c>
      <c r="AP11">
        <v>1007600</v>
      </c>
      <c r="AQ11">
        <v>6165700</v>
      </c>
      <c r="AR11">
        <v>0</v>
      </c>
      <c r="AS11">
        <v>48127.484215669574</v>
      </c>
      <c r="AT11">
        <v>0</v>
      </c>
      <c r="AU11">
        <v>0</v>
      </c>
      <c r="AV11">
        <v>0</v>
      </c>
      <c r="AW11">
        <v>651705.45640021295</v>
      </c>
      <c r="AX11">
        <v>3548498.986298901</v>
      </c>
      <c r="AY11">
        <v>4678470.7859307965</v>
      </c>
      <c r="AZ11">
        <v>5556204.5965955248</v>
      </c>
      <c r="BA11">
        <v>1079643.1820219376</v>
      </c>
      <c r="BB11">
        <v>5611105.4526847396</v>
      </c>
      <c r="BC11">
        <v>6253938.3868315257</v>
      </c>
      <c r="BD11">
        <v>2160680.1319074403</v>
      </c>
      <c r="BE11">
        <v>9612069.079570299</v>
      </c>
      <c r="BF11">
        <v>4344476.4137471812</v>
      </c>
      <c r="BG11">
        <v>5084873.0983435316</v>
      </c>
      <c r="BH11">
        <v>14373656.022242973</v>
      </c>
      <c r="BI11">
        <v>395626107.22370654</v>
      </c>
      <c r="BJ11">
        <v>241461783.7781395</v>
      </c>
      <c r="BK11">
        <v>22179605.916661568</v>
      </c>
      <c r="BL11">
        <v>5525099.7772013256</v>
      </c>
      <c r="BM11">
        <v>4591955.1953753466</v>
      </c>
      <c r="BN11">
        <v>3956091.1005463866</v>
      </c>
      <c r="BO11">
        <v>7711105.6910198899</v>
      </c>
      <c r="BP11">
        <v>6742267.054151387</v>
      </c>
      <c r="BQ11">
        <v>8201474.018627895</v>
      </c>
      <c r="BR11">
        <v>4351275.2813743288</v>
      </c>
      <c r="BS11">
        <v>11129916.277330954</v>
      </c>
      <c r="BT11">
        <v>24362042.424975879</v>
      </c>
      <c r="BU11">
        <v>25477056.715828054</v>
      </c>
    </row>
    <row r="12" spans="1:73" x14ac:dyDescent="0.25">
      <c r="A12" t="s">
        <v>1535</v>
      </c>
      <c r="B12" s="3" t="s">
        <v>1565</v>
      </c>
      <c r="C12" t="s">
        <v>1589</v>
      </c>
      <c r="D12" s="9">
        <v>65.558000000000007</v>
      </c>
      <c r="E12">
        <v>22629240</v>
      </c>
      <c r="F12">
        <v>59229707.005438253</v>
      </c>
      <c r="G12">
        <v>0.38205895561702286</v>
      </c>
      <c r="H12">
        <v>2.6173970935585222</v>
      </c>
      <c r="I12">
        <v>30217535</v>
      </c>
      <c r="J12">
        <v>74276534.208897248</v>
      </c>
      <c r="K12">
        <v>0.40682478419113394</v>
      </c>
      <c r="L12">
        <v>2.458060666063504</v>
      </c>
      <c r="M12">
        <v>32</v>
      </c>
      <c r="N12">
        <v>359710</v>
      </c>
      <c r="O12">
        <v>687050</v>
      </c>
      <c r="P12">
        <v>0</v>
      </c>
      <c r="Q12">
        <v>31501</v>
      </c>
      <c r="R12">
        <v>288520</v>
      </c>
      <c r="S12">
        <v>48708</v>
      </c>
      <c r="T12">
        <v>1162300</v>
      </c>
      <c r="U12">
        <v>983770</v>
      </c>
      <c r="V12">
        <v>168510</v>
      </c>
      <c r="W12">
        <v>144400</v>
      </c>
      <c r="X12">
        <v>79667</v>
      </c>
      <c r="Y12">
        <v>0</v>
      </c>
      <c r="Z12">
        <v>0</v>
      </c>
      <c r="AA12">
        <v>1038400</v>
      </c>
      <c r="AB12">
        <v>14695000</v>
      </c>
      <c r="AC12">
        <v>3055700</v>
      </c>
      <c r="AD12">
        <v>3019500</v>
      </c>
      <c r="AE12">
        <v>820640</v>
      </c>
      <c r="AF12">
        <v>1013100</v>
      </c>
      <c r="AG12">
        <v>796960</v>
      </c>
      <c r="AH12">
        <v>186430</v>
      </c>
      <c r="AI12">
        <v>354040</v>
      </c>
      <c r="AJ12">
        <v>0</v>
      </c>
      <c r="AK12">
        <v>0</v>
      </c>
      <c r="AL12">
        <v>11199</v>
      </c>
      <c r="AM12">
        <v>344820</v>
      </c>
      <c r="AN12">
        <v>396840</v>
      </c>
      <c r="AO12">
        <v>71969</v>
      </c>
      <c r="AP12">
        <v>61661</v>
      </c>
      <c r="AQ12">
        <v>397140</v>
      </c>
      <c r="AR12">
        <v>0</v>
      </c>
      <c r="AS12">
        <v>0</v>
      </c>
      <c r="AT12">
        <v>230260.64936241417</v>
      </c>
      <c r="AU12">
        <v>0</v>
      </c>
      <c r="AV12">
        <v>173218.14997064759</v>
      </c>
      <c r="AW12">
        <v>220300.30828864325</v>
      </c>
      <c r="AX12">
        <v>185337.13151603783</v>
      </c>
      <c r="AY12">
        <v>933841.46575776173</v>
      </c>
      <c r="AZ12">
        <v>99771.682711481146</v>
      </c>
      <c r="BA12">
        <v>210764.89644156906</v>
      </c>
      <c r="BB12">
        <v>235988.69533828585</v>
      </c>
      <c r="BC12">
        <v>0</v>
      </c>
      <c r="BD12">
        <v>52023.23536602503</v>
      </c>
      <c r="BE12">
        <v>10951955.917190371</v>
      </c>
      <c r="BF12">
        <v>43038531.796749756</v>
      </c>
      <c r="BG12">
        <v>702153.05419364653</v>
      </c>
      <c r="BH12">
        <v>781699.80543127097</v>
      </c>
      <c r="BI12">
        <v>3703343.1965071824</v>
      </c>
      <c r="BJ12">
        <v>5258584.1662171474</v>
      </c>
      <c r="BK12">
        <v>367036.86885155179</v>
      </c>
      <c r="BL12">
        <v>530719.60697512515</v>
      </c>
      <c r="BM12">
        <v>510798.92482758331</v>
      </c>
      <c r="BN12">
        <v>919563.8437407522</v>
      </c>
      <c r="BO12">
        <v>197728.06776651394</v>
      </c>
      <c r="BP12">
        <v>217172.82918015547</v>
      </c>
      <c r="BQ12">
        <v>1283320.2589622054</v>
      </c>
      <c r="BR12">
        <v>242600.5941056867</v>
      </c>
      <c r="BS12">
        <v>344566.61134382966</v>
      </c>
      <c r="BT12">
        <v>253410.79363285104</v>
      </c>
      <c r="BU12">
        <v>2631841.658468754</v>
      </c>
    </row>
    <row r="13" spans="1:73" x14ac:dyDescent="0.25">
      <c r="A13" s="33" t="s">
        <v>1426</v>
      </c>
      <c r="B13" s="33"/>
      <c r="C13" s="33"/>
      <c r="D13" s="9"/>
      <c r="E13">
        <f>AVERAGE(E9:E12)</f>
        <v>24646152.75</v>
      </c>
      <c r="F13">
        <f t="shared" ref="F13:L13" si="1">AVERAGE(F9:F12)</f>
        <v>290863234.28570402</v>
      </c>
      <c r="G13">
        <f t="shared" si="1"/>
        <v>0.1492729668101821</v>
      </c>
      <c r="H13">
        <f t="shared" si="1"/>
        <v>15.968845782499885</v>
      </c>
      <c r="I13">
        <f t="shared" si="1"/>
        <v>41380935.75</v>
      </c>
      <c r="J13">
        <f t="shared" si="1"/>
        <v>344040879.98104674</v>
      </c>
      <c r="K13">
        <f t="shared" si="1"/>
        <v>0.20292246203163861</v>
      </c>
      <c r="L13">
        <f t="shared" si="1"/>
        <v>7.6613708534622429</v>
      </c>
    </row>
    <row r="14" spans="1:73" x14ac:dyDescent="0.25">
      <c r="B14" s="3"/>
      <c r="D14" s="9"/>
    </row>
    <row r="15" spans="1:73" x14ac:dyDescent="0.25">
      <c r="A15" t="s">
        <v>1536</v>
      </c>
      <c r="B15" s="3" t="s">
        <v>1566</v>
      </c>
      <c r="C15" t="s">
        <v>1590</v>
      </c>
      <c r="D15" s="9">
        <v>36.634999999999998</v>
      </c>
      <c r="E15">
        <v>13935640000</v>
      </c>
      <c r="F15">
        <v>8325949386.8626165</v>
      </c>
      <c r="G15">
        <v>1.6737598743980866</v>
      </c>
      <c r="H15">
        <v>0.59745726689715128</v>
      </c>
      <c r="I15">
        <v>16623495000</v>
      </c>
      <c r="J15">
        <v>10337612618.005007</v>
      </c>
      <c r="K15">
        <v>1.6080593860759378</v>
      </c>
      <c r="L15">
        <v>0.62186758067452164</v>
      </c>
      <c r="M15">
        <v>1117</v>
      </c>
      <c r="N15">
        <v>76726000</v>
      </c>
      <c r="O15">
        <v>36345000</v>
      </c>
      <c r="P15">
        <v>49987000</v>
      </c>
      <c r="Q15">
        <v>26485000</v>
      </c>
      <c r="R15">
        <v>26208000</v>
      </c>
      <c r="S15">
        <v>39945000</v>
      </c>
      <c r="T15">
        <v>78971000</v>
      </c>
      <c r="U15">
        <v>145390000</v>
      </c>
      <c r="V15">
        <v>398110000</v>
      </c>
      <c r="W15">
        <v>180070000</v>
      </c>
      <c r="X15">
        <v>7767200000</v>
      </c>
      <c r="Y15">
        <v>2624600000</v>
      </c>
      <c r="Z15">
        <v>1379000000</v>
      </c>
      <c r="AA15">
        <v>1023900000</v>
      </c>
      <c r="AB15">
        <v>562760000</v>
      </c>
      <c r="AC15">
        <v>325540000</v>
      </c>
      <c r="AD15">
        <v>321660000</v>
      </c>
      <c r="AE15">
        <v>161040000</v>
      </c>
      <c r="AF15">
        <v>131910000</v>
      </c>
      <c r="AG15">
        <v>82917000</v>
      </c>
      <c r="AH15">
        <v>71861000</v>
      </c>
      <c r="AI15">
        <v>59749000</v>
      </c>
      <c r="AJ15">
        <v>40931000</v>
      </c>
      <c r="AK15">
        <v>40085000</v>
      </c>
      <c r="AL15">
        <v>43495000</v>
      </c>
      <c r="AM15">
        <v>66304000</v>
      </c>
      <c r="AN15">
        <v>62316000</v>
      </c>
      <c r="AO15">
        <v>99000000</v>
      </c>
      <c r="AP15">
        <v>158770000</v>
      </c>
      <c r="AQ15">
        <v>542220000</v>
      </c>
      <c r="AR15">
        <v>7080510.7186019691</v>
      </c>
      <c r="AS15">
        <v>681926423.00288308</v>
      </c>
      <c r="AT15">
        <v>116442506.13324654</v>
      </c>
      <c r="AU15">
        <v>83226638.340817973</v>
      </c>
      <c r="AV15">
        <v>98044770.334185705</v>
      </c>
      <c r="AW15">
        <v>130837408.61682434</v>
      </c>
      <c r="AX15">
        <v>267994364.69308218</v>
      </c>
      <c r="AY15">
        <v>292606265.50335574</v>
      </c>
      <c r="AZ15">
        <v>243348469.54467291</v>
      </c>
      <c r="BA15">
        <v>597501484.24278033</v>
      </c>
      <c r="BB15">
        <v>6130368967.7081213</v>
      </c>
      <c r="BC15">
        <v>941813138.05059206</v>
      </c>
      <c r="BD15">
        <v>68677061.618722558</v>
      </c>
      <c r="BE15">
        <v>51634000.194370843</v>
      </c>
      <c r="BF15">
        <v>51640799.061997987</v>
      </c>
      <c r="BG15">
        <v>35235131.477691345</v>
      </c>
      <c r="BH15">
        <v>41649863.0839049</v>
      </c>
      <c r="BI15">
        <v>44843631.151757389</v>
      </c>
      <c r="BJ15">
        <v>40789806.329070762</v>
      </c>
      <c r="BK15">
        <v>42465727.199162588</v>
      </c>
      <c r="BL15">
        <v>27907651.892533243</v>
      </c>
      <c r="BM15">
        <v>17823231.484566879</v>
      </c>
      <c r="BN15">
        <v>26005668.673838761</v>
      </c>
      <c r="BO15">
        <v>30669691.86606187</v>
      </c>
      <c r="BP15">
        <v>23406801.523361672</v>
      </c>
      <c r="BQ15">
        <v>21494620.00322647</v>
      </c>
      <c r="BR15">
        <v>15692976.285290923</v>
      </c>
      <c r="BS15">
        <v>37210202.523377657</v>
      </c>
      <c r="BT15">
        <v>72911056.433528602</v>
      </c>
      <c r="BU15">
        <v>96363750.313373506</v>
      </c>
    </row>
    <row r="16" spans="1:73" x14ac:dyDescent="0.25">
      <c r="A16" t="s">
        <v>1537</v>
      </c>
      <c r="B16" s="3" t="s">
        <v>1567</v>
      </c>
      <c r="C16" t="s">
        <v>1590</v>
      </c>
      <c r="D16" s="9">
        <v>28.77</v>
      </c>
      <c r="E16">
        <v>2132689000</v>
      </c>
      <c r="F16">
        <v>1299951071.0479848</v>
      </c>
      <c r="G16">
        <v>1.6405917480268581</v>
      </c>
      <c r="H16">
        <v>0.609536163523132</v>
      </c>
      <c r="I16">
        <v>5639906029</v>
      </c>
      <c r="J16">
        <v>1632617794.3557093</v>
      </c>
      <c r="K16">
        <v>3.4545170636374896</v>
      </c>
      <c r="L16">
        <v>0.28947606324660441</v>
      </c>
      <c r="M16">
        <v>313</v>
      </c>
      <c r="N16">
        <v>12449000</v>
      </c>
      <c r="O16">
        <v>4415500</v>
      </c>
      <c r="P16">
        <v>10025000</v>
      </c>
      <c r="Q16">
        <v>2499400</v>
      </c>
      <c r="R16">
        <v>1197700</v>
      </c>
      <c r="S16">
        <v>1827000</v>
      </c>
      <c r="T16">
        <v>31122000</v>
      </c>
      <c r="U16">
        <v>3329100000</v>
      </c>
      <c r="V16">
        <v>316430000</v>
      </c>
      <c r="W16">
        <v>762760000</v>
      </c>
      <c r="X16">
        <v>424500000</v>
      </c>
      <c r="Y16">
        <v>275160000</v>
      </c>
      <c r="Z16">
        <v>185130000</v>
      </c>
      <c r="AA16">
        <v>111870000</v>
      </c>
      <c r="AB16">
        <v>56839000</v>
      </c>
      <c r="AC16">
        <v>39690000</v>
      </c>
      <c r="AD16">
        <v>20077000</v>
      </c>
      <c r="AE16">
        <v>13407000</v>
      </c>
      <c r="AF16">
        <v>11696000</v>
      </c>
      <c r="AG16">
        <v>7421900</v>
      </c>
      <c r="AH16">
        <v>3724300</v>
      </c>
      <c r="AI16">
        <v>4546900</v>
      </c>
      <c r="AJ16">
        <v>3141900</v>
      </c>
      <c r="AK16">
        <v>1239900</v>
      </c>
      <c r="AL16">
        <v>719800</v>
      </c>
      <c r="AM16">
        <v>2726000</v>
      </c>
      <c r="AN16">
        <v>72699</v>
      </c>
      <c r="AO16">
        <v>910530</v>
      </c>
      <c r="AP16">
        <v>1282300</v>
      </c>
      <c r="AQ16">
        <v>3925200</v>
      </c>
      <c r="AR16">
        <v>688742.2877990983</v>
      </c>
      <c r="AS16">
        <v>104369416.94433956</v>
      </c>
      <c r="AT16">
        <v>43184707.450733423</v>
      </c>
      <c r="AU16">
        <v>18033996.38100845</v>
      </c>
      <c r="AV16">
        <v>20673656.737248421</v>
      </c>
      <c r="AW16">
        <v>8085553.3255850319</v>
      </c>
      <c r="AX16">
        <v>32177340.762381803</v>
      </c>
      <c r="AY16">
        <v>497490141.44744229</v>
      </c>
      <c r="AZ16">
        <v>654187043.0841217</v>
      </c>
      <c r="BA16">
        <v>137304831.44714829</v>
      </c>
      <c r="BB16">
        <v>1638969.0245382853</v>
      </c>
      <c r="BC16">
        <v>2793314.7646135045</v>
      </c>
      <c r="BD16">
        <v>3870595.3401350086</v>
      </c>
      <c r="BE16">
        <v>2666175.9399858485</v>
      </c>
      <c r="BF16">
        <v>1755127.6779480984</v>
      </c>
      <c r="BG16">
        <v>2221699.9688610882</v>
      </c>
      <c r="BH16">
        <v>1878017.2103087874</v>
      </c>
      <c r="BI16">
        <v>5747422.7486090446</v>
      </c>
      <c r="BJ16">
        <v>2481416.7122181184</v>
      </c>
      <c r="BK16">
        <v>10817848.253244888</v>
      </c>
      <c r="BL16">
        <v>4988669.1214193963</v>
      </c>
      <c r="BM16">
        <v>4244703.0313187931</v>
      </c>
      <c r="BN16">
        <v>6470482.32075617</v>
      </c>
      <c r="BO16">
        <v>2094561.1442334317</v>
      </c>
      <c r="BP16">
        <v>1471597.9007269845</v>
      </c>
      <c r="BQ16">
        <v>5925723.0521309851</v>
      </c>
      <c r="BR16">
        <v>3979037.2787880092</v>
      </c>
      <c r="BS16">
        <v>5607026.1321084518</v>
      </c>
      <c r="BT16">
        <v>26665158.833672058</v>
      </c>
      <c r="BU16">
        <v>19104818.032284163</v>
      </c>
    </row>
    <row r="17" spans="1:73" x14ac:dyDescent="0.25">
      <c r="A17" t="s">
        <v>1539</v>
      </c>
      <c r="B17" s="3" t="s">
        <v>1569</v>
      </c>
      <c r="C17" t="s">
        <v>1590</v>
      </c>
      <c r="D17" s="9">
        <v>34.106999999999999</v>
      </c>
      <c r="E17">
        <v>15546540000</v>
      </c>
      <c r="F17">
        <v>5738494135.6976929</v>
      </c>
      <c r="G17">
        <v>2.7091671843470193</v>
      </c>
      <c r="H17">
        <v>0.36911712417667808</v>
      </c>
      <c r="I17">
        <v>19060247000</v>
      </c>
      <c r="J17">
        <v>7356507180.5205135</v>
      </c>
      <c r="K17">
        <v>2.590937048287008</v>
      </c>
      <c r="L17">
        <v>0.38596074754542864</v>
      </c>
      <c r="M17">
        <v>860</v>
      </c>
      <c r="N17">
        <v>51195000</v>
      </c>
      <c r="O17">
        <v>17175000</v>
      </c>
      <c r="P17">
        <v>10602000</v>
      </c>
      <c r="Q17">
        <v>10497000</v>
      </c>
      <c r="R17">
        <v>21656000</v>
      </c>
      <c r="S17">
        <v>41169000</v>
      </c>
      <c r="T17">
        <v>201940000</v>
      </c>
      <c r="U17">
        <v>919190000</v>
      </c>
      <c r="V17">
        <v>3910700000</v>
      </c>
      <c r="W17">
        <v>6274600000</v>
      </c>
      <c r="X17">
        <v>2010600000</v>
      </c>
      <c r="Y17">
        <v>1347500000</v>
      </c>
      <c r="Z17">
        <v>1103700000</v>
      </c>
      <c r="AA17">
        <v>604130000</v>
      </c>
      <c r="AB17">
        <v>295310000</v>
      </c>
      <c r="AC17">
        <v>273030000</v>
      </c>
      <c r="AD17">
        <v>191370000</v>
      </c>
      <c r="AE17">
        <v>118910000</v>
      </c>
      <c r="AF17">
        <v>109980000</v>
      </c>
      <c r="AG17">
        <v>70281000</v>
      </c>
      <c r="AH17">
        <v>67109000</v>
      </c>
      <c r="AI17">
        <v>67291000</v>
      </c>
      <c r="AJ17">
        <v>62162000</v>
      </c>
      <c r="AK17">
        <v>83888000</v>
      </c>
      <c r="AL17">
        <v>94982000</v>
      </c>
      <c r="AM17">
        <v>129560000</v>
      </c>
      <c r="AN17">
        <v>125520000</v>
      </c>
      <c r="AO17">
        <v>225030000</v>
      </c>
      <c r="AP17">
        <v>243840000</v>
      </c>
      <c r="AQ17">
        <v>377330000</v>
      </c>
      <c r="AR17">
        <v>2240056.9114543861</v>
      </c>
      <c r="AS17">
        <v>272464620.15793163</v>
      </c>
      <c r="AT17">
        <v>63970545.503829777</v>
      </c>
      <c r="AU17">
        <v>73096325.576368362</v>
      </c>
      <c r="AV17">
        <v>137445907.95041162</v>
      </c>
      <c r="AW17">
        <v>130551856.17648415</v>
      </c>
      <c r="AX17">
        <v>208776227.66062844</v>
      </c>
      <c r="AY17">
        <v>416804579.88227063</v>
      </c>
      <c r="AZ17">
        <v>1428238122.4348519</v>
      </c>
      <c r="BA17">
        <v>3257167508.4756351</v>
      </c>
      <c r="BB17">
        <v>377065198.60159415</v>
      </c>
      <c r="BC17">
        <v>135353556.43815699</v>
      </c>
      <c r="BD17">
        <v>64149015.7790424</v>
      </c>
      <c r="BE17">
        <v>59716154.086142302</v>
      </c>
      <c r="BF17">
        <v>37837398.061982006</v>
      </c>
      <c r="BG17">
        <v>27368841.633081812</v>
      </c>
      <c r="BH17">
        <v>42042497.689372666</v>
      </c>
      <c r="BI17">
        <v>31742213.234244373</v>
      </c>
      <c r="BJ17">
        <v>20947311.159241106</v>
      </c>
      <c r="BK17">
        <v>32734847.90780789</v>
      </c>
      <c r="BL17">
        <v>27134280.69994523</v>
      </c>
      <c r="BM17">
        <v>27977340.285711505</v>
      </c>
      <c r="BN17">
        <v>42802271.146706387</v>
      </c>
      <c r="BO17">
        <v>50236832.896992058</v>
      </c>
      <c r="BP17">
        <v>26763742.414265696</v>
      </c>
      <c r="BQ17">
        <v>55181309.378834993</v>
      </c>
      <c r="BR17">
        <v>48594906.365035959</v>
      </c>
      <c r="BS17">
        <v>75127487.279978648</v>
      </c>
      <c r="BT17">
        <v>100621541.16487457</v>
      </c>
      <c r="BU17">
        <v>82354683.567636326</v>
      </c>
    </row>
    <row r="18" spans="1:73" x14ac:dyDescent="0.25">
      <c r="A18" t="s">
        <v>1540</v>
      </c>
      <c r="B18" s="3" t="s">
        <v>1570</v>
      </c>
      <c r="C18" t="s">
        <v>1590</v>
      </c>
      <c r="D18" s="9">
        <v>45.426000000000002</v>
      </c>
      <c r="E18">
        <v>7455177000</v>
      </c>
      <c r="F18">
        <v>3595698425.0834646</v>
      </c>
      <c r="G18">
        <v>2.0733599202850135</v>
      </c>
      <c r="H18">
        <v>0.482308927753622</v>
      </c>
      <c r="I18">
        <v>8473422900</v>
      </c>
      <c r="J18">
        <v>5220019918.2143154</v>
      </c>
      <c r="K18">
        <v>1.6232548980193588</v>
      </c>
      <c r="L18">
        <v>0.61604619288083862</v>
      </c>
      <c r="M18">
        <v>908</v>
      </c>
      <c r="N18">
        <v>42098000</v>
      </c>
      <c r="O18">
        <v>12436000</v>
      </c>
      <c r="P18">
        <v>16154000</v>
      </c>
      <c r="Q18">
        <v>8958600</v>
      </c>
      <c r="R18">
        <v>6764700</v>
      </c>
      <c r="S18">
        <v>8231600</v>
      </c>
      <c r="T18">
        <v>20392000</v>
      </c>
      <c r="U18">
        <v>44828000</v>
      </c>
      <c r="V18">
        <v>22811000</v>
      </c>
      <c r="W18">
        <v>40981000</v>
      </c>
      <c r="X18">
        <v>57243000</v>
      </c>
      <c r="Y18">
        <v>38817000</v>
      </c>
      <c r="Z18">
        <v>428810000</v>
      </c>
      <c r="AA18">
        <v>4446100000</v>
      </c>
      <c r="AB18">
        <v>877270000</v>
      </c>
      <c r="AC18">
        <v>823930000</v>
      </c>
      <c r="AD18">
        <v>533710000</v>
      </c>
      <c r="AE18">
        <v>306540000</v>
      </c>
      <c r="AF18">
        <v>220390000</v>
      </c>
      <c r="AG18">
        <v>133230000</v>
      </c>
      <c r="AH18">
        <v>100870000</v>
      </c>
      <c r="AI18">
        <v>49417000</v>
      </c>
      <c r="AJ18">
        <v>27240000</v>
      </c>
      <c r="AK18">
        <v>25655000</v>
      </c>
      <c r="AL18">
        <v>18557000</v>
      </c>
      <c r="AM18">
        <v>21659000</v>
      </c>
      <c r="AN18">
        <v>12379000</v>
      </c>
      <c r="AO18">
        <v>19507000</v>
      </c>
      <c r="AP18">
        <v>23917000</v>
      </c>
      <c r="AQ18">
        <v>84527000</v>
      </c>
      <c r="AR18">
        <v>1200119.1163749893</v>
      </c>
      <c r="AS18">
        <v>316147344.66235358</v>
      </c>
      <c r="AT18">
        <v>125722960.44430272</v>
      </c>
      <c r="AU18">
        <v>83524088.799505666</v>
      </c>
      <c r="AV18">
        <v>66091792.203499764</v>
      </c>
      <c r="AW18">
        <v>57720686.437574543</v>
      </c>
      <c r="AX18">
        <v>73969980.066456795</v>
      </c>
      <c r="AY18">
        <v>243756401.60230175</v>
      </c>
      <c r="AZ18">
        <v>330696921.38444901</v>
      </c>
      <c r="BA18">
        <v>166356392.81794909</v>
      </c>
      <c r="BB18">
        <v>75979045.450278848</v>
      </c>
      <c r="BC18">
        <v>68513888.795671016</v>
      </c>
      <c r="BD18">
        <v>576374003.09141982</v>
      </c>
      <c r="BE18">
        <v>2544816152.8412676</v>
      </c>
      <c r="BF18">
        <v>118001146.53677008</v>
      </c>
      <c r="BG18">
        <v>45657795.550108291</v>
      </c>
      <c r="BH18">
        <v>33934848.043999404</v>
      </c>
      <c r="BI18">
        <v>29043062.786266856</v>
      </c>
      <c r="BJ18">
        <v>22099719.222042587</v>
      </c>
      <c r="BK18">
        <v>32551278.481874909</v>
      </c>
      <c r="BL18">
        <v>27754677.370922428</v>
      </c>
      <c r="BM18">
        <v>16139321.945013151</v>
      </c>
      <c r="BN18">
        <v>24564308.736883514</v>
      </c>
      <c r="BO18">
        <v>17848727.238168683</v>
      </c>
      <c r="BP18">
        <v>21023798.420046512</v>
      </c>
      <c r="BQ18">
        <v>18465724.475332309</v>
      </c>
      <c r="BR18">
        <v>14986403.967139632</v>
      </c>
      <c r="BS18">
        <v>17044761.141258504</v>
      </c>
      <c r="BT18">
        <v>20750143.99805383</v>
      </c>
      <c r="BU18">
        <v>29284422.58703059</v>
      </c>
    </row>
    <row r="19" spans="1:73" x14ac:dyDescent="0.25">
      <c r="A19" t="s">
        <v>1541</v>
      </c>
      <c r="B19" s="3" t="s">
        <v>1571</v>
      </c>
      <c r="C19" t="s">
        <v>1590</v>
      </c>
      <c r="D19" s="9">
        <v>55.66</v>
      </c>
      <c r="E19">
        <v>3028661000</v>
      </c>
      <c r="F19">
        <v>1544821705.0713615</v>
      </c>
      <c r="G19">
        <v>1.9605246288665357</v>
      </c>
      <c r="H19">
        <v>0.51006755297848172</v>
      </c>
      <c r="I19">
        <v>4787305100</v>
      </c>
      <c r="J19">
        <v>2104923502.3499959</v>
      </c>
      <c r="K19">
        <v>2.274336855783746</v>
      </c>
      <c r="L19">
        <v>0.43968860525517706</v>
      </c>
      <c r="M19">
        <v>1028</v>
      </c>
      <c r="N19">
        <v>94007000</v>
      </c>
      <c r="O19">
        <v>71086000</v>
      </c>
      <c r="P19">
        <v>30422000</v>
      </c>
      <c r="Q19">
        <v>7811400</v>
      </c>
      <c r="R19">
        <v>7048600</v>
      </c>
      <c r="S19">
        <v>6566100</v>
      </c>
      <c r="T19">
        <v>21282000</v>
      </c>
      <c r="U19">
        <v>13138000</v>
      </c>
      <c r="V19">
        <v>52787000</v>
      </c>
      <c r="W19">
        <v>21923000</v>
      </c>
      <c r="X19">
        <v>110890000</v>
      </c>
      <c r="Y19">
        <v>68579000</v>
      </c>
      <c r="Z19">
        <v>52516000</v>
      </c>
      <c r="AA19">
        <v>54206000</v>
      </c>
      <c r="AB19">
        <v>249520000</v>
      </c>
      <c r="AC19">
        <v>1796400000</v>
      </c>
      <c r="AD19">
        <v>458520000</v>
      </c>
      <c r="AE19">
        <v>348920000</v>
      </c>
      <c r="AF19">
        <v>273920000</v>
      </c>
      <c r="AG19">
        <v>175010000</v>
      </c>
      <c r="AH19">
        <v>122260000</v>
      </c>
      <c r="AI19">
        <v>70479000</v>
      </c>
      <c r="AJ19">
        <v>34260000</v>
      </c>
      <c r="AK19">
        <v>38159000</v>
      </c>
      <c r="AL19">
        <v>36392000</v>
      </c>
      <c r="AM19">
        <v>38961000</v>
      </c>
      <c r="AN19">
        <v>37151000</v>
      </c>
      <c r="AO19">
        <v>50967000</v>
      </c>
      <c r="AP19">
        <v>96694000</v>
      </c>
      <c r="AQ19">
        <v>347430000</v>
      </c>
      <c r="AR19">
        <v>602073.722722037</v>
      </c>
      <c r="AS19">
        <v>116809644.9851125</v>
      </c>
      <c r="AT19">
        <v>32145046.141152855</v>
      </c>
      <c r="AU19">
        <v>11959548.099533614</v>
      </c>
      <c r="AV19">
        <v>15837962.137439841</v>
      </c>
      <c r="AW19">
        <v>26751844.395918187</v>
      </c>
      <c r="AX19">
        <v>41983007.597635128</v>
      </c>
      <c r="AY19">
        <v>66951848.95833391</v>
      </c>
      <c r="AZ19">
        <v>62729752.161875382</v>
      </c>
      <c r="BA19">
        <v>123370552.24530973</v>
      </c>
      <c r="BB19">
        <v>61364879.485725544</v>
      </c>
      <c r="BC19">
        <v>32932015.068995163</v>
      </c>
      <c r="BD19">
        <v>69314455.458767623</v>
      </c>
      <c r="BE19">
        <v>49800005.651947834</v>
      </c>
      <c r="BF19">
        <v>329065193.15393358</v>
      </c>
      <c r="BG19">
        <v>878974604.00668228</v>
      </c>
      <c r="BH19">
        <v>33982440.117389433</v>
      </c>
      <c r="BI19">
        <v>13201701.215013443</v>
      </c>
      <c r="BJ19">
        <v>8043060.4029153604</v>
      </c>
      <c r="BK19">
        <v>9072578.9333561547</v>
      </c>
      <c r="BL19">
        <v>7060114.1157205272</v>
      </c>
      <c r="BM19">
        <v>5289179.0705393106</v>
      </c>
      <c r="BN19">
        <v>5036091.2231187494</v>
      </c>
      <c r="BO19">
        <v>11899888.036105396</v>
      </c>
      <c r="BP19">
        <v>6316657.94069196</v>
      </c>
      <c r="BQ19">
        <v>6988046.1188727645</v>
      </c>
      <c r="BR19">
        <v>4584986.35605752</v>
      </c>
      <c r="BS19">
        <v>8865383.4424188379</v>
      </c>
      <c r="BT19">
        <v>23546178.309718195</v>
      </c>
      <c r="BU19">
        <v>40444763.796993032</v>
      </c>
    </row>
    <row r="20" spans="1:73" x14ac:dyDescent="0.25">
      <c r="A20" t="s">
        <v>1542</v>
      </c>
      <c r="B20" s="3" t="s">
        <v>1572</v>
      </c>
      <c r="C20" t="s">
        <v>1590</v>
      </c>
      <c r="D20" s="9">
        <v>55.261000000000003</v>
      </c>
      <c r="E20">
        <v>1085512300</v>
      </c>
      <c r="F20">
        <v>586141256.32457972</v>
      </c>
      <c r="G20">
        <v>1.8519636491837219</v>
      </c>
      <c r="H20">
        <v>0.53996740186599423</v>
      </c>
      <c r="I20">
        <v>1395685280</v>
      </c>
      <c r="J20">
        <v>853608261.75101149</v>
      </c>
      <c r="K20">
        <v>1.6350419068543489</v>
      </c>
      <c r="L20">
        <v>0.61160511899288028</v>
      </c>
      <c r="M20">
        <v>349</v>
      </c>
      <c r="N20">
        <v>2016900</v>
      </c>
      <c r="O20">
        <v>2172800</v>
      </c>
      <c r="P20">
        <v>743520</v>
      </c>
      <c r="Q20">
        <v>641830</v>
      </c>
      <c r="R20">
        <v>841390</v>
      </c>
      <c r="S20">
        <v>1851300</v>
      </c>
      <c r="T20">
        <v>2971400</v>
      </c>
      <c r="U20">
        <v>3483500</v>
      </c>
      <c r="V20">
        <v>2111400</v>
      </c>
      <c r="W20">
        <v>4741400</v>
      </c>
      <c r="X20">
        <v>1840000</v>
      </c>
      <c r="Y20">
        <v>3328400</v>
      </c>
      <c r="Z20">
        <v>7597000</v>
      </c>
      <c r="AA20">
        <v>7569900</v>
      </c>
      <c r="AB20">
        <v>35277000</v>
      </c>
      <c r="AC20">
        <v>708670000</v>
      </c>
      <c r="AD20">
        <v>195960000</v>
      </c>
      <c r="AE20">
        <v>127110000</v>
      </c>
      <c r="AF20">
        <v>105820000</v>
      </c>
      <c r="AG20">
        <v>47418000</v>
      </c>
      <c r="AH20">
        <v>26469000</v>
      </c>
      <c r="AI20">
        <v>17247000</v>
      </c>
      <c r="AJ20">
        <v>7174500</v>
      </c>
      <c r="AK20">
        <v>5898400</v>
      </c>
      <c r="AL20">
        <v>9549000</v>
      </c>
      <c r="AM20">
        <v>2808200</v>
      </c>
      <c r="AN20">
        <v>910740</v>
      </c>
      <c r="AO20">
        <v>42218000</v>
      </c>
      <c r="AP20">
        <v>15566000</v>
      </c>
      <c r="AQ20">
        <v>5678700</v>
      </c>
      <c r="AR20">
        <v>169524.66513219976</v>
      </c>
      <c r="AS20">
        <v>69506523.469234541</v>
      </c>
      <c r="AT20">
        <v>19244194.818640683</v>
      </c>
      <c r="AU20">
        <v>6440397.3315060427</v>
      </c>
      <c r="AV20">
        <v>9159774.4106743187</v>
      </c>
      <c r="AW20">
        <v>15795809.158151528</v>
      </c>
      <c r="AX20">
        <v>17651560.076981407</v>
      </c>
      <c r="AY20">
        <v>13471956.203192551</v>
      </c>
      <c r="AZ20">
        <v>18904251.437283315</v>
      </c>
      <c r="BA20">
        <v>16561021.709586967</v>
      </c>
      <c r="BB20">
        <v>8551955.6448073424</v>
      </c>
      <c r="BC20">
        <v>14055129.073911117</v>
      </c>
      <c r="BD20">
        <v>49420968.78173437</v>
      </c>
      <c r="BE20">
        <v>15420681.636823671</v>
      </c>
      <c r="BF20">
        <v>64069129.084423415</v>
      </c>
      <c r="BG20">
        <v>418062370.3932929</v>
      </c>
      <c r="BH20">
        <v>12754505.696837822</v>
      </c>
      <c r="BI20">
        <v>8109009.4188986905</v>
      </c>
      <c r="BJ20">
        <v>6871275.5673765084</v>
      </c>
      <c r="BK20">
        <v>8381644.0107473005</v>
      </c>
      <c r="BL20">
        <v>7980680.7924362831</v>
      </c>
      <c r="BM20">
        <v>4322040.1505775945</v>
      </c>
      <c r="BN20">
        <v>5451841.978518812</v>
      </c>
      <c r="BO20">
        <v>6391445.4845905816</v>
      </c>
      <c r="BP20">
        <v>2385722.6503660185</v>
      </c>
      <c r="BQ20">
        <v>4498810.7088834271</v>
      </c>
      <c r="BR20">
        <v>2300736.8050266765</v>
      </c>
      <c r="BS20">
        <v>6255638.1037383126</v>
      </c>
      <c r="BT20">
        <v>7876658.1177409282</v>
      </c>
      <c r="BU20">
        <v>13543004.369896241</v>
      </c>
    </row>
    <row r="21" spans="1:73" x14ac:dyDescent="0.25">
      <c r="A21" t="s">
        <v>1543</v>
      </c>
      <c r="B21" s="3" t="s">
        <v>1573</v>
      </c>
      <c r="C21" t="s">
        <v>1590</v>
      </c>
      <c r="D21" s="9">
        <v>27.934000000000001</v>
      </c>
      <c r="E21">
        <v>4871457500</v>
      </c>
      <c r="F21">
        <v>757048250.22556221</v>
      </c>
      <c r="G21">
        <v>6.4348045168171923</v>
      </c>
      <c r="H21">
        <v>0.15540487630766814</v>
      </c>
      <c r="I21">
        <v>5171596830</v>
      </c>
      <c r="J21">
        <v>788648554.09525907</v>
      </c>
      <c r="K21">
        <v>6.557543031233827</v>
      </c>
      <c r="L21">
        <v>0.15249613997757422</v>
      </c>
      <c r="M21">
        <v>228</v>
      </c>
      <c r="N21">
        <v>9043200</v>
      </c>
      <c r="O21">
        <v>5488400</v>
      </c>
      <c r="P21">
        <v>2915000</v>
      </c>
      <c r="Q21">
        <v>3178800</v>
      </c>
      <c r="R21">
        <v>3062000</v>
      </c>
      <c r="S21">
        <v>7007500</v>
      </c>
      <c r="T21">
        <v>652920000</v>
      </c>
      <c r="U21">
        <v>3025900000</v>
      </c>
      <c r="V21">
        <v>286670000</v>
      </c>
      <c r="W21">
        <v>366600000</v>
      </c>
      <c r="X21">
        <v>375040000</v>
      </c>
      <c r="Y21">
        <v>157320000</v>
      </c>
      <c r="Z21">
        <v>109510000</v>
      </c>
      <c r="AA21">
        <v>56279000</v>
      </c>
      <c r="AB21">
        <v>31787000</v>
      </c>
      <c r="AC21">
        <v>18757000</v>
      </c>
      <c r="AD21">
        <v>14734000</v>
      </c>
      <c r="AE21">
        <v>8076000</v>
      </c>
      <c r="AF21">
        <v>3632500</v>
      </c>
      <c r="AG21">
        <v>5174400</v>
      </c>
      <c r="AH21">
        <v>5921100</v>
      </c>
      <c r="AI21">
        <v>1766400</v>
      </c>
      <c r="AJ21">
        <v>1561500</v>
      </c>
      <c r="AK21">
        <v>864360</v>
      </c>
      <c r="AL21">
        <v>1665000</v>
      </c>
      <c r="AM21">
        <v>798720</v>
      </c>
      <c r="AN21">
        <v>1224300</v>
      </c>
      <c r="AO21">
        <v>262550</v>
      </c>
      <c r="AP21">
        <v>2960100</v>
      </c>
      <c r="AQ21">
        <v>11478000</v>
      </c>
      <c r="AR21">
        <v>127631.74253062435</v>
      </c>
      <c r="AS21">
        <v>6275014.8764756825</v>
      </c>
      <c r="AT21">
        <v>4189292.2601575423</v>
      </c>
      <c r="AU21">
        <v>0</v>
      </c>
      <c r="AV21">
        <v>923252.22942847968</v>
      </c>
      <c r="AW21">
        <v>4819377.3175034262</v>
      </c>
      <c r="AX21">
        <v>8371275.737615901</v>
      </c>
      <c r="AY21">
        <v>549076549.56842315</v>
      </c>
      <c r="AZ21">
        <v>188821551.17495084</v>
      </c>
      <c r="BA21">
        <v>4335807.8575225687</v>
      </c>
      <c r="BB21">
        <v>791031.25124953082</v>
      </c>
      <c r="BC21">
        <v>832657.31829674065</v>
      </c>
      <c r="BD21">
        <v>492458.97940335324</v>
      </c>
      <c r="BE21">
        <v>1149348.5723692661</v>
      </c>
      <c r="BF21">
        <v>2642549.8749815114</v>
      </c>
      <c r="BG21">
        <v>636068.06085777399</v>
      </c>
      <c r="BH21">
        <v>2436034.2708069095</v>
      </c>
      <c r="BI21">
        <v>298674.2548605848</v>
      </c>
      <c r="BJ21">
        <v>0</v>
      </c>
      <c r="BK21">
        <v>3184249.6531744795</v>
      </c>
      <c r="BL21">
        <v>1479637.5616960863</v>
      </c>
      <c r="BM21">
        <v>1807648.930367812</v>
      </c>
      <c r="BN21">
        <v>654968.91286124371</v>
      </c>
      <c r="BO21">
        <v>1904192.8506733049</v>
      </c>
      <c r="BP21">
        <v>175937.69702150655</v>
      </c>
      <c r="BQ21">
        <v>0</v>
      </c>
      <c r="BR21">
        <v>1369053.979740534</v>
      </c>
      <c r="BS21">
        <v>574198.36545073276</v>
      </c>
      <c r="BT21">
        <v>0</v>
      </c>
      <c r="BU21">
        <v>1280090.7968393103</v>
      </c>
    </row>
    <row r="22" spans="1:73" x14ac:dyDescent="0.25">
      <c r="A22" t="s">
        <v>1547</v>
      </c>
      <c r="B22" s="3" t="s">
        <v>1575</v>
      </c>
      <c r="C22" t="s">
        <v>1590</v>
      </c>
      <c r="D22" s="9">
        <v>159.44999999999999</v>
      </c>
      <c r="E22">
        <v>211152900</v>
      </c>
      <c r="F22">
        <v>74441311.564708799</v>
      </c>
      <c r="G22">
        <v>2.8365016086055039</v>
      </c>
      <c r="H22">
        <v>0.35254695324908536</v>
      </c>
      <c r="I22">
        <v>648711030</v>
      </c>
      <c r="J22">
        <v>182530468.87455535</v>
      </c>
      <c r="K22">
        <v>3.553987638336856</v>
      </c>
      <c r="L22">
        <v>0.2813740794180043</v>
      </c>
      <c r="M22">
        <v>753</v>
      </c>
      <c r="N22">
        <v>1243300</v>
      </c>
      <c r="O22">
        <v>506880</v>
      </c>
      <c r="P22">
        <v>811670</v>
      </c>
      <c r="Q22">
        <v>487010</v>
      </c>
      <c r="R22">
        <v>345220</v>
      </c>
      <c r="S22">
        <v>317100</v>
      </c>
      <c r="T22">
        <v>675640</v>
      </c>
      <c r="U22">
        <v>737570</v>
      </c>
      <c r="V22">
        <v>972880</v>
      </c>
      <c r="W22">
        <v>762830</v>
      </c>
      <c r="X22">
        <v>1266400</v>
      </c>
      <c r="Y22">
        <v>888430</v>
      </c>
      <c r="Z22">
        <v>1444200</v>
      </c>
      <c r="AA22">
        <v>2091000</v>
      </c>
      <c r="AB22">
        <v>1442300</v>
      </c>
      <c r="AC22">
        <v>4366600</v>
      </c>
      <c r="AD22">
        <v>14481000</v>
      </c>
      <c r="AE22">
        <v>57796000</v>
      </c>
      <c r="AF22">
        <v>235230000</v>
      </c>
      <c r="AG22">
        <v>90887000</v>
      </c>
      <c r="AH22">
        <v>66554000</v>
      </c>
      <c r="AI22">
        <v>31883000</v>
      </c>
      <c r="AJ22">
        <v>17283000</v>
      </c>
      <c r="AK22">
        <v>32484000</v>
      </c>
      <c r="AL22">
        <v>39683000</v>
      </c>
      <c r="AM22">
        <v>15442000</v>
      </c>
      <c r="AN22">
        <v>7823900</v>
      </c>
      <c r="AO22">
        <v>5523300</v>
      </c>
      <c r="AP22">
        <v>4169800</v>
      </c>
      <c r="AQ22">
        <v>11112000</v>
      </c>
      <c r="AR22">
        <v>36453.828499857511</v>
      </c>
      <c r="AS22">
        <v>3851218.5673976382</v>
      </c>
      <c r="AT22">
        <v>2617224.0930703874</v>
      </c>
      <c r="AU22">
        <v>284243.65832196444</v>
      </c>
      <c r="AV22">
        <v>807620.48825977044</v>
      </c>
      <c r="AW22">
        <v>2393201.4047558806</v>
      </c>
      <c r="AX22">
        <v>4085949.4722249019</v>
      </c>
      <c r="AY22">
        <v>3480510.310027427</v>
      </c>
      <c r="AZ22">
        <v>1561104.9930383798</v>
      </c>
      <c r="BA22">
        <v>3073598.0825426555</v>
      </c>
      <c r="BB22">
        <v>2074334.5130426683</v>
      </c>
      <c r="BC22">
        <v>2586629.1887482242</v>
      </c>
      <c r="BD22">
        <v>4336657.7159759616</v>
      </c>
      <c r="BE22">
        <v>3442436.6513154018</v>
      </c>
      <c r="BF22">
        <v>5267932.6092044758</v>
      </c>
      <c r="BG22">
        <v>6965779.8273938568</v>
      </c>
      <c r="BH22">
        <v>18503118.247281618</v>
      </c>
      <c r="BI22">
        <v>21683288.579879809</v>
      </c>
      <c r="BJ22">
        <v>11197225.066839714</v>
      </c>
      <c r="BK22">
        <v>5902436.9305080054</v>
      </c>
      <c r="BL22">
        <v>2479037.1085486165</v>
      </c>
      <c r="BM22">
        <v>2095920.9177588613</v>
      </c>
      <c r="BN22">
        <v>5004136.5452711564</v>
      </c>
      <c r="BO22">
        <v>33965442.948321566</v>
      </c>
      <c r="BP22">
        <v>22480455.80916284</v>
      </c>
      <c r="BQ22">
        <v>2513881.305137747</v>
      </c>
      <c r="BR22">
        <v>4977790.9332159609</v>
      </c>
      <c r="BS22">
        <v>1733371.3015412267</v>
      </c>
      <c r="BT22">
        <v>1780623.4315499011</v>
      </c>
      <c r="BU22">
        <v>1348844.3457188383</v>
      </c>
    </row>
    <row r="23" spans="1:73" x14ac:dyDescent="0.25">
      <c r="A23" t="s">
        <v>1544</v>
      </c>
      <c r="B23" s="3" t="s">
        <v>1574</v>
      </c>
      <c r="C23" t="s">
        <v>1590</v>
      </c>
      <c r="D23" s="9">
        <v>48.677</v>
      </c>
      <c r="E23">
        <v>7544860000</v>
      </c>
      <c r="F23">
        <v>2782454933.3526621</v>
      </c>
      <c r="G23">
        <v>2.711583900088177</v>
      </c>
      <c r="H23">
        <v>0.36878814628139717</v>
      </c>
      <c r="I23">
        <v>8487377900</v>
      </c>
      <c r="J23">
        <v>2892037908.9623585</v>
      </c>
      <c r="K23">
        <v>2.9347395045195683</v>
      </c>
      <c r="L23">
        <v>0.34074574539238534</v>
      </c>
      <c r="M23">
        <v>843</v>
      </c>
      <c r="N23">
        <v>35615000</v>
      </c>
      <c r="O23">
        <v>35489000</v>
      </c>
      <c r="P23">
        <v>17334000</v>
      </c>
      <c r="Q23">
        <v>9434900</v>
      </c>
      <c r="R23">
        <v>6891700</v>
      </c>
      <c r="S23">
        <v>7258300</v>
      </c>
      <c r="T23">
        <v>19600000</v>
      </c>
      <c r="U23">
        <v>22884000</v>
      </c>
      <c r="V23">
        <v>22786000</v>
      </c>
      <c r="W23">
        <v>29705000</v>
      </c>
      <c r="X23">
        <v>92274000</v>
      </c>
      <c r="Y23">
        <v>71416000</v>
      </c>
      <c r="Z23">
        <v>78780000</v>
      </c>
      <c r="AA23">
        <v>193870000</v>
      </c>
      <c r="AB23">
        <v>3016400000</v>
      </c>
      <c r="AC23">
        <v>1700200000</v>
      </c>
      <c r="AD23">
        <v>1067000000</v>
      </c>
      <c r="AE23">
        <v>713480000</v>
      </c>
      <c r="AF23">
        <v>506210000</v>
      </c>
      <c r="AG23">
        <v>347700000</v>
      </c>
      <c r="AH23">
        <v>183080000</v>
      </c>
      <c r="AI23">
        <v>100320000</v>
      </c>
      <c r="AJ23">
        <v>56143000</v>
      </c>
      <c r="AK23">
        <v>44783000</v>
      </c>
      <c r="AL23">
        <v>27704000</v>
      </c>
      <c r="AM23">
        <v>22398000</v>
      </c>
      <c r="AN23">
        <v>12296000</v>
      </c>
      <c r="AO23">
        <v>13280000</v>
      </c>
      <c r="AP23">
        <v>8693000</v>
      </c>
      <c r="AQ23">
        <v>24353000</v>
      </c>
      <c r="AR23">
        <v>661172.87957101571</v>
      </c>
      <c r="AS23">
        <v>10821247.687058462</v>
      </c>
      <c r="AT23">
        <v>6382776.9283659682</v>
      </c>
      <c r="AU23">
        <v>4310652.0473021232</v>
      </c>
      <c r="AV23">
        <v>7173655.2050938886</v>
      </c>
      <c r="AW23">
        <v>5009575.639372875</v>
      </c>
      <c r="AX23">
        <v>4310991.9906834802</v>
      </c>
      <c r="AY23">
        <v>13813259.358075349</v>
      </c>
      <c r="AZ23">
        <v>5993881.700093138</v>
      </c>
      <c r="BA23">
        <v>13630369.818905085</v>
      </c>
      <c r="BB23">
        <v>44974509.353579976</v>
      </c>
      <c r="BC23">
        <v>31818700.495049778</v>
      </c>
      <c r="BD23">
        <v>25594337.182396345</v>
      </c>
      <c r="BE23">
        <v>126394348.62248354</v>
      </c>
      <c r="BF23">
        <v>2426685827.8195815</v>
      </c>
      <c r="BG23">
        <v>110964318.54267253</v>
      </c>
      <c r="BH23">
        <v>16022891.336898251</v>
      </c>
      <c r="BI23">
        <v>4753598.2732107751</v>
      </c>
      <c r="BJ23">
        <v>1634328.7973827571</v>
      </c>
      <c r="BK23">
        <v>2886119.3077240665</v>
      </c>
      <c r="BL23">
        <v>2129575.3125132406</v>
      </c>
      <c r="BM23">
        <v>3987875.8067033007</v>
      </c>
      <c r="BN23">
        <v>3965269.571843036</v>
      </c>
      <c r="BO23">
        <v>3611728.4552313713</v>
      </c>
      <c r="BP23">
        <v>2190935.092848246</v>
      </c>
      <c r="BQ23">
        <v>2235467.6758060614</v>
      </c>
      <c r="BR23">
        <v>706555.32098222454</v>
      </c>
      <c r="BS23">
        <v>752243.71143665491</v>
      </c>
      <c r="BT23">
        <v>976538.3544562473</v>
      </c>
      <c r="BU23">
        <v>7645156.6750365598</v>
      </c>
    </row>
    <row r="24" spans="1:73" x14ac:dyDescent="0.25">
      <c r="A24" t="s">
        <v>1546</v>
      </c>
      <c r="B24" s="3" t="s">
        <v>1576</v>
      </c>
      <c r="C24" t="s">
        <v>1590</v>
      </c>
      <c r="D24" s="9">
        <v>40.104999999999997</v>
      </c>
      <c r="E24">
        <v>6714490000</v>
      </c>
      <c r="F24">
        <v>1673803583.732554</v>
      </c>
      <c r="G24">
        <v>4.0115160854338709</v>
      </c>
      <c r="H24">
        <v>0.24928231090262315</v>
      </c>
      <c r="I24">
        <v>7372791200</v>
      </c>
      <c r="J24">
        <v>1772862966.0799079</v>
      </c>
      <c r="K24">
        <v>4.15869209355896</v>
      </c>
      <c r="L24">
        <v>0.24046021621769351</v>
      </c>
      <c r="M24">
        <v>413</v>
      </c>
      <c r="N24">
        <v>20490000</v>
      </c>
      <c r="O24">
        <v>24602000</v>
      </c>
      <c r="P24">
        <v>19606000</v>
      </c>
      <c r="Q24">
        <v>8014400</v>
      </c>
      <c r="R24">
        <v>4938900</v>
      </c>
      <c r="S24">
        <v>7036800</v>
      </c>
      <c r="T24">
        <v>39228000</v>
      </c>
      <c r="U24">
        <v>49558000</v>
      </c>
      <c r="V24">
        <v>17168000</v>
      </c>
      <c r="W24">
        <v>35518000</v>
      </c>
      <c r="X24">
        <v>29351000</v>
      </c>
      <c r="Y24">
        <v>130380000</v>
      </c>
      <c r="Z24">
        <v>3294500000</v>
      </c>
      <c r="AA24">
        <v>1315600000</v>
      </c>
      <c r="AB24">
        <v>784130000</v>
      </c>
      <c r="AC24">
        <v>602960000</v>
      </c>
      <c r="AD24">
        <v>370580000</v>
      </c>
      <c r="AE24">
        <v>216340000</v>
      </c>
      <c r="AF24">
        <v>151950000</v>
      </c>
      <c r="AG24">
        <v>74911000</v>
      </c>
      <c r="AH24">
        <v>52596000</v>
      </c>
      <c r="AI24">
        <v>30189000</v>
      </c>
      <c r="AJ24">
        <v>14771000</v>
      </c>
      <c r="AK24">
        <v>13912000</v>
      </c>
      <c r="AL24">
        <v>10303000</v>
      </c>
      <c r="AM24">
        <v>10726000</v>
      </c>
      <c r="AN24">
        <v>6586700</v>
      </c>
      <c r="AO24">
        <v>4072200</v>
      </c>
      <c r="AP24">
        <v>8235200</v>
      </c>
      <c r="AQ24">
        <v>24538000</v>
      </c>
      <c r="AR24">
        <v>379308.82491855283</v>
      </c>
      <c r="AS24">
        <v>30759776.862121575</v>
      </c>
      <c r="AT24">
        <v>1314561.0557089476</v>
      </c>
      <c r="AU24">
        <v>2289348.7017512047</v>
      </c>
      <c r="AV24">
        <v>3455524.4714976605</v>
      </c>
      <c r="AW24">
        <v>846747.97145400371</v>
      </c>
      <c r="AX24">
        <v>1140306.0784251601</v>
      </c>
      <c r="AY24">
        <v>4888215.8522282941</v>
      </c>
      <c r="AZ24">
        <v>2471728.325849433</v>
      </c>
      <c r="BA24">
        <v>1277898.1620295553</v>
      </c>
      <c r="BB24">
        <v>2074504.4847333471</v>
      </c>
      <c r="BC24">
        <v>65507089.587565087</v>
      </c>
      <c r="BD24">
        <v>1537631902.5556533</v>
      </c>
      <c r="BE24">
        <v>57503122.673505828</v>
      </c>
      <c r="BF24">
        <v>7848952.7321603028</v>
      </c>
      <c r="BG24">
        <v>1960113.5369065921</v>
      </c>
      <c r="BH24">
        <v>1258521.3892921852</v>
      </c>
      <c r="BI24">
        <v>806294.70907247672</v>
      </c>
      <c r="BJ24">
        <v>2164249.5374116926</v>
      </c>
      <c r="BK24">
        <v>3349292.1648234823</v>
      </c>
      <c r="BL24">
        <v>16268670.40161963</v>
      </c>
      <c r="BM24">
        <v>11563684.031942958</v>
      </c>
      <c r="BN24">
        <v>1832974.7122789361</v>
      </c>
      <c r="BO24">
        <v>815218.22283310769</v>
      </c>
      <c r="BP24">
        <v>1963342.9990294871</v>
      </c>
      <c r="BQ24">
        <v>1655116.3351527604</v>
      </c>
      <c r="BR24">
        <v>3730708.6387064508</v>
      </c>
      <c r="BS24">
        <v>2058017.2307375146</v>
      </c>
      <c r="BT24">
        <v>1537801.8742463321</v>
      </c>
      <c r="BU24">
        <v>2509971.9562521372</v>
      </c>
    </row>
    <row r="25" spans="1:73" x14ac:dyDescent="0.25">
      <c r="A25" t="s">
        <v>1548</v>
      </c>
      <c r="B25" s="3" t="s">
        <v>1578</v>
      </c>
      <c r="C25" t="s">
        <v>1590</v>
      </c>
      <c r="D25" s="9">
        <v>67.367000000000004</v>
      </c>
      <c r="E25">
        <v>1009354400</v>
      </c>
      <c r="F25">
        <v>93410849.128381804</v>
      </c>
      <c r="G25">
        <v>10.805537144970877</v>
      </c>
      <c r="H25">
        <v>9.2545144825624967E-2</v>
      </c>
      <c r="I25">
        <v>1105102792</v>
      </c>
      <c r="J25">
        <v>123553220.82128212</v>
      </c>
      <c r="K25">
        <v>8.9443462878115874</v>
      </c>
      <c r="L25">
        <v>0.11180246916006535</v>
      </c>
      <c r="M25">
        <v>248</v>
      </c>
      <c r="N25">
        <v>1227800</v>
      </c>
      <c r="O25">
        <v>0</v>
      </c>
      <c r="P25">
        <v>12662</v>
      </c>
      <c r="Q25">
        <v>763550</v>
      </c>
      <c r="R25">
        <v>696270</v>
      </c>
      <c r="S25">
        <v>194960</v>
      </c>
      <c r="T25">
        <v>797380</v>
      </c>
      <c r="U25">
        <v>833870</v>
      </c>
      <c r="V25">
        <v>110210</v>
      </c>
      <c r="W25">
        <v>392390</v>
      </c>
      <c r="X25">
        <v>1786800</v>
      </c>
      <c r="Y25">
        <v>3086900</v>
      </c>
      <c r="Z25">
        <v>3240900</v>
      </c>
      <c r="AA25">
        <v>2693900</v>
      </c>
      <c r="AB25">
        <v>5627100</v>
      </c>
      <c r="AC25">
        <v>6523300</v>
      </c>
      <c r="AD25">
        <v>31173000</v>
      </c>
      <c r="AE25">
        <v>591030000</v>
      </c>
      <c r="AF25">
        <v>210650000</v>
      </c>
      <c r="AG25">
        <v>110060000</v>
      </c>
      <c r="AH25">
        <v>54291000</v>
      </c>
      <c r="AI25">
        <v>31615000</v>
      </c>
      <c r="AJ25">
        <v>13719000</v>
      </c>
      <c r="AK25">
        <v>7349600</v>
      </c>
      <c r="AL25">
        <v>5755600</v>
      </c>
      <c r="AM25">
        <v>3760700</v>
      </c>
      <c r="AN25">
        <v>4094500</v>
      </c>
      <c r="AO25">
        <v>2944100</v>
      </c>
      <c r="AP25">
        <v>3046900</v>
      </c>
      <c r="AQ25">
        <v>7625400</v>
      </c>
      <c r="AR25">
        <v>0</v>
      </c>
      <c r="AS25">
        <v>651790.44224555232</v>
      </c>
      <c r="AT25">
        <v>6723060.2531046951</v>
      </c>
      <c r="AU25">
        <v>0</v>
      </c>
      <c r="AV25">
        <v>1551331.6208243554</v>
      </c>
      <c r="AW25">
        <v>853597.83058835461</v>
      </c>
      <c r="AX25">
        <v>1327223.9466645096</v>
      </c>
      <c r="AY25">
        <v>592759.27407284512</v>
      </c>
      <c r="AZ25">
        <v>848056.75347222958</v>
      </c>
      <c r="BA25">
        <v>0</v>
      </c>
      <c r="BB25">
        <v>327773.4083047756</v>
      </c>
      <c r="BC25">
        <v>1042419.3817633055</v>
      </c>
      <c r="BD25">
        <v>2652238.2613501963</v>
      </c>
      <c r="BE25">
        <v>1382906.6725308467</v>
      </c>
      <c r="BF25">
        <v>5687422.7417994691</v>
      </c>
      <c r="BG25">
        <v>600068.05677202856</v>
      </c>
      <c r="BH25">
        <v>56354114.044517919</v>
      </c>
      <c r="BI25">
        <v>28786405.533342045</v>
      </c>
      <c r="BJ25">
        <v>883325.87928805663</v>
      </c>
      <c r="BK25">
        <v>407422.14255680726</v>
      </c>
      <c r="BL25">
        <v>692090.73010546842</v>
      </c>
      <c r="BM25">
        <v>1137637.5228815046</v>
      </c>
      <c r="BN25">
        <v>1072742.3313803829</v>
      </c>
      <c r="BO25">
        <v>2005495.9783178009</v>
      </c>
      <c r="BP25">
        <v>1455280.6184218307</v>
      </c>
      <c r="BQ25">
        <v>381042.53616347542</v>
      </c>
      <c r="BR25">
        <v>385767.74916434282</v>
      </c>
      <c r="BS25">
        <v>429705.43120478286</v>
      </c>
      <c r="BT25">
        <v>1664090.8404205949</v>
      </c>
      <c r="BU25">
        <v>3657450.8400239376</v>
      </c>
    </row>
    <row r="26" spans="1:73" x14ac:dyDescent="0.25">
      <c r="A26" s="33" t="s">
        <v>1426</v>
      </c>
      <c r="B26" s="33"/>
      <c r="C26" s="33"/>
      <c r="D26" s="9"/>
      <c r="E26">
        <f t="shared" ref="E26:L26" si="2">AVERAGE(E15:E25)</f>
        <v>5775957645.454545</v>
      </c>
      <c r="F26">
        <f t="shared" si="2"/>
        <v>2406564991.6446881</v>
      </c>
      <c r="G26">
        <f t="shared" si="2"/>
        <v>3.5190282055475324</v>
      </c>
      <c r="H26">
        <f t="shared" si="2"/>
        <v>0.39336562443285977</v>
      </c>
      <c r="I26">
        <f t="shared" si="2"/>
        <v>7160512823.727273</v>
      </c>
      <c r="J26">
        <f t="shared" si="2"/>
        <v>3024083854.0027194</v>
      </c>
      <c r="K26">
        <f t="shared" si="2"/>
        <v>3.5759505194653358</v>
      </c>
      <c r="L26">
        <f t="shared" si="2"/>
        <v>0.37195663261465212</v>
      </c>
    </row>
    <row r="27" spans="1:73" x14ac:dyDescent="0.25">
      <c r="A27" t="s">
        <v>1545</v>
      </c>
      <c r="B27" s="3" t="s">
        <v>1577</v>
      </c>
      <c r="C27" t="s">
        <v>1590</v>
      </c>
      <c r="D27" s="9">
        <v>183.97</v>
      </c>
      <c r="E27">
        <v>1872390</v>
      </c>
      <c r="F27">
        <v>294139920.06834948</v>
      </c>
      <c r="G27">
        <v>6.365643941036332E-3</v>
      </c>
      <c r="H27">
        <v>157.0932979071398</v>
      </c>
      <c r="I27">
        <v>8013244</v>
      </c>
      <c r="J27">
        <v>486250904.47781754</v>
      </c>
      <c r="K27">
        <v>1.6479648523441585E-2</v>
      </c>
      <c r="L27">
        <v>60.680905820141938</v>
      </c>
      <c r="M27">
        <v>325</v>
      </c>
      <c r="N27">
        <v>33088</v>
      </c>
      <c r="O27">
        <v>416050</v>
      </c>
      <c r="P27">
        <v>469340</v>
      </c>
      <c r="Q27">
        <v>283040</v>
      </c>
      <c r="R27">
        <v>72178</v>
      </c>
      <c r="S27">
        <v>216040</v>
      </c>
      <c r="T27">
        <v>177290</v>
      </c>
      <c r="U27">
        <v>56004</v>
      </c>
      <c r="V27">
        <v>189290</v>
      </c>
      <c r="W27">
        <v>46139</v>
      </c>
      <c r="X27">
        <v>120250</v>
      </c>
      <c r="Y27">
        <v>174770</v>
      </c>
      <c r="Z27">
        <v>173730</v>
      </c>
      <c r="AA27">
        <v>385600</v>
      </c>
      <c r="AB27">
        <v>747600</v>
      </c>
      <c r="AC27">
        <v>533830</v>
      </c>
      <c r="AD27">
        <v>591100</v>
      </c>
      <c r="AE27">
        <v>512820</v>
      </c>
      <c r="AF27">
        <v>0</v>
      </c>
      <c r="AG27">
        <v>23855</v>
      </c>
      <c r="AH27">
        <v>176150</v>
      </c>
      <c r="AI27">
        <v>0</v>
      </c>
      <c r="AJ27">
        <v>624490</v>
      </c>
      <c r="AK27">
        <v>228320</v>
      </c>
      <c r="AL27">
        <v>402670</v>
      </c>
      <c r="AM27">
        <v>124690</v>
      </c>
      <c r="AN27">
        <v>316070</v>
      </c>
      <c r="AO27">
        <v>193690</v>
      </c>
      <c r="AP27">
        <v>172090</v>
      </c>
      <c r="AQ27">
        <v>553060</v>
      </c>
      <c r="AR27">
        <v>0</v>
      </c>
      <c r="AS27">
        <v>398617.60897965141</v>
      </c>
      <c r="AT27">
        <v>846204.06204383192</v>
      </c>
      <c r="AU27">
        <v>49534.849814489084</v>
      </c>
      <c r="AV27">
        <v>320515.61711279576</v>
      </c>
      <c r="AW27">
        <v>528170.03161494492</v>
      </c>
      <c r="AX27">
        <v>1156521.3777159066</v>
      </c>
      <c r="AY27">
        <v>234730.90482726358</v>
      </c>
      <c r="AZ27">
        <v>2818980.489905986</v>
      </c>
      <c r="BA27">
        <v>615280.52308777079</v>
      </c>
      <c r="BB27">
        <v>355818.73726675857</v>
      </c>
      <c r="BC27">
        <v>731762.12270987348</v>
      </c>
      <c r="BD27">
        <v>5037960.9117162153</v>
      </c>
      <c r="BE27">
        <v>1017637.5092623533</v>
      </c>
      <c r="BF27">
        <v>792764.96249445342</v>
      </c>
      <c r="BG27">
        <v>4588385.7898710938</v>
      </c>
      <c r="BH27">
        <v>3522153.3742437046</v>
      </c>
      <c r="BI27">
        <v>1409558.2336292644</v>
      </c>
      <c r="BJ27">
        <v>1554867.031990472</v>
      </c>
      <c r="BK27">
        <v>1940566.7924785435</v>
      </c>
      <c r="BL27">
        <v>4825496.2983678589</v>
      </c>
      <c r="BM27">
        <v>4218527.3909542756</v>
      </c>
      <c r="BN27">
        <v>16883967.921876468</v>
      </c>
      <c r="BO27">
        <v>20410200.616696462</v>
      </c>
      <c r="BP27">
        <v>55613037.473158851</v>
      </c>
      <c r="BQ27">
        <v>135819278.87061659</v>
      </c>
      <c r="BR27">
        <v>25220399.462903239</v>
      </c>
      <c r="BS27">
        <v>35974508.33214362</v>
      </c>
      <c r="BT27">
        <v>81542218.886192203</v>
      </c>
      <c r="BU27">
        <v>77823238.294142589</v>
      </c>
    </row>
    <row r="28" spans="1:73" x14ac:dyDescent="0.25">
      <c r="A28" t="s">
        <v>1538</v>
      </c>
      <c r="B28" s="3" t="s">
        <v>1568</v>
      </c>
      <c r="C28" t="s">
        <v>1590</v>
      </c>
      <c r="D28" s="9">
        <v>37.008000000000003</v>
      </c>
      <c r="E28">
        <v>1653163</v>
      </c>
      <c r="F28">
        <v>862517214.03690219</v>
      </c>
      <c r="G28">
        <v>1.9166724711064962E-3</v>
      </c>
      <c r="H28">
        <v>521.7375504030166</v>
      </c>
      <c r="I28">
        <v>2598653</v>
      </c>
      <c r="J28">
        <v>878321744.44250238</v>
      </c>
      <c r="K28">
        <v>2.9586572533843443E-3</v>
      </c>
      <c r="L28">
        <v>337.99116097551399</v>
      </c>
      <c r="M28">
        <v>50</v>
      </c>
      <c r="N28">
        <v>0</v>
      </c>
      <c r="O28">
        <v>0</v>
      </c>
      <c r="P28">
        <v>0</v>
      </c>
      <c r="Q28">
        <v>0</v>
      </c>
      <c r="R28">
        <v>0</v>
      </c>
      <c r="S28">
        <v>246340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390050</v>
      </c>
      <c r="AA28">
        <v>1174200</v>
      </c>
      <c r="AB28">
        <v>88913</v>
      </c>
      <c r="AC28">
        <v>436700</v>
      </c>
      <c r="AD28">
        <v>103130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159320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45180.175099301181</v>
      </c>
      <c r="AT28">
        <v>0</v>
      </c>
      <c r="AU28">
        <v>4630198.8257780503</v>
      </c>
      <c r="AV28">
        <v>215983.02734540467</v>
      </c>
      <c r="AW28">
        <v>211189.82566826575</v>
      </c>
      <c r="AX28">
        <v>1402334.4367754203</v>
      </c>
      <c r="AY28">
        <v>4685269.6535579441</v>
      </c>
      <c r="AZ28">
        <v>3569575.4759430578</v>
      </c>
      <c r="BA28">
        <v>1333716.8652484354</v>
      </c>
      <c r="BB28">
        <v>5931672.0613047397</v>
      </c>
      <c r="BC28">
        <v>357365479.65193462</v>
      </c>
      <c r="BD28">
        <v>484912236.33721966</v>
      </c>
      <c r="BE28">
        <v>4719263.9916936811</v>
      </c>
      <c r="BF28">
        <v>842362.70183449355</v>
      </c>
      <c r="BG28">
        <v>0</v>
      </c>
      <c r="BH28">
        <v>863694.14901466854</v>
      </c>
      <c r="BI28">
        <v>0</v>
      </c>
      <c r="BJ28">
        <v>0</v>
      </c>
      <c r="BK28">
        <v>0</v>
      </c>
      <c r="BL28">
        <v>1840623.4383594769</v>
      </c>
      <c r="BM28">
        <v>519943.40178609657</v>
      </c>
      <c r="BN28">
        <v>982419.3749537298</v>
      </c>
      <c r="BO28">
        <v>0</v>
      </c>
      <c r="BP28">
        <v>620617.6341750815</v>
      </c>
      <c r="BQ28">
        <v>0</v>
      </c>
      <c r="BR28">
        <v>568929.24303969345</v>
      </c>
      <c r="BS28">
        <v>573569.4701952216</v>
      </c>
      <c r="BT28">
        <v>2270481.8440858703</v>
      </c>
      <c r="BU28">
        <v>217002.85748947677</v>
      </c>
    </row>
    <row r="29" spans="1:73" x14ac:dyDescent="0.25">
      <c r="B29" s="3"/>
      <c r="D29" s="9"/>
    </row>
    <row r="30" spans="1:73" x14ac:dyDescent="0.25">
      <c r="A30" t="s">
        <v>1549</v>
      </c>
      <c r="B30" s="3" t="s">
        <v>1579</v>
      </c>
      <c r="C30" t="s">
        <v>1591</v>
      </c>
      <c r="D30" s="9">
        <v>103.38</v>
      </c>
      <c r="E30">
        <v>23762170</v>
      </c>
      <c r="F30">
        <v>190821149.13560209</v>
      </c>
      <c r="G30">
        <v>0.12452587204112282</v>
      </c>
      <c r="H30">
        <v>8.0304597238216076</v>
      </c>
      <c r="I30">
        <v>52643636.700000003</v>
      </c>
      <c r="J30">
        <v>419481515.03027642</v>
      </c>
      <c r="K30">
        <v>0.12549691658332168</v>
      </c>
      <c r="L30">
        <v>7.9683232642298893</v>
      </c>
      <c r="M30">
        <v>61</v>
      </c>
      <c r="N30">
        <v>5153700</v>
      </c>
      <c r="O30">
        <v>3959900</v>
      </c>
      <c r="P30">
        <v>843350</v>
      </c>
      <c r="Q30">
        <v>420430</v>
      </c>
      <c r="R30">
        <v>129820</v>
      </c>
      <c r="S30">
        <v>1063700</v>
      </c>
      <c r="T30">
        <v>3317200</v>
      </c>
      <c r="U30">
        <v>3555200</v>
      </c>
      <c r="V30">
        <v>3797500</v>
      </c>
      <c r="W30">
        <v>1172900</v>
      </c>
      <c r="X30">
        <v>264560</v>
      </c>
      <c r="Y30">
        <v>199770</v>
      </c>
      <c r="Z30">
        <v>5786.7</v>
      </c>
      <c r="AA30">
        <v>376140</v>
      </c>
      <c r="AB30">
        <v>1143300</v>
      </c>
      <c r="AC30">
        <v>952030</v>
      </c>
      <c r="AD30">
        <v>450980</v>
      </c>
      <c r="AE30">
        <v>969280</v>
      </c>
      <c r="AF30">
        <v>524370</v>
      </c>
      <c r="AG30">
        <v>590080</v>
      </c>
      <c r="AH30">
        <v>2279200</v>
      </c>
      <c r="AI30">
        <v>13951000</v>
      </c>
      <c r="AJ30">
        <v>3292900</v>
      </c>
      <c r="AK30">
        <v>2207700</v>
      </c>
      <c r="AL30">
        <v>499760</v>
      </c>
      <c r="AM30">
        <v>417160</v>
      </c>
      <c r="AN30">
        <v>124390</v>
      </c>
      <c r="AO30">
        <v>144610</v>
      </c>
      <c r="AP30">
        <v>164420</v>
      </c>
      <c r="AQ30">
        <v>672500</v>
      </c>
      <c r="AR30">
        <v>0</v>
      </c>
      <c r="AS30">
        <v>137349024.08672476</v>
      </c>
      <c r="AT30">
        <v>55794907.182185046</v>
      </c>
      <c r="AU30">
        <v>4046686.0116781257</v>
      </c>
      <c r="AV30">
        <v>2227818.9497255208</v>
      </c>
      <c r="AW30">
        <v>292878.22020844166</v>
      </c>
      <c r="AX30">
        <v>2084362.8427927108</v>
      </c>
      <c r="AY30">
        <v>3669688.8017528029</v>
      </c>
      <c r="AZ30">
        <v>2939320.4469064949</v>
      </c>
      <c r="BA30">
        <v>175172.82441345247</v>
      </c>
      <c r="BB30">
        <v>547495.81284511136</v>
      </c>
      <c r="BC30">
        <v>12030596.266237304</v>
      </c>
      <c r="BD30">
        <v>644430.6680391652</v>
      </c>
      <c r="BE30">
        <v>498611.95460592164</v>
      </c>
      <c r="BF30">
        <v>1695229.6541529298</v>
      </c>
      <c r="BG30">
        <v>1236034.1346153952</v>
      </c>
      <c r="BH30">
        <v>478385.32341515814</v>
      </c>
      <c r="BI30">
        <v>1554918.0234976755</v>
      </c>
      <c r="BJ30">
        <v>708068.06902926485</v>
      </c>
      <c r="BK30">
        <v>4051275.2473264504</v>
      </c>
      <c r="BL30">
        <v>179405119.5113517</v>
      </c>
      <c r="BM30">
        <v>3007989.0099406834</v>
      </c>
      <c r="BN30">
        <v>1110476.0467110509</v>
      </c>
      <c r="BO30">
        <v>504917.90433010081</v>
      </c>
      <c r="BP30">
        <v>843229.55745695485</v>
      </c>
      <c r="BQ30">
        <v>539507.1433832132</v>
      </c>
      <c r="BR30">
        <v>440651.60808449012</v>
      </c>
      <c r="BS30">
        <v>181903.70336432839</v>
      </c>
      <c r="BT30">
        <v>634147.38075310481</v>
      </c>
      <c r="BU30">
        <v>788668.64474909706</v>
      </c>
    </row>
    <row r="31" spans="1:73" x14ac:dyDescent="0.25">
      <c r="A31" t="s">
        <v>1550</v>
      </c>
      <c r="B31" s="3" t="s">
        <v>1580</v>
      </c>
      <c r="C31" t="s">
        <v>1591</v>
      </c>
      <c r="D31" s="9">
        <v>53.593000000000004</v>
      </c>
      <c r="E31">
        <v>152124200</v>
      </c>
      <c r="F31">
        <v>248445849.16001654</v>
      </c>
      <c r="G31">
        <v>0.6123032464189867</v>
      </c>
      <c r="H31">
        <v>1.6331776874423434</v>
      </c>
      <c r="I31">
        <v>240219356</v>
      </c>
      <c r="J31">
        <v>298509688.26966965</v>
      </c>
      <c r="K31">
        <v>0.80472884278043622</v>
      </c>
      <c r="L31">
        <v>1.2426546021947942</v>
      </c>
      <c r="M31">
        <v>88</v>
      </c>
      <c r="N31">
        <v>470790</v>
      </c>
      <c r="O31">
        <v>0</v>
      </c>
      <c r="P31">
        <v>239460</v>
      </c>
      <c r="Q31">
        <v>109860</v>
      </c>
      <c r="R31">
        <v>75746</v>
      </c>
      <c r="S31">
        <v>1176800</v>
      </c>
      <c r="T31">
        <v>21679000</v>
      </c>
      <c r="U31">
        <v>14846000</v>
      </c>
      <c r="V31">
        <v>3407600</v>
      </c>
      <c r="W31">
        <v>4947200</v>
      </c>
      <c r="X31">
        <v>2234800</v>
      </c>
      <c r="Y31">
        <v>1975600</v>
      </c>
      <c r="Z31">
        <v>1207300</v>
      </c>
      <c r="AA31">
        <v>2547600</v>
      </c>
      <c r="AB31">
        <v>92233000</v>
      </c>
      <c r="AC31">
        <v>22547000</v>
      </c>
      <c r="AD31">
        <v>15452000</v>
      </c>
      <c r="AE31">
        <v>8299300</v>
      </c>
      <c r="AF31">
        <v>7862400</v>
      </c>
      <c r="AG31">
        <v>5048600</v>
      </c>
      <c r="AH31">
        <v>3157800</v>
      </c>
      <c r="AI31">
        <v>2896500</v>
      </c>
      <c r="AJ31">
        <v>2339600</v>
      </c>
      <c r="AK31">
        <v>2553400</v>
      </c>
      <c r="AL31">
        <v>3075800</v>
      </c>
      <c r="AM31">
        <v>3703800</v>
      </c>
      <c r="AN31">
        <v>2285300</v>
      </c>
      <c r="AO31">
        <v>3319000</v>
      </c>
      <c r="AP31">
        <v>3400700</v>
      </c>
      <c r="AQ31">
        <v>7127400</v>
      </c>
      <c r="AR31">
        <v>0</v>
      </c>
      <c r="AS31">
        <v>422668.60321068531</v>
      </c>
      <c r="AT31">
        <v>0</v>
      </c>
      <c r="AU31">
        <v>0</v>
      </c>
      <c r="AV31">
        <v>469920.73321935965</v>
      </c>
      <c r="AW31">
        <v>286844.22518934833</v>
      </c>
      <c r="AX31">
        <v>872073.75336512772</v>
      </c>
      <c r="AY31">
        <v>157213.61557634265</v>
      </c>
      <c r="AZ31">
        <v>2748442.2382743317</v>
      </c>
      <c r="BA31">
        <v>2304476.1822216073</v>
      </c>
      <c r="BB31">
        <v>876730.9776897236</v>
      </c>
      <c r="BC31">
        <v>735161.55652344716</v>
      </c>
      <c r="BD31">
        <v>271189.83247784147</v>
      </c>
      <c r="BE31">
        <v>12727310.226329233</v>
      </c>
      <c r="BF31">
        <v>224923538.27510348</v>
      </c>
      <c r="BG31">
        <v>4618980.694193257</v>
      </c>
      <c r="BH31">
        <v>1439881.1832463418</v>
      </c>
      <c r="BI31">
        <v>3621756.7849814137</v>
      </c>
      <c r="BJ31">
        <v>108030.60716155844</v>
      </c>
      <c r="BK31">
        <v>5040850.4304577522</v>
      </c>
      <c r="BL31">
        <v>1747308.9801768789</v>
      </c>
      <c r="BM31">
        <v>3076147.6579028359</v>
      </c>
      <c r="BN31">
        <v>141691.80078356515</v>
      </c>
      <c r="BO31">
        <v>996323.05925124616</v>
      </c>
      <c r="BP31">
        <v>169081.0390195284</v>
      </c>
      <c r="BQ31">
        <v>11429746.339688154</v>
      </c>
      <c r="BR31">
        <v>0</v>
      </c>
      <c r="BS31">
        <v>18229463.825288936</v>
      </c>
      <c r="BT31">
        <v>289121.84584444272</v>
      </c>
      <c r="BU31">
        <v>805733.80249323708</v>
      </c>
    </row>
    <row r="32" spans="1:73" x14ac:dyDescent="0.25">
      <c r="A32" t="s">
        <v>1551</v>
      </c>
      <c r="B32" s="3" t="s">
        <v>1581</v>
      </c>
      <c r="C32" t="s">
        <v>1591</v>
      </c>
      <c r="D32" s="9">
        <v>34.04</v>
      </c>
      <c r="E32">
        <v>84650600</v>
      </c>
      <c r="F32">
        <v>156756714.6746293</v>
      </c>
      <c r="G32">
        <v>0.54001259324491635</v>
      </c>
      <c r="H32">
        <v>1.8518086661480166</v>
      </c>
      <c r="I32">
        <v>88201920</v>
      </c>
      <c r="J32">
        <v>168054325.0219838</v>
      </c>
      <c r="K32">
        <v>0.52484171406158087</v>
      </c>
      <c r="L32">
        <v>1.9053363580065354</v>
      </c>
      <c r="M32">
        <v>29</v>
      </c>
      <c r="N32">
        <v>311260</v>
      </c>
      <c r="O32">
        <v>0</v>
      </c>
      <c r="P32">
        <v>0</v>
      </c>
      <c r="Q32">
        <v>0</v>
      </c>
      <c r="R32">
        <v>88390</v>
      </c>
      <c r="S32">
        <v>0</v>
      </c>
      <c r="T32">
        <v>0</v>
      </c>
      <c r="U32">
        <v>0</v>
      </c>
      <c r="V32">
        <v>7307100</v>
      </c>
      <c r="W32">
        <v>0</v>
      </c>
      <c r="X32">
        <v>58646000</v>
      </c>
      <c r="Y32">
        <v>7719600</v>
      </c>
      <c r="Z32">
        <v>6806400</v>
      </c>
      <c r="AA32">
        <v>3171900</v>
      </c>
      <c r="AB32">
        <v>999600</v>
      </c>
      <c r="AC32">
        <v>536970</v>
      </c>
      <c r="AD32">
        <v>322700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302950</v>
      </c>
      <c r="AK32">
        <v>0</v>
      </c>
      <c r="AL32">
        <v>0</v>
      </c>
      <c r="AM32">
        <v>301450</v>
      </c>
      <c r="AN32">
        <v>213500</v>
      </c>
      <c r="AO32">
        <v>0</v>
      </c>
      <c r="AP32">
        <v>840850</v>
      </c>
      <c r="AQ32">
        <v>633250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1519903.8552178666</v>
      </c>
      <c r="AX32">
        <v>1018334.3931941359</v>
      </c>
      <c r="AY32">
        <v>262895.21397272166</v>
      </c>
      <c r="AZ32">
        <v>198407.95452922868</v>
      </c>
      <c r="BA32">
        <v>26243629.040788919</v>
      </c>
      <c r="BB32">
        <v>113196046.84128366</v>
      </c>
      <c r="BC32">
        <v>13203570.903610907</v>
      </c>
      <c r="BD32">
        <v>2684022.9675071104</v>
      </c>
      <c r="BE32">
        <v>0</v>
      </c>
      <c r="BF32">
        <v>968141.75293672027</v>
      </c>
      <c r="BG32">
        <v>1573716.8924867383</v>
      </c>
      <c r="BH32">
        <v>0</v>
      </c>
      <c r="BI32">
        <v>1444181.4670205126</v>
      </c>
      <c r="BJ32">
        <v>0</v>
      </c>
      <c r="BK32">
        <v>0</v>
      </c>
      <c r="BL32">
        <v>835699.81155988912</v>
      </c>
      <c r="BM32">
        <v>0</v>
      </c>
      <c r="BN32">
        <v>0</v>
      </c>
      <c r="BO32">
        <v>0</v>
      </c>
      <c r="BP32">
        <v>1311790.517150885</v>
      </c>
      <c r="BQ32">
        <v>0</v>
      </c>
      <c r="BR32">
        <v>0</v>
      </c>
      <c r="BS32">
        <v>2321813.2946708333</v>
      </c>
      <c r="BT32">
        <v>0</v>
      </c>
      <c r="BU32">
        <v>1272170.1160536837</v>
      </c>
    </row>
    <row r="33" spans="1:73" x14ac:dyDescent="0.25">
      <c r="A33" t="s">
        <v>1552</v>
      </c>
      <c r="B33" s="3" t="s">
        <v>1582</v>
      </c>
      <c r="C33" t="s">
        <v>1591</v>
      </c>
      <c r="D33" s="9">
        <v>52.168999999999997</v>
      </c>
      <c r="E33">
        <v>17249140</v>
      </c>
      <c r="F33">
        <v>377608827.55847633</v>
      </c>
      <c r="G33">
        <v>4.5679917261279616E-2</v>
      </c>
      <c r="H33">
        <v>21.891458215219792</v>
      </c>
      <c r="I33">
        <v>29350582</v>
      </c>
      <c r="J33">
        <v>409770328.65900385</v>
      </c>
      <c r="K33">
        <v>7.162690889809277E-2</v>
      </c>
      <c r="L33">
        <v>13.961233499867356</v>
      </c>
      <c r="M33">
        <v>63</v>
      </c>
      <c r="N33">
        <v>474430</v>
      </c>
      <c r="O33">
        <v>0</v>
      </c>
      <c r="P33">
        <v>0</v>
      </c>
      <c r="Q33">
        <v>0</v>
      </c>
      <c r="R33">
        <v>169950</v>
      </c>
      <c r="S33">
        <v>425430</v>
      </c>
      <c r="T33">
        <v>492430</v>
      </c>
      <c r="U33">
        <v>4422900</v>
      </c>
      <c r="V33">
        <v>856320</v>
      </c>
      <c r="W33">
        <v>1537400</v>
      </c>
      <c r="X33">
        <v>633660</v>
      </c>
      <c r="Y33">
        <v>444340</v>
      </c>
      <c r="Z33">
        <v>672870</v>
      </c>
      <c r="AA33">
        <v>12941000</v>
      </c>
      <c r="AB33">
        <v>865320</v>
      </c>
      <c r="AC33">
        <v>887390</v>
      </c>
      <c r="AD33">
        <v>560350</v>
      </c>
      <c r="AE33">
        <v>244210</v>
      </c>
      <c r="AF33">
        <v>0</v>
      </c>
      <c r="AG33">
        <v>154830</v>
      </c>
      <c r="AH33">
        <v>293350</v>
      </c>
      <c r="AI33">
        <v>47092</v>
      </c>
      <c r="AJ33">
        <v>228610</v>
      </c>
      <c r="AK33">
        <v>197240</v>
      </c>
      <c r="AL33">
        <v>227240</v>
      </c>
      <c r="AM33">
        <v>135370</v>
      </c>
      <c r="AN33">
        <v>997270</v>
      </c>
      <c r="AO33">
        <v>854300</v>
      </c>
      <c r="AP33">
        <v>211400</v>
      </c>
      <c r="AQ33">
        <v>375880</v>
      </c>
      <c r="AR33">
        <v>0</v>
      </c>
      <c r="AS33">
        <v>1094277.7445893723</v>
      </c>
      <c r="AT33">
        <v>0</v>
      </c>
      <c r="AU33">
        <v>959167.24766888574</v>
      </c>
      <c r="AV33">
        <v>466708.2682655325</v>
      </c>
      <c r="AW33">
        <v>0</v>
      </c>
      <c r="AX33">
        <v>3283853.0639121886</v>
      </c>
      <c r="AY33">
        <v>2803343.0943635469</v>
      </c>
      <c r="AZ33">
        <v>2251105.0713485004</v>
      </c>
      <c r="BA33">
        <v>2405099.4231033889</v>
      </c>
      <c r="BB33">
        <v>471263.50957572123</v>
      </c>
      <c r="BC33">
        <v>494226.68498641154</v>
      </c>
      <c r="BD33">
        <v>77522388.401641309</v>
      </c>
      <c r="BE33">
        <v>294119013.55039603</v>
      </c>
      <c r="BF33">
        <v>3986855.9765592287</v>
      </c>
      <c r="BG33">
        <v>262164.33570280334</v>
      </c>
      <c r="BH33">
        <v>25249.294650318614</v>
      </c>
      <c r="BI33">
        <v>727665.80496451713</v>
      </c>
      <c r="BJ33">
        <v>193886.70755717566</v>
      </c>
      <c r="BK33">
        <v>853614.82775742246</v>
      </c>
      <c r="BL33">
        <v>502657.28084407432</v>
      </c>
      <c r="BM33">
        <v>1091728.169229192</v>
      </c>
      <c r="BN33">
        <v>89321.823168555609</v>
      </c>
      <c r="BO33">
        <v>1351597.8871078331</v>
      </c>
      <c r="BP33">
        <v>1166175.7697464558</v>
      </c>
      <c r="BQ33">
        <v>1036691.3357874338</v>
      </c>
      <c r="BR33">
        <v>1295847.1725652243</v>
      </c>
      <c r="BS33">
        <v>7652125.5143543864</v>
      </c>
      <c r="BT33">
        <v>2855694.3750925818</v>
      </c>
      <c r="BU33">
        <v>808606.32406570681</v>
      </c>
    </row>
    <row r="34" spans="1:73" x14ac:dyDescent="0.25">
      <c r="A34" t="s">
        <v>1553</v>
      </c>
      <c r="B34" s="3" t="s">
        <v>1583</v>
      </c>
      <c r="C34" t="s">
        <v>1591</v>
      </c>
      <c r="D34" s="9">
        <v>65.040999999999997</v>
      </c>
      <c r="E34">
        <v>10678680</v>
      </c>
      <c r="F34">
        <v>358050057.63331211</v>
      </c>
      <c r="G34">
        <v>2.9824544843213792E-2</v>
      </c>
      <c r="H34">
        <v>33.529430382155113</v>
      </c>
      <c r="I34">
        <v>22485276</v>
      </c>
      <c r="J34">
        <v>375407797.84691876</v>
      </c>
      <c r="K34">
        <v>5.9895601873376357E-2</v>
      </c>
      <c r="L34">
        <v>16.695716692422131</v>
      </c>
      <c r="M34">
        <v>34</v>
      </c>
      <c r="N34">
        <v>543230</v>
      </c>
      <c r="O34">
        <v>0</v>
      </c>
      <c r="P34">
        <v>0</v>
      </c>
      <c r="Q34">
        <v>134300</v>
      </c>
      <c r="R34">
        <v>1001700</v>
      </c>
      <c r="S34">
        <v>436780</v>
      </c>
      <c r="T34">
        <v>471310</v>
      </c>
      <c r="U34">
        <v>0</v>
      </c>
      <c r="V34">
        <v>856230</v>
      </c>
      <c r="W34">
        <v>765550</v>
      </c>
      <c r="X34">
        <v>5685500</v>
      </c>
      <c r="Y34">
        <v>956510</v>
      </c>
      <c r="Z34">
        <v>1506800</v>
      </c>
      <c r="AA34">
        <v>194830</v>
      </c>
      <c r="AB34">
        <v>2293700</v>
      </c>
      <c r="AC34">
        <v>2872000</v>
      </c>
      <c r="AD34">
        <v>726680</v>
      </c>
      <c r="AE34">
        <v>714660</v>
      </c>
      <c r="AF34">
        <v>422990</v>
      </c>
      <c r="AG34">
        <v>230490</v>
      </c>
      <c r="AH34">
        <v>218060</v>
      </c>
      <c r="AI34">
        <v>549200</v>
      </c>
      <c r="AJ34">
        <v>427420</v>
      </c>
      <c r="AK34">
        <v>509650</v>
      </c>
      <c r="AL34">
        <v>423710</v>
      </c>
      <c r="AM34">
        <v>34409</v>
      </c>
      <c r="AN34">
        <v>48527</v>
      </c>
      <c r="AO34">
        <v>101950</v>
      </c>
      <c r="AP34">
        <v>167830</v>
      </c>
      <c r="AQ34">
        <v>191260</v>
      </c>
      <c r="AR34">
        <v>0</v>
      </c>
      <c r="AS34">
        <v>2924192.9664360918</v>
      </c>
      <c r="AT34">
        <v>0</v>
      </c>
      <c r="AU34">
        <v>1250906.6575497801</v>
      </c>
      <c r="AV34">
        <v>0</v>
      </c>
      <c r="AW34">
        <v>516373.99628184416</v>
      </c>
      <c r="AX34">
        <v>601835.76235508686</v>
      </c>
      <c r="AY34">
        <v>496861.24619193119</v>
      </c>
      <c r="AZ34">
        <v>1165274.9197858588</v>
      </c>
      <c r="BA34">
        <v>2787875.6705117868</v>
      </c>
      <c r="BB34">
        <v>2859943.6673595491</v>
      </c>
      <c r="BC34">
        <v>187291.80595884268</v>
      </c>
      <c r="BD34">
        <v>916538.34764667158</v>
      </c>
      <c r="BE34">
        <v>1900793.4168597311</v>
      </c>
      <c r="BF34">
        <v>329133181.83020508</v>
      </c>
      <c r="BG34">
        <v>16278528.759678993</v>
      </c>
      <c r="BH34">
        <v>6447876.0858959043</v>
      </c>
      <c r="BI34">
        <v>325903.71970731008</v>
      </c>
      <c r="BJ34">
        <v>36863.460274393139</v>
      </c>
      <c r="BK34">
        <v>245371.13266374925</v>
      </c>
      <c r="BL34">
        <v>1727762.2357488303</v>
      </c>
      <c r="BM34">
        <v>451393.81893538299</v>
      </c>
      <c r="BN34">
        <v>1166787.6678328991</v>
      </c>
      <c r="BO34">
        <v>740532.66194889357</v>
      </c>
      <c r="BP34">
        <v>2923853.0230547343</v>
      </c>
      <c r="BQ34">
        <v>0</v>
      </c>
      <c r="BR34">
        <v>0</v>
      </c>
      <c r="BS34">
        <v>0</v>
      </c>
      <c r="BT34">
        <v>142772.8207362816</v>
      </c>
      <c r="BU34">
        <v>179082.17329906221</v>
      </c>
    </row>
    <row r="35" spans="1:73" x14ac:dyDescent="0.25">
      <c r="A35" t="s">
        <v>1554</v>
      </c>
      <c r="B35" s="3" t="s">
        <v>1584</v>
      </c>
      <c r="C35" t="s">
        <v>1591</v>
      </c>
      <c r="D35" s="9">
        <v>121.15</v>
      </c>
      <c r="E35">
        <v>6409899</v>
      </c>
      <c r="F35">
        <v>346464515.24194783</v>
      </c>
      <c r="G35">
        <v>1.8500881671889981E-2</v>
      </c>
      <c r="H35">
        <v>54.051478071955245</v>
      </c>
      <c r="I35">
        <v>15102786</v>
      </c>
      <c r="J35">
        <v>470683377.49854887</v>
      </c>
      <c r="K35">
        <v>3.208693300422865E-2</v>
      </c>
      <c r="L35">
        <v>31.16533449514208</v>
      </c>
      <c r="M35">
        <v>133</v>
      </c>
      <c r="N35">
        <v>514240</v>
      </c>
      <c r="O35">
        <v>0</v>
      </c>
      <c r="P35">
        <v>1336900</v>
      </c>
      <c r="Q35">
        <v>85547</v>
      </c>
      <c r="R35">
        <v>107300</v>
      </c>
      <c r="S35">
        <v>235890</v>
      </c>
      <c r="T35">
        <v>366190</v>
      </c>
      <c r="U35">
        <v>769860</v>
      </c>
      <c r="V35">
        <v>242510</v>
      </c>
      <c r="W35">
        <v>481720</v>
      </c>
      <c r="X35">
        <v>1322400</v>
      </c>
      <c r="Y35">
        <v>169460</v>
      </c>
      <c r="Z35">
        <v>169870</v>
      </c>
      <c r="AA35">
        <v>743840</v>
      </c>
      <c r="AB35">
        <v>762360</v>
      </c>
      <c r="AC35">
        <v>253240</v>
      </c>
      <c r="AD35">
        <v>102450</v>
      </c>
      <c r="AE35">
        <v>0</v>
      </c>
      <c r="AF35">
        <v>520120</v>
      </c>
      <c r="AG35">
        <v>129460</v>
      </c>
      <c r="AH35">
        <v>914590</v>
      </c>
      <c r="AI35">
        <v>2494700</v>
      </c>
      <c r="AJ35">
        <v>1653000</v>
      </c>
      <c r="AK35">
        <v>607620</v>
      </c>
      <c r="AL35">
        <v>90409</v>
      </c>
      <c r="AM35">
        <v>0</v>
      </c>
      <c r="AN35">
        <v>115440</v>
      </c>
      <c r="AO35">
        <v>151990</v>
      </c>
      <c r="AP35">
        <v>144690</v>
      </c>
      <c r="AQ35">
        <v>616990</v>
      </c>
      <c r="AR35">
        <v>207569.42865680979</v>
      </c>
      <c r="AS35">
        <v>305184.1706135784</v>
      </c>
      <c r="AT35">
        <v>466147.36168629286</v>
      </c>
      <c r="AU35">
        <v>674668.6318109032</v>
      </c>
      <c r="AV35">
        <v>0</v>
      </c>
      <c r="AW35">
        <v>161189.25342131709</v>
      </c>
      <c r="AX35">
        <v>0</v>
      </c>
      <c r="AY35">
        <v>141506.53164072538</v>
      </c>
      <c r="AZ35">
        <v>134683.86797688299</v>
      </c>
      <c r="BA35">
        <v>1695144.6683075905</v>
      </c>
      <c r="BB35">
        <v>453977.38863369898</v>
      </c>
      <c r="BC35">
        <v>0</v>
      </c>
      <c r="BD35">
        <v>18032.296664101661</v>
      </c>
      <c r="BE35">
        <v>4915581.2944275616</v>
      </c>
      <c r="BF35">
        <v>874606.3315562401</v>
      </c>
      <c r="BG35">
        <v>142631.74423301828</v>
      </c>
      <c r="BH35">
        <v>2978073.9923812351</v>
      </c>
      <c r="BI35">
        <v>12608330.042854154</v>
      </c>
      <c r="BJ35">
        <v>2441643.3365993057</v>
      </c>
      <c r="BK35">
        <v>3343853.0707217646</v>
      </c>
      <c r="BL35">
        <v>51684991.701574452</v>
      </c>
      <c r="BM35">
        <v>258543938.69134733</v>
      </c>
      <c r="BN35">
        <v>11593429.077811727</v>
      </c>
      <c r="BO35">
        <v>3270255.3286578939</v>
      </c>
      <c r="BP35">
        <v>3406912.5679635564</v>
      </c>
      <c r="BQ35">
        <v>31041929.86864819</v>
      </c>
      <c r="BR35">
        <v>77585277.92719242</v>
      </c>
      <c r="BS35">
        <v>619359.84366405918</v>
      </c>
      <c r="BT35">
        <v>479847.07995499484</v>
      </c>
      <c r="BU35">
        <v>894611.99954912125</v>
      </c>
    </row>
    <row r="36" spans="1:73" x14ac:dyDescent="0.25">
      <c r="A36" t="s">
        <v>1555</v>
      </c>
      <c r="B36" s="3" t="s">
        <v>1585</v>
      </c>
      <c r="C36" t="s">
        <v>1591</v>
      </c>
      <c r="D36" s="9">
        <v>47.63</v>
      </c>
      <c r="E36">
        <v>14713889</v>
      </c>
      <c r="F36">
        <v>315417095.28769076</v>
      </c>
      <c r="G36">
        <v>4.6648990241253463E-2</v>
      </c>
      <c r="H36">
        <v>21.436691230149336</v>
      </c>
      <c r="I36">
        <v>21074769</v>
      </c>
      <c r="J36">
        <v>358164363.59529364</v>
      </c>
      <c r="K36">
        <v>5.8841054951556677E-2</v>
      </c>
      <c r="L36">
        <v>16.994936627551819</v>
      </c>
      <c r="M36">
        <v>56</v>
      </c>
      <c r="N36">
        <v>0</v>
      </c>
      <c r="O36">
        <v>0</v>
      </c>
      <c r="P36">
        <v>554400</v>
      </c>
      <c r="Q36">
        <v>216380</v>
      </c>
      <c r="R36">
        <v>0</v>
      </c>
      <c r="S36">
        <v>0</v>
      </c>
      <c r="T36">
        <v>0</v>
      </c>
      <c r="U36">
        <v>369560</v>
      </c>
      <c r="V36">
        <v>43729</v>
      </c>
      <c r="W36">
        <v>1752400</v>
      </c>
      <c r="X36">
        <v>0</v>
      </c>
      <c r="Y36">
        <v>0</v>
      </c>
      <c r="Z36">
        <v>197390</v>
      </c>
      <c r="AA36">
        <v>4684400</v>
      </c>
      <c r="AB36">
        <v>7073600</v>
      </c>
      <c r="AC36">
        <v>962370</v>
      </c>
      <c r="AD36">
        <v>1220500</v>
      </c>
      <c r="AE36">
        <v>529530</v>
      </c>
      <c r="AF36">
        <v>901730</v>
      </c>
      <c r="AG36">
        <v>0</v>
      </c>
      <c r="AH36">
        <v>0</v>
      </c>
      <c r="AI36">
        <v>0</v>
      </c>
      <c r="AJ36">
        <v>0</v>
      </c>
      <c r="AK36">
        <v>1439500</v>
      </c>
      <c r="AL36">
        <v>0</v>
      </c>
      <c r="AM36">
        <v>163960</v>
      </c>
      <c r="AN36">
        <v>598050</v>
      </c>
      <c r="AO36">
        <v>252650</v>
      </c>
      <c r="AP36">
        <v>75055</v>
      </c>
      <c r="AQ36">
        <v>39565</v>
      </c>
      <c r="AR36">
        <v>0</v>
      </c>
      <c r="AS36">
        <v>0</v>
      </c>
      <c r="AT36">
        <v>0</v>
      </c>
      <c r="AU36">
        <v>0</v>
      </c>
      <c r="AV36">
        <v>26576773.554519143</v>
      </c>
      <c r="AW36">
        <v>575898.08235751954</v>
      </c>
      <c r="AX36">
        <v>687297.5284283295</v>
      </c>
      <c r="AY36">
        <v>669671.46410494996</v>
      </c>
      <c r="AZ36">
        <v>1858300.4941900601</v>
      </c>
      <c r="BA36">
        <v>715138.89136149804</v>
      </c>
      <c r="BB36">
        <v>2560963.4634557427</v>
      </c>
      <c r="BC36">
        <v>1440289.1153039706</v>
      </c>
      <c r="BD36">
        <v>3470651.9519680631</v>
      </c>
      <c r="BE36">
        <v>158037978.27613425</v>
      </c>
      <c r="BF36">
        <v>147907665.51168466</v>
      </c>
      <c r="BG36">
        <v>1284408.077782549</v>
      </c>
      <c r="BH36">
        <v>0</v>
      </c>
      <c r="BI36">
        <v>0</v>
      </c>
      <c r="BJ36">
        <v>0</v>
      </c>
      <c r="BK36">
        <v>280232.32642194751</v>
      </c>
      <c r="BL36">
        <v>0</v>
      </c>
      <c r="BM36">
        <v>1736430.791973443</v>
      </c>
      <c r="BN36">
        <v>3755184.5621641814</v>
      </c>
      <c r="BO36">
        <v>1464119.1463371222</v>
      </c>
      <c r="BP36">
        <v>898521.34843473102</v>
      </c>
      <c r="BQ36">
        <v>1221280.5918644855</v>
      </c>
      <c r="BR36">
        <v>656515.65524641972</v>
      </c>
      <c r="BS36">
        <v>239609.09234974184</v>
      </c>
      <c r="BT36">
        <v>904436.36327034922</v>
      </c>
      <c r="BU36">
        <v>1222997.30594034</v>
      </c>
    </row>
    <row r="37" spans="1:73" x14ac:dyDescent="0.25">
      <c r="A37" t="s">
        <v>1556</v>
      </c>
      <c r="B37" s="3" t="s">
        <v>1586</v>
      </c>
      <c r="C37" t="s">
        <v>1591</v>
      </c>
      <c r="D37" s="9">
        <v>78.394999999999996</v>
      </c>
      <c r="E37">
        <v>4125220</v>
      </c>
      <c r="F37">
        <v>130579061.84529418</v>
      </c>
      <c r="G37">
        <v>3.159174175173219E-2</v>
      </c>
      <c r="H37">
        <v>31.653841939410306</v>
      </c>
      <c r="I37">
        <v>7715346.5999999996</v>
      </c>
      <c r="J37">
        <v>140202915.06217924</v>
      </c>
      <c r="K37">
        <v>5.5029858662912143E-2</v>
      </c>
      <c r="L37">
        <v>18.171952905159081</v>
      </c>
      <c r="M37">
        <v>50</v>
      </c>
      <c r="N37">
        <v>180260</v>
      </c>
      <c r="O37">
        <v>0</v>
      </c>
      <c r="P37">
        <v>0</v>
      </c>
      <c r="Q37">
        <v>43976</v>
      </c>
      <c r="R37">
        <v>463640</v>
      </c>
      <c r="S37">
        <v>481000</v>
      </c>
      <c r="T37">
        <v>784220</v>
      </c>
      <c r="U37">
        <v>40404</v>
      </c>
      <c r="V37">
        <v>0</v>
      </c>
      <c r="W37">
        <v>0</v>
      </c>
      <c r="X37">
        <v>0</v>
      </c>
      <c r="Y37">
        <v>64663</v>
      </c>
      <c r="Z37">
        <v>881440</v>
      </c>
      <c r="AA37">
        <v>86342</v>
      </c>
      <c r="AB37">
        <v>62684</v>
      </c>
      <c r="AC37">
        <v>0</v>
      </c>
      <c r="AD37">
        <v>224640</v>
      </c>
      <c r="AE37">
        <v>117840</v>
      </c>
      <c r="AF37">
        <v>2365100</v>
      </c>
      <c r="AG37">
        <v>126450</v>
      </c>
      <c r="AH37">
        <v>1101500</v>
      </c>
      <c r="AI37">
        <v>189690</v>
      </c>
      <c r="AJ37">
        <v>0</v>
      </c>
      <c r="AK37">
        <v>226630</v>
      </c>
      <c r="AL37">
        <v>10659</v>
      </c>
      <c r="AM37">
        <v>0</v>
      </c>
      <c r="AN37">
        <v>187470</v>
      </c>
      <c r="AO37">
        <v>0</v>
      </c>
      <c r="AP37">
        <v>67845</v>
      </c>
      <c r="AQ37">
        <v>8893.6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405790.41432629188</v>
      </c>
      <c r="AX37">
        <v>108511.62704617911</v>
      </c>
      <c r="AY37">
        <v>1274753.6857519997</v>
      </c>
      <c r="AZ37">
        <v>183501.43725670801</v>
      </c>
      <c r="BA37">
        <v>601937.74536949408</v>
      </c>
      <c r="BB37">
        <v>68932.019154740585</v>
      </c>
      <c r="BC37">
        <v>122238.54078538969</v>
      </c>
      <c r="BD37">
        <v>1106379.7289656946</v>
      </c>
      <c r="BE37">
        <v>86440.803011551907</v>
      </c>
      <c r="BF37">
        <v>277750.73973803868</v>
      </c>
      <c r="BG37">
        <v>611626.13173817913</v>
      </c>
      <c r="BH37">
        <v>23666858.210100058</v>
      </c>
      <c r="BI37">
        <v>103043637.75704582</v>
      </c>
      <c r="BJ37">
        <v>1773824.5639227538</v>
      </c>
      <c r="BK37">
        <v>574827.2607062438</v>
      </c>
      <c r="BL37">
        <v>544096.37903153768</v>
      </c>
      <c r="BM37">
        <v>713575.15180725418</v>
      </c>
      <c r="BN37">
        <v>613988.73823861277</v>
      </c>
      <c r="BO37">
        <v>583172.87071856728</v>
      </c>
      <c r="BP37">
        <v>1386867.01292366</v>
      </c>
      <c r="BQ37">
        <v>903297.55294280208</v>
      </c>
      <c r="BR37">
        <v>0</v>
      </c>
      <c r="BS37">
        <v>0</v>
      </c>
      <c r="BT37">
        <v>1037541.1942408272</v>
      </c>
      <c r="BU37">
        <v>513365.49735683145</v>
      </c>
    </row>
    <row r="38" spans="1:73" x14ac:dyDescent="0.25">
      <c r="A38" t="s">
        <v>1557</v>
      </c>
      <c r="B38" s="3" t="s">
        <v>1587</v>
      </c>
      <c r="C38" t="s">
        <v>1591</v>
      </c>
      <c r="D38" s="9">
        <v>35.396000000000001</v>
      </c>
      <c r="E38">
        <v>57175200</v>
      </c>
      <c r="F38">
        <v>363621066.76416576</v>
      </c>
      <c r="G38">
        <v>0.15723841445380887</v>
      </c>
      <c r="H38">
        <v>6.359769039096772</v>
      </c>
      <c r="I38">
        <v>435128861</v>
      </c>
      <c r="J38">
        <v>386293486.90106416</v>
      </c>
      <c r="K38">
        <v>1.1264203921497733</v>
      </c>
      <c r="L38">
        <v>0.88776801891121659</v>
      </c>
      <c r="M38">
        <v>46</v>
      </c>
      <c r="N38">
        <v>2565400</v>
      </c>
      <c r="O38">
        <v>334950000</v>
      </c>
      <c r="P38">
        <v>28065000</v>
      </c>
      <c r="Q38">
        <v>18900</v>
      </c>
      <c r="R38">
        <v>1143300</v>
      </c>
      <c r="S38">
        <v>0</v>
      </c>
      <c r="T38">
        <v>4737300</v>
      </c>
      <c r="U38">
        <v>7255300</v>
      </c>
      <c r="V38">
        <v>22743000</v>
      </c>
      <c r="W38">
        <v>5728000</v>
      </c>
      <c r="X38">
        <v>12756000</v>
      </c>
      <c r="Y38">
        <v>2812300</v>
      </c>
      <c r="Z38">
        <v>2056300</v>
      </c>
      <c r="AA38">
        <v>755080</v>
      </c>
      <c r="AB38">
        <v>339840</v>
      </c>
      <c r="AC38">
        <v>285380</v>
      </c>
      <c r="AD38">
        <v>954570</v>
      </c>
      <c r="AE38">
        <v>90848</v>
      </c>
      <c r="AF38">
        <v>0</v>
      </c>
      <c r="AG38">
        <v>0</v>
      </c>
      <c r="AH38">
        <v>0</v>
      </c>
      <c r="AI38">
        <v>36703</v>
      </c>
      <c r="AJ38">
        <v>0</v>
      </c>
      <c r="AK38">
        <v>873220</v>
      </c>
      <c r="AL38">
        <v>1221000</v>
      </c>
      <c r="AM38">
        <v>1424600</v>
      </c>
      <c r="AN38">
        <v>1191000</v>
      </c>
      <c r="AO38">
        <v>1130600</v>
      </c>
      <c r="AP38">
        <v>689520</v>
      </c>
      <c r="AQ38">
        <v>1305700</v>
      </c>
      <c r="AR38">
        <v>0</v>
      </c>
      <c r="AS38">
        <v>2199773.6207635375</v>
      </c>
      <c r="AT38">
        <v>291654.4240355551</v>
      </c>
      <c r="AU38">
        <v>909535.51399070979</v>
      </c>
      <c r="AV38">
        <v>5179377.358360881</v>
      </c>
      <c r="AW38">
        <v>992056.76981521118</v>
      </c>
      <c r="AX38">
        <v>847002.9289900217</v>
      </c>
      <c r="AY38">
        <v>1350578.0569637609</v>
      </c>
      <c r="AZ38">
        <v>14578981.824582824</v>
      </c>
      <c r="BA38">
        <v>270900880.6036877</v>
      </c>
      <c r="BB38">
        <v>63839667.302007191</v>
      </c>
      <c r="BC38">
        <v>5932521.9197581327</v>
      </c>
      <c r="BD38">
        <v>0</v>
      </c>
      <c r="BE38">
        <v>0</v>
      </c>
      <c r="BF38">
        <v>1104374.0630156861</v>
      </c>
      <c r="BG38">
        <v>335065.19383489119</v>
      </c>
      <c r="BH38">
        <v>861127.57648542034</v>
      </c>
      <c r="BI38">
        <v>0</v>
      </c>
      <c r="BJ38">
        <v>0</v>
      </c>
      <c r="BK38">
        <v>744560.99101797841</v>
      </c>
      <c r="BL38">
        <v>570764.93729902327</v>
      </c>
      <c r="BM38">
        <v>1297019.9772309074</v>
      </c>
      <c r="BN38">
        <v>95692.362135192714</v>
      </c>
      <c r="BO38">
        <v>1026663.0060373914</v>
      </c>
      <c r="BP38">
        <v>1037099.2678450627</v>
      </c>
      <c r="BQ38">
        <v>1086510.0383253563</v>
      </c>
      <c r="BR38">
        <v>1183172.9388143243</v>
      </c>
      <c r="BS38">
        <v>3079717.0634070882</v>
      </c>
      <c r="BT38">
        <v>2520000.2860021796</v>
      </c>
      <c r="BU38">
        <v>4329688.876658136</v>
      </c>
    </row>
    <row r="39" spans="1:73" x14ac:dyDescent="0.25">
      <c r="A39" s="33" t="s">
        <v>1426</v>
      </c>
      <c r="B39" s="33"/>
      <c r="C39" s="33"/>
      <c r="E39">
        <f>AVERAGE(E30:E38)</f>
        <v>41209888.666666664</v>
      </c>
      <c r="F39">
        <f t="shared" ref="F39:L39" si="3">AVERAGE(F30:F38)</f>
        <v>276418259.70012611</v>
      </c>
      <c r="G39">
        <f t="shared" si="3"/>
        <v>0.17848068910313375</v>
      </c>
      <c r="H39">
        <f t="shared" si="3"/>
        <v>20.048679439488726</v>
      </c>
      <c r="I39">
        <f t="shared" si="3"/>
        <v>101324725.92222221</v>
      </c>
      <c r="J39">
        <f t="shared" si="3"/>
        <v>336285310.87610424</v>
      </c>
      <c r="K39">
        <f t="shared" si="3"/>
        <v>0.31766313588503098</v>
      </c>
      <c r="L39">
        <f t="shared" si="3"/>
        <v>12.110361829276101</v>
      </c>
    </row>
  </sheetData>
  <mergeCells count="4">
    <mergeCell ref="A8:C8"/>
    <mergeCell ref="A13:C13"/>
    <mergeCell ref="A26:C26"/>
    <mergeCell ref="A39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</vt:lpstr>
      <vt:lpstr>Figure 3</vt:lpstr>
      <vt:lpstr>Figure 4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Evers</dc:creator>
  <cp:lastModifiedBy>Felix Evers</cp:lastModifiedBy>
  <dcterms:created xsi:type="dcterms:W3CDTF">2021-02-22T13:57:11Z</dcterms:created>
  <dcterms:modified xsi:type="dcterms:W3CDTF">2021-05-19T09:44:02Z</dcterms:modified>
</cp:coreProperties>
</file>