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F:\aaaaNew folder\Paper formating May 2021\"/>
    </mc:Choice>
  </mc:AlternateContent>
  <bookViews>
    <workbookView xWindow="0" yWindow="0" windowWidth="20928" windowHeight="2592" firstSheet="1" activeTab="11"/>
  </bookViews>
  <sheets>
    <sheet name="Fig. 2" sheetId="1" r:id="rId1"/>
    <sheet name="Fig. 3c" sheetId="10" r:id="rId2"/>
    <sheet name="Fig. 3d" sheetId="6" r:id="rId3"/>
    <sheet name="Fig. 3e" sheetId="5" r:id="rId4"/>
    <sheet name="Fig. S1a" sheetId="11" r:id="rId5"/>
    <sheet name="Fig. S1b" sheetId="2" r:id="rId6"/>
    <sheet name="Fig. S2a" sheetId="12" r:id="rId7"/>
    <sheet name="Fig. S2b" sheetId="4" r:id="rId8"/>
    <sheet name="Fig. S3a" sheetId="13" r:id="rId9"/>
    <sheet name="Fig. S3b" sheetId="14" r:id="rId10"/>
    <sheet name="Fig. S3c" sheetId="7" r:id="rId11"/>
    <sheet name="Fig. S3d" sheetId="15" r:id="rId12"/>
    <sheet name="Fig. S4" sheetId="3" r:id="rId13"/>
    <sheet name="Fig. S6a" sheetId="9" r:id="rId14"/>
    <sheet name="Fig. S8a" sheetId="8" r:id="rId15"/>
    <sheet name="Fig. S8b" sheetId="16" r:id="rId16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4" i="4" l="1"/>
  <c r="F3" i="4"/>
  <c r="G4" i="6" l="1"/>
  <c r="G3" i="6"/>
  <c r="C5" i="6" l="1"/>
  <c r="D5" i="6"/>
  <c r="G4" i="7" l="1"/>
  <c r="G3" i="7"/>
  <c r="F3" i="7"/>
  <c r="H4" i="6" l="1"/>
  <c r="H3" i="6"/>
  <c r="K10" i="6" l="1"/>
  <c r="K9" i="6"/>
  <c r="J10" i="6"/>
  <c r="J9" i="6"/>
  <c r="E5" i="6"/>
  <c r="B5" i="6"/>
  <c r="G5" i="7" l="1"/>
  <c r="F5" i="7"/>
  <c r="F4" i="7"/>
  <c r="H11" i="4" l="1"/>
  <c r="H12" i="4"/>
  <c r="H13" i="4"/>
  <c r="H10" i="4"/>
  <c r="G11" i="4"/>
  <c r="G12" i="4"/>
  <c r="G13" i="4"/>
  <c r="G10" i="4"/>
  <c r="G6" i="4"/>
  <c r="G4" i="4" l="1"/>
  <c r="G5" i="4"/>
  <c r="G3" i="4"/>
  <c r="F5" i="4"/>
  <c r="F6" i="4"/>
  <c r="H4" i="3" l="1"/>
  <c r="H5" i="3"/>
  <c r="H3" i="3"/>
  <c r="G4" i="3"/>
  <c r="G5" i="3"/>
  <c r="G3" i="3"/>
  <c r="G6" i="2"/>
  <c r="G5" i="2"/>
  <c r="F6" i="2"/>
  <c r="F5" i="2"/>
</calcChain>
</file>

<file path=xl/sharedStrings.xml><?xml version="1.0" encoding="utf-8"?>
<sst xmlns="http://schemas.openxmlformats.org/spreadsheetml/2006/main" count="159" uniqueCount="60">
  <si>
    <t>Mean</t>
  </si>
  <si>
    <t>SD</t>
  </si>
  <si>
    <t>Exp. 1</t>
  </si>
  <si>
    <t>Exp. 2</t>
  </si>
  <si>
    <t>Exp. 3</t>
  </si>
  <si>
    <t>Exp. 4</t>
  </si>
  <si>
    <t>Exp. 5</t>
  </si>
  <si>
    <t>Exp. 6</t>
  </si>
  <si>
    <t>Exp. 7</t>
  </si>
  <si>
    <t>t1</t>
  </si>
  <si>
    <t>t2</t>
  </si>
  <si>
    <t>t3</t>
  </si>
  <si>
    <t>t4</t>
  </si>
  <si>
    <t>t5</t>
  </si>
  <si>
    <t>CUA</t>
  </si>
  <si>
    <t>GGC</t>
  </si>
  <si>
    <t>UGC</t>
  </si>
  <si>
    <t>t2AS1</t>
  </si>
  <si>
    <t>t2AS2</t>
  </si>
  <si>
    <t>t2AS3</t>
  </si>
  <si>
    <t>t1A1</t>
  </si>
  <si>
    <t>t1A2</t>
  </si>
  <si>
    <t>t1A3</t>
  </si>
  <si>
    <t>-</t>
  </si>
  <si>
    <t>tRNA variant</t>
  </si>
  <si>
    <t>GFP variant</t>
  </si>
  <si>
    <t>WT</t>
  </si>
  <si>
    <t>UAA</t>
  </si>
  <si>
    <t>UAG</t>
  </si>
  <si>
    <t>UGA</t>
  </si>
  <si>
    <t>FACS (n=3)</t>
  </si>
  <si>
    <t>Bulk fluorescence (n=4)</t>
  </si>
  <si>
    <t>t1A3T2</t>
  </si>
  <si>
    <t>t1A3DT2</t>
  </si>
  <si>
    <t>variant</t>
  </si>
  <si>
    <t>Dipeptide formation (n=3)</t>
  </si>
  <si>
    <t xml:space="preserve">UGC </t>
  </si>
  <si>
    <t>mRNA</t>
  </si>
  <si>
    <t>MA mRNA</t>
  </si>
  <si>
    <t>M stop mRNA</t>
  </si>
  <si>
    <t>FACS (n=4)</t>
  </si>
  <si>
    <t>B</t>
  </si>
  <si>
    <t>-Ery</t>
  </si>
  <si>
    <t>+Ery</t>
  </si>
  <si>
    <t>Distance [mm]</t>
  </si>
  <si>
    <t>Absorbance</t>
  </si>
  <si>
    <t>70S Control</t>
  </si>
  <si>
    <t>Disome</t>
  </si>
  <si>
    <t>+RNase H</t>
  </si>
  <si>
    <t>Bulk fluorescence (n=7)</t>
  </si>
  <si>
    <t>t2AS2 A3DT2</t>
  </si>
  <si>
    <t>t2AS2 A3T2</t>
  </si>
  <si>
    <t>Bulk fluorescence (n=3)</t>
  </si>
  <si>
    <t>Aminoacylation levels</t>
  </si>
  <si>
    <t>relative GFP expression</t>
  </si>
  <si>
    <t>Dipeptide levels</t>
  </si>
  <si>
    <t xml:space="preserve">Molecular mass of the ladder lanes (Prestained protein ladder, Thermo Fisher Scientific) from top to bottom: 180, 130, 100, 70, 55, 40, 35, 25, 15, 10 kDa. </t>
  </si>
  <si>
    <t>Left panel: Molecular mass of the ladder lanes (Low Molecular Weight Marker 10-100 nt, Affymetrix) from top to bottom: 100, 90, 80, 70, 60, 50, 40, 30, 20, 10 nt).</t>
  </si>
  <si>
    <t>Middle panel: Molecular mass of the ladder lanes (RiboRuler Low Range RNA Ladder, Thermo Fisher Scientific) from top to bottom: 1000, 800, 600, 400, 300, 200, 100 nt).</t>
  </si>
  <si>
    <t xml:space="preserve">Molecular mass of the ladder lanes (Low Range ssRNA Ladder, New England Biolabs) from top to bottom: 1000, 500, 300, 150, 80, 50 nt).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</si>
</sst>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7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0"/>
      <color theme="1"/>
      <name val="Arial Unicode MS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9" fontId="1" fillId="0" borderId="0" applyFont="0" applyFill="0" applyBorder="0" applyAlignment="0" applyProtection="0"/>
  </cellStyleXfs>
  <cellXfs count="31">
    <xf numFmtId="0" fontId="0" fillId="0" borderId="0" xfId="0"/>
    <xf numFmtId="0" fontId="0" fillId="0" borderId="0" xfId="0" applyAlignment="1">
      <alignment horizontal="center"/>
    </xf>
    <xf numFmtId="9" fontId="0" fillId="0" borderId="0" xfId="1" applyFont="1" applyAlignment="1">
      <alignment horizontal="center"/>
    </xf>
    <xf numFmtId="9" fontId="0" fillId="0" borderId="0" xfId="0" applyNumberFormat="1" applyAlignment="1">
      <alignment horizontal="center"/>
    </xf>
    <xf numFmtId="9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9" fontId="0" fillId="0" borderId="0" xfId="0" applyNumberFormat="1" applyAlignment="1">
      <alignment horizontal="center"/>
    </xf>
    <xf numFmtId="9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0" fillId="0" borderId="0" xfId="0" applyNumberFormat="1" applyAlignment="1">
      <alignment horizontal="center"/>
    </xf>
    <xf numFmtId="16" fontId="0" fillId="0" borderId="0" xfId="0" applyNumberFormat="1"/>
    <xf numFmtId="17" fontId="0" fillId="0" borderId="0" xfId="0" applyNumberFormat="1"/>
    <xf numFmtId="0" fontId="2" fillId="0" borderId="0" xfId="0" applyFont="1" applyAlignment="1">
      <alignment horizontal="center"/>
    </xf>
    <xf numFmtId="0" fontId="3" fillId="0" borderId="0" xfId="0" applyFont="1"/>
    <xf numFmtId="0" fontId="4" fillId="0" borderId="0" xfId="0" applyFont="1" applyAlignment="1">
      <alignment horizontal="center"/>
    </xf>
    <xf numFmtId="49" fontId="3" fillId="0" borderId="0" xfId="0" applyNumberFormat="1" applyFont="1" applyAlignment="1">
      <alignment horizontal="center"/>
    </xf>
    <xf numFmtId="0" fontId="4" fillId="0" borderId="0" xfId="0" applyFont="1"/>
    <xf numFmtId="0" fontId="3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10" fontId="0" fillId="0" borderId="0" xfId="1" applyNumberFormat="1" applyFont="1" applyAlignment="1">
      <alignment horizontal="center"/>
    </xf>
    <xf numFmtId="10" fontId="0" fillId="0" borderId="0" xfId="1" applyNumberFormat="1" applyFont="1"/>
    <xf numFmtId="10" fontId="0" fillId="0" borderId="0" xfId="0" applyNumberFormat="1" applyAlignment="1">
      <alignment horizontal="center"/>
    </xf>
    <xf numFmtId="0" fontId="0" fillId="0" borderId="0" xfId="0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0" fontId="0" fillId="0" borderId="0" xfId="0" applyNumberFormat="1" applyAlignment="1">
      <alignment horizontal="center"/>
    </xf>
    <xf numFmtId="9" fontId="0" fillId="0" borderId="0" xfId="1" applyFont="1"/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6" fillId="0" borderId="0" xfId="0" applyFont="1" applyAlignment="1">
      <alignment vertical="center"/>
    </xf>
    <xf numFmtId="0" fontId="0" fillId="0" borderId="0" xfId="0" applyAlignment="1">
      <alignment horizontal="center"/>
    </xf>
  </cellXfs>
  <cellStyles count="2">
    <cellStyle name="Normal" xfId="0" builtinId="0"/>
    <cellStyle name="Percent" xfId="1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tiff"/><Relationship Id="rId2" Type="http://schemas.openxmlformats.org/officeDocument/2006/relationships/image" Target="../media/image3.tiff"/><Relationship Id="rId1" Type="http://schemas.openxmlformats.org/officeDocument/2006/relationships/image" Target="../media/image2.tiff"/><Relationship Id="rId4" Type="http://schemas.openxmlformats.org/officeDocument/2006/relationships/image" Target="../media/image5.tiff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26" Type="http://schemas.openxmlformats.org/officeDocument/2006/relationships/image" Target="../media/image31.png"/><Relationship Id="rId39" Type="http://schemas.openxmlformats.org/officeDocument/2006/relationships/image" Target="../media/image44.png"/><Relationship Id="rId21" Type="http://schemas.openxmlformats.org/officeDocument/2006/relationships/image" Target="../media/image26.png"/><Relationship Id="rId34" Type="http://schemas.openxmlformats.org/officeDocument/2006/relationships/image" Target="../media/image39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50" Type="http://schemas.openxmlformats.org/officeDocument/2006/relationships/image" Target="../media/image55.png"/><Relationship Id="rId7" Type="http://schemas.openxmlformats.org/officeDocument/2006/relationships/image" Target="../media/image12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" Type="http://schemas.openxmlformats.org/officeDocument/2006/relationships/image" Target="../media/image10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10" Type="http://schemas.openxmlformats.org/officeDocument/2006/relationships/image" Target="../media/image15.png"/><Relationship Id="rId19" Type="http://schemas.openxmlformats.org/officeDocument/2006/relationships/image" Target="../media/image24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1" Type="http://schemas.openxmlformats.org/officeDocument/2006/relationships/image" Target="../media/image6.png"/><Relationship Id="rId6" Type="http://schemas.openxmlformats.org/officeDocument/2006/relationships/image" Target="../media/image1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tiff"/><Relationship Id="rId1" Type="http://schemas.openxmlformats.org/officeDocument/2006/relationships/image" Target="../media/image58.tif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tif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tiff"/><Relationship Id="rId2" Type="http://schemas.openxmlformats.org/officeDocument/2006/relationships/image" Target="../media/image62.tiff"/><Relationship Id="rId1" Type="http://schemas.openxmlformats.org/officeDocument/2006/relationships/image" Target="../media/image61.tiff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6.png"/><Relationship Id="rId18" Type="http://schemas.openxmlformats.org/officeDocument/2006/relationships/image" Target="../media/image81.png"/><Relationship Id="rId26" Type="http://schemas.openxmlformats.org/officeDocument/2006/relationships/image" Target="../media/image89.png"/><Relationship Id="rId39" Type="http://schemas.openxmlformats.org/officeDocument/2006/relationships/image" Target="../media/image102.png"/><Relationship Id="rId21" Type="http://schemas.openxmlformats.org/officeDocument/2006/relationships/image" Target="../media/image84.png"/><Relationship Id="rId34" Type="http://schemas.openxmlformats.org/officeDocument/2006/relationships/image" Target="../media/image97.png"/><Relationship Id="rId42" Type="http://schemas.openxmlformats.org/officeDocument/2006/relationships/image" Target="../media/image105.png"/><Relationship Id="rId47" Type="http://schemas.openxmlformats.org/officeDocument/2006/relationships/image" Target="../media/image110.png"/><Relationship Id="rId7" Type="http://schemas.openxmlformats.org/officeDocument/2006/relationships/image" Target="../media/image70.png"/><Relationship Id="rId2" Type="http://schemas.openxmlformats.org/officeDocument/2006/relationships/image" Target="../media/image65.png"/><Relationship Id="rId16" Type="http://schemas.openxmlformats.org/officeDocument/2006/relationships/image" Target="../media/image79.png"/><Relationship Id="rId29" Type="http://schemas.openxmlformats.org/officeDocument/2006/relationships/image" Target="../media/image92.png"/><Relationship Id="rId1" Type="http://schemas.openxmlformats.org/officeDocument/2006/relationships/image" Target="../media/image64.png"/><Relationship Id="rId6" Type="http://schemas.openxmlformats.org/officeDocument/2006/relationships/image" Target="../media/image69.png"/><Relationship Id="rId11" Type="http://schemas.openxmlformats.org/officeDocument/2006/relationships/image" Target="../media/image74.png"/><Relationship Id="rId24" Type="http://schemas.openxmlformats.org/officeDocument/2006/relationships/image" Target="../media/image87.png"/><Relationship Id="rId32" Type="http://schemas.openxmlformats.org/officeDocument/2006/relationships/image" Target="../media/image95.png"/><Relationship Id="rId37" Type="http://schemas.openxmlformats.org/officeDocument/2006/relationships/image" Target="../media/image100.png"/><Relationship Id="rId40" Type="http://schemas.openxmlformats.org/officeDocument/2006/relationships/image" Target="../media/image103.png"/><Relationship Id="rId45" Type="http://schemas.openxmlformats.org/officeDocument/2006/relationships/image" Target="../media/image108.png"/><Relationship Id="rId5" Type="http://schemas.openxmlformats.org/officeDocument/2006/relationships/image" Target="../media/image68.png"/><Relationship Id="rId15" Type="http://schemas.openxmlformats.org/officeDocument/2006/relationships/image" Target="../media/image78.png"/><Relationship Id="rId23" Type="http://schemas.openxmlformats.org/officeDocument/2006/relationships/image" Target="../media/image86.png"/><Relationship Id="rId28" Type="http://schemas.openxmlformats.org/officeDocument/2006/relationships/image" Target="../media/image91.png"/><Relationship Id="rId36" Type="http://schemas.openxmlformats.org/officeDocument/2006/relationships/image" Target="../media/image99.png"/><Relationship Id="rId10" Type="http://schemas.openxmlformats.org/officeDocument/2006/relationships/image" Target="../media/image73.png"/><Relationship Id="rId19" Type="http://schemas.openxmlformats.org/officeDocument/2006/relationships/image" Target="../media/image82.png"/><Relationship Id="rId31" Type="http://schemas.openxmlformats.org/officeDocument/2006/relationships/image" Target="../media/image94.png"/><Relationship Id="rId44" Type="http://schemas.openxmlformats.org/officeDocument/2006/relationships/image" Target="../media/image107.png"/><Relationship Id="rId4" Type="http://schemas.openxmlformats.org/officeDocument/2006/relationships/image" Target="../media/image67.png"/><Relationship Id="rId9" Type="http://schemas.openxmlformats.org/officeDocument/2006/relationships/image" Target="../media/image72.png"/><Relationship Id="rId14" Type="http://schemas.openxmlformats.org/officeDocument/2006/relationships/image" Target="../media/image77.png"/><Relationship Id="rId22" Type="http://schemas.openxmlformats.org/officeDocument/2006/relationships/image" Target="../media/image85.png"/><Relationship Id="rId27" Type="http://schemas.openxmlformats.org/officeDocument/2006/relationships/image" Target="../media/image90.png"/><Relationship Id="rId30" Type="http://schemas.openxmlformats.org/officeDocument/2006/relationships/image" Target="../media/image93.png"/><Relationship Id="rId35" Type="http://schemas.openxmlformats.org/officeDocument/2006/relationships/image" Target="../media/image98.png"/><Relationship Id="rId43" Type="http://schemas.openxmlformats.org/officeDocument/2006/relationships/image" Target="../media/image106.png"/><Relationship Id="rId48" Type="http://schemas.openxmlformats.org/officeDocument/2006/relationships/image" Target="../media/image111.png"/><Relationship Id="rId8" Type="http://schemas.openxmlformats.org/officeDocument/2006/relationships/image" Target="../media/image71.png"/><Relationship Id="rId3" Type="http://schemas.openxmlformats.org/officeDocument/2006/relationships/image" Target="../media/image66.png"/><Relationship Id="rId12" Type="http://schemas.openxmlformats.org/officeDocument/2006/relationships/image" Target="../media/image75.png"/><Relationship Id="rId17" Type="http://schemas.openxmlformats.org/officeDocument/2006/relationships/image" Target="../media/image80.png"/><Relationship Id="rId25" Type="http://schemas.openxmlformats.org/officeDocument/2006/relationships/image" Target="../media/image88.png"/><Relationship Id="rId33" Type="http://schemas.openxmlformats.org/officeDocument/2006/relationships/image" Target="../media/image96.png"/><Relationship Id="rId38" Type="http://schemas.openxmlformats.org/officeDocument/2006/relationships/image" Target="../media/image101.png"/><Relationship Id="rId46" Type="http://schemas.openxmlformats.org/officeDocument/2006/relationships/image" Target="../media/image109.png"/><Relationship Id="rId20" Type="http://schemas.openxmlformats.org/officeDocument/2006/relationships/image" Target="../media/image83.png"/><Relationship Id="rId41" Type="http://schemas.openxmlformats.org/officeDocument/2006/relationships/image" Target="../media/image104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3.tiff"/><Relationship Id="rId1" Type="http://schemas.openxmlformats.org/officeDocument/2006/relationships/image" Target="../media/image112.tiff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5.tiff"/><Relationship Id="rId1" Type="http://schemas.openxmlformats.org/officeDocument/2006/relationships/image" Target="../media/image114.tif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6.tif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7.tif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8.tif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9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22860</xdr:colOff>
      <xdr:row>1</xdr:row>
      <xdr:rowOff>7620</xdr:rowOff>
    </xdr:from>
    <xdr:to>
      <xdr:col>19</xdr:col>
      <xdr:colOff>257175</xdr:colOff>
      <xdr:row>48</xdr:row>
      <xdr:rowOff>135255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05700" y="190500"/>
          <a:ext cx="4501515" cy="87229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457200</xdr:colOff>
      <xdr:row>0</xdr:row>
      <xdr:rowOff>83820</xdr:rowOff>
    </xdr:from>
    <xdr:to>
      <xdr:col>29</xdr:col>
      <xdr:colOff>121920</xdr:colOff>
      <xdr:row>45</xdr:row>
      <xdr:rowOff>2540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9600" y="83820"/>
          <a:ext cx="5760720" cy="8148320"/>
        </a:xfrm>
        <a:prstGeom prst="rect">
          <a:avLst/>
        </a:prstGeom>
      </xdr:spPr>
    </xdr:pic>
    <xdr:clientData/>
  </xdr:twoCellAnchor>
  <xdr:oneCellAnchor>
    <xdr:from>
      <xdr:col>0</xdr:col>
      <xdr:colOff>171450</xdr:colOff>
      <xdr:row>0</xdr:row>
      <xdr:rowOff>0</xdr:rowOff>
    </xdr:from>
    <xdr:ext cx="749116" cy="254557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95F73E9-F745-426E-80D4-DFA586039824}"/>
            </a:ext>
          </a:extLst>
        </xdr:cNvPr>
        <xdr:cNvSpPr txBox="1"/>
      </xdr:nvSpPr>
      <xdr:spPr>
        <a:xfrm>
          <a:off x="17145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oneCellAnchor>
    <xdr:from>
      <xdr:col>5</xdr:col>
      <xdr:colOff>76200</xdr:colOff>
      <xdr:row>0</xdr:row>
      <xdr:rowOff>6350</xdr:rowOff>
    </xdr:from>
    <xdr:ext cx="960776" cy="254557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4DBDD95-EBD0-4037-96F9-3C22DB858B27}"/>
            </a:ext>
          </a:extLst>
        </xdr:cNvPr>
        <xdr:cNvSpPr txBox="1"/>
      </xdr:nvSpPr>
      <xdr:spPr>
        <a:xfrm>
          <a:off x="3124200" y="635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oneCellAnchor>
    <xdr:from>
      <xdr:col>10</xdr:col>
      <xdr:colOff>107950</xdr:colOff>
      <xdr:row>0</xdr:row>
      <xdr:rowOff>0</xdr:rowOff>
    </xdr:from>
    <xdr:ext cx="749116" cy="254557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85DAB51-494C-4334-A027-7911A16D01E7}"/>
            </a:ext>
          </a:extLst>
        </xdr:cNvPr>
        <xdr:cNvSpPr txBox="1"/>
      </xdr:nvSpPr>
      <xdr:spPr>
        <a:xfrm>
          <a:off x="620395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oneCellAnchor>
    <xdr:from>
      <xdr:col>14</xdr:col>
      <xdr:colOff>351790</xdr:colOff>
      <xdr:row>0</xdr:row>
      <xdr:rowOff>0</xdr:rowOff>
    </xdr:from>
    <xdr:ext cx="960776" cy="254557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7DFB6B0B-3DC9-42C9-BAE3-DF78F618C21B}"/>
            </a:ext>
          </a:extLst>
        </xdr:cNvPr>
        <xdr:cNvSpPr txBox="1"/>
      </xdr:nvSpPr>
      <xdr:spPr>
        <a:xfrm>
          <a:off x="8886190" y="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oneCellAnchor>
    <xdr:from>
      <xdr:col>24</xdr:col>
      <xdr:colOff>328930</xdr:colOff>
      <xdr:row>0</xdr:row>
      <xdr:rowOff>0</xdr:rowOff>
    </xdr:from>
    <xdr:ext cx="960776" cy="254557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7DFB6B0B-3DC9-42C9-BAE3-DF78F618C21B}"/>
            </a:ext>
          </a:extLst>
        </xdr:cNvPr>
        <xdr:cNvSpPr txBox="1"/>
      </xdr:nvSpPr>
      <xdr:spPr>
        <a:xfrm>
          <a:off x="14959330" y="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oneCellAnchor>
    <xdr:from>
      <xdr:col>19</xdr:col>
      <xdr:colOff>534670</xdr:colOff>
      <xdr:row>0</xdr:row>
      <xdr:rowOff>7620</xdr:rowOff>
    </xdr:from>
    <xdr:ext cx="749116" cy="254557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85DAB51-494C-4334-A027-7911A16D01E7}"/>
            </a:ext>
          </a:extLst>
        </xdr:cNvPr>
        <xdr:cNvSpPr txBox="1"/>
      </xdr:nvSpPr>
      <xdr:spPr>
        <a:xfrm>
          <a:off x="12117070" y="762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twoCellAnchor editAs="oneCell">
    <xdr:from>
      <xdr:col>0</xdr:col>
      <xdr:colOff>22860</xdr:colOff>
      <xdr:row>1</xdr:row>
      <xdr:rowOff>36188</xdr:rowOff>
    </xdr:from>
    <xdr:to>
      <xdr:col>9</xdr:col>
      <xdr:colOff>502920</xdr:colOff>
      <xdr:row>36</xdr:row>
      <xdr:rowOff>41853</xdr:rowOff>
    </xdr:to>
    <xdr:pic>
      <xdr:nvPicPr>
        <xdr:cNvPr id="13" name="Picture 1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091"/>
        <a:stretch/>
      </xdr:blipFill>
      <xdr:spPr>
        <a:xfrm>
          <a:off x="22860" y="213988"/>
          <a:ext cx="5966460" cy="6228665"/>
        </a:xfrm>
        <a:prstGeom prst="rect">
          <a:avLst/>
        </a:prstGeom>
      </xdr:spPr>
    </xdr:pic>
    <xdr:clientData/>
  </xdr:twoCellAnchor>
  <xdr:twoCellAnchor editAs="oneCell">
    <xdr:from>
      <xdr:col>19</xdr:col>
      <xdr:colOff>473710</xdr:colOff>
      <xdr:row>45</xdr:row>
      <xdr:rowOff>2542</xdr:rowOff>
    </xdr:from>
    <xdr:to>
      <xdr:col>29</xdr:col>
      <xdr:colOff>161925</xdr:colOff>
      <xdr:row>56</xdr:row>
      <xdr:rowOff>115986</xdr:rowOff>
    </xdr:to>
    <xdr:pic>
      <xdr:nvPicPr>
        <xdr:cNvPr id="17" name="Picture 1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955" b="6060"/>
        <a:stretch/>
      </xdr:blipFill>
      <xdr:spPr>
        <a:xfrm>
          <a:off x="12056110" y="8146417"/>
          <a:ext cx="5784215" cy="2104169"/>
        </a:xfrm>
        <a:prstGeom prst="rect">
          <a:avLst/>
        </a:prstGeom>
      </xdr:spPr>
    </xdr:pic>
    <xdr:clientData/>
  </xdr:twoCellAnchor>
  <xdr:twoCellAnchor editAs="oneCell">
    <xdr:from>
      <xdr:col>9</xdr:col>
      <xdr:colOff>594362</xdr:colOff>
      <xdr:row>1</xdr:row>
      <xdr:rowOff>40641</xdr:rowOff>
    </xdr:from>
    <xdr:to>
      <xdr:col>19</xdr:col>
      <xdr:colOff>271518</xdr:colOff>
      <xdr:row>25</xdr:row>
      <xdr:rowOff>25400</xdr:rowOff>
    </xdr:to>
    <xdr:pic>
      <xdr:nvPicPr>
        <xdr:cNvPr id="19" name="Picture 18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" b="46438"/>
        <a:stretch/>
      </xdr:blipFill>
      <xdr:spPr>
        <a:xfrm>
          <a:off x="6080762" y="218441"/>
          <a:ext cx="5773156" cy="425195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</xdr:colOff>
      <xdr:row>14</xdr:row>
      <xdr:rowOff>63500</xdr:rowOff>
    </xdr:from>
    <xdr:to>
      <xdr:col>3</xdr:col>
      <xdr:colOff>288925</xdr:colOff>
      <xdr:row>30</xdr:row>
      <xdr:rowOff>82550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3B66A61-4839-4984-A3E7-7315CE44C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750" y="2730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30</xdr:row>
      <xdr:rowOff>95250</xdr:rowOff>
    </xdr:from>
    <xdr:to>
      <xdr:col>3</xdr:col>
      <xdr:colOff>288925</xdr:colOff>
      <xdr:row>46</xdr:row>
      <xdr:rowOff>114300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D305008-63E7-4A47-9471-FAE590F56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750" y="58102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30</xdr:row>
      <xdr:rowOff>88900</xdr:rowOff>
    </xdr:from>
    <xdr:to>
      <xdr:col>8</xdr:col>
      <xdr:colOff>123825</xdr:colOff>
      <xdr:row>46</xdr:row>
      <xdr:rowOff>107950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4D20DFE-13AB-47FA-903E-EEAA802FC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00400" y="58039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349250</xdr:colOff>
      <xdr:row>14</xdr:row>
      <xdr:rowOff>63500</xdr:rowOff>
    </xdr:from>
    <xdr:to>
      <xdr:col>8</xdr:col>
      <xdr:colOff>130175</xdr:colOff>
      <xdr:row>30</xdr:row>
      <xdr:rowOff>82550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5CC1608-0E80-475D-83D9-11F502064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06750" y="2730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206375</xdr:colOff>
      <xdr:row>14</xdr:row>
      <xdr:rowOff>63500</xdr:rowOff>
    </xdr:from>
    <xdr:to>
      <xdr:col>13</xdr:col>
      <xdr:colOff>304800</xdr:colOff>
      <xdr:row>30</xdr:row>
      <xdr:rowOff>82550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E6F5E961-388C-4DDD-B910-417DEFC7B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397625" y="2730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215900</xdr:colOff>
      <xdr:row>30</xdr:row>
      <xdr:rowOff>88900</xdr:rowOff>
    </xdr:from>
    <xdr:to>
      <xdr:col>13</xdr:col>
      <xdr:colOff>314325</xdr:colOff>
      <xdr:row>46</xdr:row>
      <xdr:rowOff>107950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D75B4BB-CE4E-4DB4-B6F9-3BB93089F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407150" y="58039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415925</xdr:colOff>
      <xdr:row>30</xdr:row>
      <xdr:rowOff>98425</xdr:rowOff>
    </xdr:from>
    <xdr:to>
      <xdr:col>18</xdr:col>
      <xdr:colOff>514350</xdr:colOff>
      <xdr:row>46</xdr:row>
      <xdr:rowOff>117475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9321A2E-C3AD-4A89-8B8C-D7520198A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623425" y="58134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393700</xdr:colOff>
      <xdr:row>14</xdr:row>
      <xdr:rowOff>60325</xdr:rowOff>
    </xdr:from>
    <xdr:to>
      <xdr:col>18</xdr:col>
      <xdr:colOff>492125</xdr:colOff>
      <xdr:row>30</xdr:row>
      <xdr:rowOff>79375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8F48DB6-3A51-4A4B-93D0-E3DF4A5A7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601200" y="27273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349250</xdr:colOff>
      <xdr:row>99</xdr:row>
      <xdr:rowOff>142875</xdr:rowOff>
    </xdr:from>
    <xdr:to>
      <xdr:col>8</xdr:col>
      <xdr:colOff>168275</xdr:colOff>
      <xdr:row>115</xdr:row>
      <xdr:rowOff>161925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3171D2D-79B1-4EF3-B11B-71B0AC045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206750" y="19002375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238125</xdr:colOff>
      <xdr:row>99</xdr:row>
      <xdr:rowOff>174625</xdr:rowOff>
    </xdr:from>
    <xdr:to>
      <xdr:col>13</xdr:col>
      <xdr:colOff>374650</xdr:colOff>
      <xdr:row>116</xdr:row>
      <xdr:rowOff>3175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47C6CE88-9150-41FA-AB88-97C11D81C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429375" y="19034125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99</xdr:row>
      <xdr:rowOff>152400</xdr:rowOff>
    </xdr:from>
    <xdr:to>
      <xdr:col>3</xdr:col>
      <xdr:colOff>320675</xdr:colOff>
      <xdr:row>115</xdr:row>
      <xdr:rowOff>165100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651AF776-C2BC-4793-8E58-C1B8B7EF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00" y="19011900"/>
          <a:ext cx="3152775" cy="3060700"/>
        </a:xfrm>
        <a:prstGeom prst="rect">
          <a:avLst/>
        </a:prstGeom>
      </xdr:spPr>
    </xdr:pic>
    <xdr:clientData/>
  </xdr:twoCellAnchor>
  <xdr:twoCellAnchor editAs="oneCell">
    <xdr:from>
      <xdr:col>13</xdr:col>
      <xdr:colOff>412750</xdr:colOff>
      <xdr:row>99</xdr:row>
      <xdr:rowOff>158750</xdr:rowOff>
    </xdr:from>
    <xdr:to>
      <xdr:col>18</xdr:col>
      <xdr:colOff>549275</xdr:colOff>
      <xdr:row>115</xdr:row>
      <xdr:rowOff>177800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BA56FCE5-4C24-4DE1-B6B7-4DAB56AC5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620250" y="190182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19</xdr:col>
      <xdr:colOff>508000</xdr:colOff>
      <xdr:row>99</xdr:row>
      <xdr:rowOff>158750</xdr:rowOff>
    </xdr:from>
    <xdr:to>
      <xdr:col>25</xdr:col>
      <xdr:colOff>142875</xdr:colOff>
      <xdr:row>115</xdr:row>
      <xdr:rowOff>177800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50BA8DAE-3468-4725-B124-E8143508B1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38327"/>
        <a:stretch/>
      </xdr:blipFill>
      <xdr:spPr>
        <a:xfrm>
          <a:off x="13335000" y="19018250"/>
          <a:ext cx="32543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83</xdr:row>
      <xdr:rowOff>111125</xdr:rowOff>
    </xdr:from>
    <xdr:to>
      <xdr:col>3</xdr:col>
      <xdr:colOff>288925</xdr:colOff>
      <xdr:row>99</xdr:row>
      <xdr:rowOff>130175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8EADEAC9-2364-4DC3-9C3F-54E9CBAEF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1750" y="159226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67</xdr:row>
      <xdr:rowOff>57150</xdr:rowOff>
    </xdr:from>
    <xdr:to>
      <xdr:col>3</xdr:col>
      <xdr:colOff>288925</xdr:colOff>
      <xdr:row>83</xdr:row>
      <xdr:rowOff>76200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C8B6DDAC-2B28-41E2-B0A4-52B339508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1750" y="128206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349250</xdr:colOff>
      <xdr:row>67</xdr:row>
      <xdr:rowOff>63500</xdr:rowOff>
    </xdr:from>
    <xdr:to>
      <xdr:col>8</xdr:col>
      <xdr:colOff>130175</xdr:colOff>
      <xdr:row>83</xdr:row>
      <xdr:rowOff>82550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3A4471C6-2FF0-4DA5-87ED-1F747E91C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206750" y="12827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83</xdr:row>
      <xdr:rowOff>104775</xdr:rowOff>
    </xdr:from>
    <xdr:to>
      <xdr:col>8</xdr:col>
      <xdr:colOff>123825</xdr:colOff>
      <xdr:row>99</xdr:row>
      <xdr:rowOff>117475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D7A848E5-DB61-4666-9155-038743B60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200400" y="15916275"/>
          <a:ext cx="3114675" cy="3060700"/>
        </a:xfrm>
        <a:prstGeom prst="rect">
          <a:avLst/>
        </a:prstGeom>
      </xdr:spPr>
    </xdr:pic>
    <xdr:clientData/>
  </xdr:twoCellAnchor>
  <xdr:twoCellAnchor editAs="oneCell">
    <xdr:from>
      <xdr:col>8</xdr:col>
      <xdr:colOff>257175</xdr:colOff>
      <xdr:row>83</xdr:row>
      <xdr:rowOff>130175</xdr:rowOff>
    </xdr:from>
    <xdr:to>
      <xdr:col>13</xdr:col>
      <xdr:colOff>355600</xdr:colOff>
      <xdr:row>99</xdr:row>
      <xdr:rowOff>149225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1C1A21A9-7689-4DE1-8085-31ACB22F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448425" y="1594167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434975</xdr:colOff>
      <xdr:row>83</xdr:row>
      <xdr:rowOff>133350</xdr:rowOff>
    </xdr:from>
    <xdr:to>
      <xdr:col>18</xdr:col>
      <xdr:colOff>533400</xdr:colOff>
      <xdr:row>99</xdr:row>
      <xdr:rowOff>152400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624F85BF-0703-4B08-BA2C-7DAA93533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642475" y="159448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67</xdr:row>
      <xdr:rowOff>63500</xdr:rowOff>
    </xdr:from>
    <xdr:to>
      <xdr:col>18</xdr:col>
      <xdr:colOff>527050</xdr:colOff>
      <xdr:row>83</xdr:row>
      <xdr:rowOff>82550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8B35AAC4-236C-4694-B04C-A0FFC2AC7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636125" y="12827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222250</xdr:colOff>
      <xdr:row>67</xdr:row>
      <xdr:rowOff>63500</xdr:rowOff>
    </xdr:from>
    <xdr:to>
      <xdr:col>13</xdr:col>
      <xdr:colOff>320675</xdr:colOff>
      <xdr:row>83</xdr:row>
      <xdr:rowOff>82550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6B191E19-5532-441A-ADB1-215E4B492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413500" y="12827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19</xdr:col>
      <xdr:colOff>508001</xdr:colOff>
      <xdr:row>151</xdr:row>
      <xdr:rowOff>142875</xdr:rowOff>
    </xdr:from>
    <xdr:to>
      <xdr:col>25</xdr:col>
      <xdr:colOff>158751</xdr:colOff>
      <xdr:row>167</xdr:row>
      <xdr:rowOff>161925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DB497D48-063A-471F-98BD-1F668B2A9E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r="37914"/>
        <a:stretch/>
      </xdr:blipFill>
      <xdr:spPr>
        <a:xfrm>
          <a:off x="13335001" y="28908375"/>
          <a:ext cx="3270250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119</xdr:row>
      <xdr:rowOff>63500</xdr:rowOff>
    </xdr:from>
    <xdr:to>
      <xdr:col>3</xdr:col>
      <xdr:colOff>288925</xdr:colOff>
      <xdr:row>135</xdr:row>
      <xdr:rowOff>82550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5A858A89-9A4F-4AB5-9B32-DF4BE1E7F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1750" y="22733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135</xdr:row>
      <xdr:rowOff>95250</xdr:rowOff>
    </xdr:from>
    <xdr:to>
      <xdr:col>3</xdr:col>
      <xdr:colOff>288925</xdr:colOff>
      <xdr:row>151</xdr:row>
      <xdr:rowOff>114300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F03CC34F-70CF-47A2-A261-E7DD1169D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1750" y="258127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365125</xdr:colOff>
      <xdr:row>119</xdr:row>
      <xdr:rowOff>63500</xdr:rowOff>
    </xdr:from>
    <xdr:to>
      <xdr:col>8</xdr:col>
      <xdr:colOff>146050</xdr:colOff>
      <xdr:row>135</xdr:row>
      <xdr:rowOff>82550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AE497F96-E853-4852-847F-026FE3FC0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222625" y="22733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365125</xdr:colOff>
      <xdr:row>135</xdr:row>
      <xdr:rowOff>95250</xdr:rowOff>
    </xdr:from>
    <xdr:to>
      <xdr:col>8</xdr:col>
      <xdr:colOff>146050</xdr:colOff>
      <xdr:row>151</xdr:row>
      <xdr:rowOff>114300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7F43A8EC-E4D1-4D16-8A83-72D2757C4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222625" y="258127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254000</xdr:colOff>
      <xdr:row>119</xdr:row>
      <xdr:rowOff>63500</xdr:rowOff>
    </xdr:from>
    <xdr:to>
      <xdr:col>13</xdr:col>
      <xdr:colOff>352425</xdr:colOff>
      <xdr:row>135</xdr:row>
      <xdr:rowOff>82550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1B515561-A2DD-4A21-A52E-A26AE99DC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445250" y="22733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238125</xdr:colOff>
      <xdr:row>135</xdr:row>
      <xdr:rowOff>95250</xdr:rowOff>
    </xdr:from>
    <xdr:to>
      <xdr:col>13</xdr:col>
      <xdr:colOff>336550</xdr:colOff>
      <xdr:row>151</xdr:row>
      <xdr:rowOff>114300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AD2F1198-37D8-4340-AA43-FCDE51C1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429375" y="258127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460375</xdr:colOff>
      <xdr:row>119</xdr:row>
      <xdr:rowOff>63500</xdr:rowOff>
    </xdr:from>
    <xdr:to>
      <xdr:col>18</xdr:col>
      <xdr:colOff>558800</xdr:colOff>
      <xdr:row>135</xdr:row>
      <xdr:rowOff>82550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4305A680-7088-4253-918E-EEF02D785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667875" y="22733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460375</xdr:colOff>
      <xdr:row>135</xdr:row>
      <xdr:rowOff>95250</xdr:rowOff>
    </xdr:from>
    <xdr:to>
      <xdr:col>18</xdr:col>
      <xdr:colOff>558800</xdr:colOff>
      <xdr:row>151</xdr:row>
      <xdr:rowOff>114300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7AFC9306-DF63-49FD-BD27-28885D4C7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667875" y="258127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317500</xdr:colOff>
      <xdr:row>151</xdr:row>
      <xdr:rowOff>127000</xdr:rowOff>
    </xdr:from>
    <xdr:to>
      <xdr:col>8</xdr:col>
      <xdr:colOff>136525</xdr:colOff>
      <xdr:row>167</xdr:row>
      <xdr:rowOff>146050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8859938E-0AEC-477F-AB5E-1116B8F1B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175000" y="288925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206375</xdr:colOff>
      <xdr:row>151</xdr:row>
      <xdr:rowOff>127000</xdr:rowOff>
    </xdr:from>
    <xdr:to>
      <xdr:col>13</xdr:col>
      <xdr:colOff>342900</xdr:colOff>
      <xdr:row>167</xdr:row>
      <xdr:rowOff>146050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40805825-D13C-4DC8-8EBF-876FC7B2D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397625" y="288925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151</xdr:row>
      <xdr:rowOff>127000</xdr:rowOff>
    </xdr:from>
    <xdr:to>
      <xdr:col>3</xdr:col>
      <xdr:colOff>327025</xdr:colOff>
      <xdr:row>167</xdr:row>
      <xdr:rowOff>146050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340E3FDA-27E9-4EE7-913D-213614C84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1750" y="288925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412750</xdr:colOff>
      <xdr:row>151</xdr:row>
      <xdr:rowOff>142875</xdr:rowOff>
    </xdr:from>
    <xdr:to>
      <xdr:col>18</xdr:col>
      <xdr:colOff>549275</xdr:colOff>
      <xdr:row>167</xdr:row>
      <xdr:rowOff>161925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7816D9CB-531D-49BD-94F2-FCEF23433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620250" y="28908375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349250</xdr:colOff>
      <xdr:row>205</xdr:row>
      <xdr:rowOff>142875</xdr:rowOff>
    </xdr:from>
    <xdr:to>
      <xdr:col>8</xdr:col>
      <xdr:colOff>168275</xdr:colOff>
      <xdr:row>221</xdr:row>
      <xdr:rowOff>161925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42B8754B-ED42-404D-ACE1-EFFC13A96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206750" y="39195375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206375</xdr:colOff>
      <xdr:row>205</xdr:row>
      <xdr:rowOff>158750</xdr:rowOff>
    </xdr:from>
    <xdr:to>
      <xdr:col>13</xdr:col>
      <xdr:colOff>342900</xdr:colOff>
      <xdr:row>221</xdr:row>
      <xdr:rowOff>177800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EF3B1BE6-EA41-41C3-A032-B2F5E58FC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397625" y="392112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396875</xdr:colOff>
      <xdr:row>205</xdr:row>
      <xdr:rowOff>142875</xdr:rowOff>
    </xdr:from>
    <xdr:to>
      <xdr:col>18</xdr:col>
      <xdr:colOff>533400</xdr:colOff>
      <xdr:row>221</xdr:row>
      <xdr:rowOff>161925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42115919-7E37-4048-89A7-D788183C8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604375" y="39195375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205</xdr:row>
      <xdr:rowOff>136525</xdr:rowOff>
    </xdr:from>
    <xdr:to>
      <xdr:col>3</xdr:col>
      <xdr:colOff>327025</xdr:colOff>
      <xdr:row>221</xdr:row>
      <xdr:rowOff>149225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B0143632-021D-4AA4-8B69-8493DC212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1750" y="39189025"/>
          <a:ext cx="3152775" cy="306070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189</xdr:row>
      <xdr:rowOff>95250</xdr:rowOff>
    </xdr:from>
    <xdr:to>
      <xdr:col>3</xdr:col>
      <xdr:colOff>288925</xdr:colOff>
      <xdr:row>205</xdr:row>
      <xdr:rowOff>114300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96BCA0E8-E002-4739-B3B6-DCFBD5A56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1750" y="360997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173</xdr:row>
      <xdr:rowOff>41275</xdr:rowOff>
    </xdr:from>
    <xdr:to>
      <xdr:col>3</xdr:col>
      <xdr:colOff>288925</xdr:colOff>
      <xdr:row>189</xdr:row>
      <xdr:rowOff>60325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64BA5EF8-5A76-463B-BD31-87028FF9A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1750" y="3299777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438150</xdr:colOff>
      <xdr:row>189</xdr:row>
      <xdr:rowOff>98425</xdr:rowOff>
    </xdr:from>
    <xdr:to>
      <xdr:col>18</xdr:col>
      <xdr:colOff>536575</xdr:colOff>
      <xdr:row>205</xdr:row>
      <xdr:rowOff>117475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385BF5E7-BE80-405E-8A07-EA4ABF388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645650" y="361029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173</xdr:row>
      <xdr:rowOff>53975</xdr:rowOff>
    </xdr:from>
    <xdr:to>
      <xdr:col>18</xdr:col>
      <xdr:colOff>546100</xdr:colOff>
      <xdr:row>189</xdr:row>
      <xdr:rowOff>79375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C6C3867E-1CD1-45AF-B223-D88EFE3D6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655175" y="33010475"/>
          <a:ext cx="3114675" cy="3073400"/>
        </a:xfrm>
        <a:prstGeom prst="rect">
          <a:avLst/>
        </a:prstGeom>
      </xdr:spPr>
    </xdr:pic>
    <xdr:clientData/>
  </xdr:twoCellAnchor>
  <xdr:twoCellAnchor editAs="oneCell">
    <xdr:from>
      <xdr:col>8</xdr:col>
      <xdr:colOff>257175</xdr:colOff>
      <xdr:row>189</xdr:row>
      <xdr:rowOff>101600</xdr:rowOff>
    </xdr:from>
    <xdr:to>
      <xdr:col>13</xdr:col>
      <xdr:colOff>355600</xdr:colOff>
      <xdr:row>205</xdr:row>
      <xdr:rowOff>127000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76BC3220-5B63-41EE-B8BF-F83D975AD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448425" y="36106100"/>
          <a:ext cx="3114675" cy="3073400"/>
        </a:xfrm>
        <a:prstGeom prst="rect">
          <a:avLst/>
        </a:prstGeom>
      </xdr:spPr>
    </xdr:pic>
    <xdr:clientData/>
  </xdr:twoCellAnchor>
  <xdr:twoCellAnchor editAs="oneCell">
    <xdr:from>
      <xdr:col>8</xdr:col>
      <xdr:colOff>225425</xdr:colOff>
      <xdr:row>173</xdr:row>
      <xdr:rowOff>53975</xdr:rowOff>
    </xdr:from>
    <xdr:to>
      <xdr:col>13</xdr:col>
      <xdr:colOff>323850</xdr:colOff>
      <xdr:row>189</xdr:row>
      <xdr:rowOff>73025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935213F4-BD8F-42B3-9A55-38F306130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416675" y="3301047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355600</xdr:colOff>
      <xdr:row>189</xdr:row>
      <xdr:rowOff>88900</xdr:rowOff>
    </xdr:from>
    <xdr:to>
      <xdr:col>8</xdr:col>
      <xdr:colOff>136525</xdr:colOff>
      <xdr:row>205</xdr:row>
      <xdr:rowOff>107950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F4781907-B7F2-48F2-A0CE-253A58036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213100" y="360934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349250</xdr:colOff>
      <xdr:row>173</xdr:row>
      <xdr:rowOff>47625</xdr:rowOff>
    </xdr:from>
    <xdr:to>
      <xdr:col>8</xdr:col>
      <xdr:colOff>130175</xdr:colOff>
      <xdr:row>189</xdr:row>
      <xdr:rowOff>66675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20FD2CA0-C2B9-4EFB-AB44-2B2736E41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206750" y="330041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19</xdr:col>
      <xdr:colOff>523875</xdr:colOff>
      <xdr:row>205</xdr:row>
      <xdr:rowOff>127000</xdr:rowOff>
    </xdr:from>
    <xdr:to>
      <xdr:col>25</xdr:col>
      <xdr:colOff>127000</xdr:colOff>
      <xdr:row>221</xdr:row>
      <xdr:rowOff>146050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D9D298F2-9093-491C-950C-D95FBDBE77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r="37229"/>
        <a:stretch/>
      </xdr:blipFill>
      <xdr:spPr>
        <a:xfrm>
          <a:off x="13350875" y="39179500"/>
          <a:ext cx="322262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349250</xdr:colOff>
      <xdr:row>46</xdr:row>
      <xdr:rowOff>127000</xdr:rowOff>
    </xdr:from>
    <xdr:to>
      <xdr:col>8</xdr:col>
      <xdr:colOff>168275</xdr:colOff>
      <xdr:row>62</xdr:row>
      <xdr:rowOff>146050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83ABF9E8-D870-4C30-91EE-86C7D981B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206750" y="8890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46</xdr:row>
      <xdr:rowOff>127000</xdr:rowOff>
    </xdr:from>
    <xdr:to>
      <xdr:col>13</xdr:col>
      <xdr:colOff>327025</xdr:colOff>
      <xdr:row>62</xdr:row>
      <xdr:rowOff>146050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5F362AAB-B194-459A-819F-FFBFC6D77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381750" y="8890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46</xdr:row>
      <xdr:rowOff>127000</xdr:rowOff>
    </xdr:from>
    <xdr:to>
      <xdr:col>3</xdr:col>
      <xdr:colOff>327025</xdr:colOff>
      <xdr:row>62</xdr:row>
      <xdr:rowOff>146050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A4C0EF96-6056-4BA3-85E1-211D7CD33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1750" y="8890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365125</xdr:colOff>
      <xdr:row>46</xdr:row>
      <xdr:rowOff>127000</xdr:rowOff>
    </xdr:from>
    <xdr:to>
      <xdr:col>18</xdr:col>
      <xdr:colOff>501650</xdr:colOff>
      <xdr:row>62</xdr:row>
      <xdr:rowOff>146050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90014F65-2D77-4455-8CC6-8006671AD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572625" y="8890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19</xdr:col>
      <xdr:colOff>508001</xdr:colOff>
      <xdr:row>46</xdr:row>
      <xdr:rowOff>142875</xdr:rowOff>
    </xdr:from>
    <xdr:to>
      <xdr:col>25</xdr:col>
      <xdr:colOff>63501</xdr:colOff>
      <xdr:row>62</xdr:row>
      <xdr:rowOff>161925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C32B324-F559-422F-846B-0F088C099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/>
        <a:srcRect r="39284"/>
        <a:stretch/>
      </xdr:blipFill>
      <xdr:spPr>
        <a:xfrm>
          <a:off x="13335001" y="8905875"/>
          <a:ext cx="3175000" cy="30670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</xdr:colOff>
      <xdr:row>0</xdr:row>
      <xdr:rowOff>95250</xdr:rowOff>
    </xdr:from>
    <xdr:to>
      <xdr:col>9</xdr:col>
      <xdr:colOff>550321</xdr:colOff>
      <xdr:row>47</xdr:row>
      <xdr:rowOff>47625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95250"/>
          <a:ext cx="5979571" cy="8458200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</xdr:row>
      <xdr:rowOff>19050</xdr:rowOff>
    </xdr:from>
    <xdr:to>
      <xdr:col>18</xdr:col>
      <xdr:colOff>552831</xdr:colOff>
      <xdr:row>10</xdr:row>
      <xdr:rowOff>48387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4175" y="200025"/>
          <a:ext cx="4791456" cy="165811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7620</xdr:colOff>
      <xdr:row>0</xdr:row>
      <xdr:rowOff>175260</xdr:rowOff>
    </xdr:from>
    <xdr:to>
      <xdr:col>11</xdr:col>
      <xdr:colOff>104775</xdr:colOff>
      <xdr:row>19</xdr:row>
      <xdr:rowOff>123190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060" y="175260"/>
          <a:ext cx="1925955" cy="34226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298450</xdr:colOff>
      <xdr:row>0</xdr:row>
      <xdr:rowOff>0</xdr:rowOff>
    </xdr:from>
    <xdr:ext cx="749116" cy="254557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9BA66CA5-362D-4A03-9B0C-A9E4CE46E7AA}"/>
            </a:ext>
          </a:extLst>
        </xdr:cNvPr>
        <xdr:cNvSpPr txBox="1"/>
      </xdr:nvSpPr>
      <xdr:spPr>
        <a:xfrm>
          <a:off x="29845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oneCellAnchor>
    <xdr:from>
      <xdr:col>7</xdr:col>
      <xdr:colOff>508000</xdr:colOff>
      <xdr:row>0</xdr:row>
      <xdr:rowOff>12700</xdr:rowOff>
    </xdr:from>
    <xdr:ext cx="749116" cy="254557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D0361D69-AB1E-4F95-B934-D040BBF24644}"/>
            </a:ext>
          </a:extLst>
        </xdr:cNvPr>
        <xdr:cNvSpPr txBox="1"/>
      </xdr:nvSpPr>
      <xdr:spPr>
        <a:xfrm>
          <a:off x="4775200" y="1270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oneCellAnchor>
    <xdr:from>
      <xdr:col>15</xdr:col>
      <xdr:colOff>6350</xdr:colOff>
      <xdr:row>0</xdr:row>
      <xdr:rowOff>0</xdr:rowOff>
    </xdr:from>
    <xdr:ext cx="749116" cy="254557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BF25A4B4-4C15-4A2D-A40B-F7DED89FA9FF}"/>
            </a:ext>
          </a:extLst>
        </xdr:cNvPr>
        <xdr:cNvSpPr txBox="1"/>
      </xdr:nvSpPr>
      <xdr:spPr>
        <a:xfrm>
          <a:off x="915035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oneCellAnchor>
    <xdr:from>
      <xdr:col>3</xdr:col>
      <xdr:colOff>425450</xdr:colOff>
      <xdr:row>0</xdr:row>
      <xdr:rowOff>0</xdr:rowOff>
    </xdr:from>
    <xdr:ext cx="960776" cy="254557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91DC29B8-4006-441E-AF81-3DC1809C568B}"/>
            </a:ext>
          </a:extLst>
        </xdr:cNvPr>
        <xdr:cNvSpPr txBox="1"/>
      </xdr:nvSpPr>
      <xdr:spPr>
        <a:xfrm>
          <a:off x="2254250" y="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oneCellAnchor>
    <xdr:from>
      <xdr:col>11</xdr:col>
      <xdr:colOff>6350</xdr:colOff>
      <xdr:row>0</xdr:row>
      <xdr:rowOff>0</xdr:rowOff>
    </xdr:from>
    <xdr:ext cx="960776" cy="254557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F66E4F64-7B40-485C-AEED-F3A9937BBB25}"/>
            </a:ext>
          </a:extLst>
        </xdr:cNvPr>
        <xdr:cNvSpPr txBox="1"/>
      </xdr:nvSpPr>
      <xdr:spPr>
        <a:xfrm>
          <a:off x="6711950" y="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oneCellAnchor>
    <xdr:from>
      <xdr:col>18</xdr:col>
      <xdr:colOff>273050</xdr:colOff>
      <xdr:row>0</xdr:row>
      <xdr:rowOff>0</xdr:rowOff>
    </xdr:from>
    <xdr:ext cx="960776" cy="254557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8E30C2AB-57FB-4381-8489-16D06E08E5C6}"/>
            </a:ext>
          </a:extLst>
        </xdr:cNvPr>
        <xdr:cNvSpPr txBox="1"/>
      </xdr:nvSpPr>
      <xdr:spPr>
        <a:xfrm>
          <a:off x="11245850" y="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twoCellAnchor editAs="oneCell">
    <xdr:from>
      <xdr:col>0</xdr:col>
      <xdr:colOff>0</xdr:colOff>
      <xdr:row>1</xdr:row>
      <xdr:rowOff>60960</xdr:rowOff>
    </xdr:from>
    <xdr:to>
      <xdr:col>6</xdr:col>
      <xdr:colOff>502920</xdr:colOff>
      <xdr:row>42</xdr:row>
      <xdr:rowOff>114300</xdr:rowOff>
    </xdr:to>
    <xdr:pic>
      <xdr:nvPicPr>
        <xdr:cNvPr id="12" name="Picture 1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07" r="26163" b="3250"/>
        <a:stretch/>
      </xdr:blipFill>
      <xdr:spPr>
        <a:xfrm>
          <a:off x="0" y="243840"/>
          <a:ext cx="4160520" cy="7551420"/>
        </a:xfrm>
        <a:prstGeom prst="rect">
          <a:avLst/>
        </a:prstGeom>
      </xdr:spPr>
    </xdr:pic>
    <xdr:clientData/>
  </xdr:twoCellAnchor>
  <xdr:twoCellAnchor editAs="oneCell">
    <xdr:from>
      <xdr:col>7</xdr:col>
      <xdr:colOff>198121</xdr:colOff>
      <xdr:row>1</xdr:row>
      <xdr:rowOff>106680</xdr:rowOff>
    </xdr:from>
    <xdr:to>
      <xdr:col>14</xdr:col>
      <xdr:colOff>131209</xdr:colOff>
      <xdr:row>42</xdr:row>
      <xdr:rowOff>160020</xdr:rowOff>
    </xdr:to>
    <xdr:pic>
      <xdr:nvPicPr>
        <xdr:cNvPr id="13" name="Picture 1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30" r="26072" b="3207"/>
        <a:stretch/>
      </xdr:blipFill>
      <xdr:spPr>
        <a:xfrm>
          <a:off x="4465321" y="289560"/>
          <a:ext cx="4200288" cy="7551420"/>
        </a:xfrm>
        <a:prstGeom prst="rect">
          <a:avLst/>
        </a:prstGeom>
      </xdr:spPr>
    </xdr:pic>
    <xdr:clientData/>
  </xdr:twoCellAnchor>
  <xdr:twoCellAnchor editAs="oneCell">
    <xdr:from>
      <xdr:col>14</xdr:col>
      <xdr:colOff>259080</xdr:colOff>
      <xdr:row>1</xdr:row>
      <xdr:rowOff>91440</xdr:rowOff>
    </xdr:from>
    <xdr:to>
      <xdr:col>21</xdr:col>
      <xdr:colOff>510540</xdr:colOff>
      <xdr:row>12</xdr:row>
      <xdr:rowOff>20828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0" r="23362" b="74716"/>
        <a:stretch/>
      </xdr:blipFill>
      <xdr:spPr>
        <a:xfrm>
          <a:off x="8793480" y="274320"/>
          <a:ext cx="4518660" cy="194106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254000</xdr:colOff>
      <xdr:row>82</xdr:row>
      <xdr:rowOff>95250</xdr:rowOff>
    </xdr:from>
    <xdr:to>
      <xdr:col>23</xdr:col>
      <xdr:colOff>352425</xdr:colOff>
      <xdr:row>98</xdr:row>
      <xdr:rowOff>114300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16FB1C9-2EFA-4E80-A442-4BABDEE9A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827000" y="157162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66</xdr:row>
      <xdr:rowOff>57150</xdr:rowOff>
    </xdr:from>
    <xdr:to>
      <xdr:col>3</xdr:col>
      <xdr:colOff>473075</xdr:colOff>
      <xdr:row>82</xdr:row>
      <xdr:rowOff>69850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86A9FCD-4442-45C8-87D8-A4B2DFBA8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400" y="12630150"/>
          <a:ext cx="3114675" cy="306070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82</xdr:row>
      <xdr:rowOff>88900</xdr:rowOff>
    </xdr:from>
    <xdr:to>
      <xdr:col>3</xdr:col>
      <xdr:colOff>479425</xdr:colOff>
      <xdr:row>98</xdr:row>
      <xdr:rowOff>101600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7AD53D4-02B4-4E10-9CBB-21565E04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750" y="15709900"/>
          <a:ext cx="3114675" cy="3060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127000</xdr:rowOff>
    </xdr:from>
    <xdr:to>
      <xdr:col>3</xdr:col>
      <xdr:colOff>485775</xdr:colOff>
      <xdr:row>114</xdr:row>
      <xdr:rowOff>146050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0047B4B-16A8-4558-9C77-6A03B1069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8796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555625</xdr:colOff>
      <xdr:row>98</xdr:row>
      <xdr:rowOff>127000</xdr:rowOff>
    </xdr:from>
    <xdr:to>
      <xdr:col>9</xdr:col>
      <xdr:colOff>88900</xdr:colOff>
      <xdr:row>114</xdr:row>
      <xdr:rowOff>146050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DEA7FC4-DED0-4C1C-91D7-C0A54DD52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222625" y="18796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82</xdr:row>
      <xdr:rowOff>95250</xdr:rowOff>
    </xdr:from>
    <xdr:to>
      <xdr:col>9</xdr:col>
      <xdr:colOff>98425</xdr:colOff>
      <xdr:row>98</xdr:row>
      <xdr:rowOff>114300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95CBF0A-CA0D-4697-AFC7-B2A96BD8F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270250" y="157162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587375</xdr:colOff>
      <xdr:row>66</xdr:row>
      <xdr:rowOff>63500</xdr:rowOff>
    </xdr:from>
    <xdr:to>
      <xdr:col>9</xdr:col>
      <xdr:colOff>82550</xdr:colOff>
      <xdr:row>82</xdr:row>
      <xdr:rowOff>82550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C3578743-8E04-41AC-8029-73CB9D353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254375" y="12636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174625</xdr:colOff>
      <xdr:row>66</xdr:row>
      <xdr:rowOff>63500</xdr:rowOff>
    </xdr:from>
    <xdr:to>
      <xdr:col>13</xdr:col>
      <xdr:colOff>19050</xdr:colOff>
      <xdr:row>82</xdr:row>
      <xdr:rowOff>82550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7D4CE55A-B327-4BB4-9F56-D52977D03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461125" y="12636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158750</xdr:colOff>
      <xdr:row>82</xdr:row>
      <xdr:rowOff>95250</xdr:rowOff>
    </xdr:from>
    <xdr:to>
      <xdr:col>13</xdr:col>
      <xdr:colOff>3175</xdr:colOff>
      <xdr:row>98</xdr:row>
      <xdr:rowOff>114300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5DD00ABC-2007-430D-AAC6-217358F84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445250" y="157162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142875</xdr:colOff>
      <xdr:row>98</xdr:row>
      <xdr:rowOff>127000</xdr:rowOff>
    </xdr:from>
    <xdr:to>
      <xdr:col>13</xdr:col>
      <xdr:colOff>25400</xdr:colOff>
      <xdr:row>114</xdr:row>
      <xdr:rowOff>146050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5261781B-B048-4B0A-9A88-F276EDD41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429375" y="18796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111125</xdr:colOff>
      <xdr:row>98</xdr:row>
      <xdr:rowOff>127000</xdr:rowOff>
    </xdr:from>
    <xdr:to>
      <xdr:col>18</xdr:col>
      <xdr:colOff>247650</xdr:colOff>
      <xdr:row>114</xdr:row>
      <xdr:rowOff>146050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690533B9-0EBA-4750-8639-FBDB7B89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667875" y="18796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18</xdr:col>
      <xdr:colOff>231775</xdr:colOff>
      <xdr:row>98</xdr:row>
      <xdr:rowOff>120650</xdr:rowOff>
    </xdr:from>
    <xdr:to>
      <xdr:col>23</xdr:col>
      <xdr:colOff>368300</xdr:colOff>
      <xdr:row>114</xdr:row>
      <xdr:rowOff>139700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383D6F5-F91D-440A-8CCD-4ADB872FE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804775" y="187896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79375</xdr:colOff>
      <xdr:row>66</xdr:row>
      <xdr:rowOff>47625</xdr:rowOff>
    </xdr:from>
    <xdr:to>
      <xdr:col>18</xdr:col>
      <xdr:colOff>177800</xdr:colOff>
      <xdr:row>82</xdr:row>
      <xdr:rowOff>66675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39F8564-2312-4C34-9F4B-1B20A9E20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636125" y="126206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104775</xdr:colOff>
      <xdr:row>82</xdr:row>
      <xdr:rowOff>88900</xdr:rowOff>
    </xdr:from>
    <xdr:to>
      <xdr:col>18</xdr:col>
      <xdr:colOff>203200</xdr:colOff>
      <xdr:row>98</xdr:row>
      <xdr:rowOff>107950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B1AA865-A89F-4CF1-9991-BB7DC6E70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661525" y="157099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18</xdr:col>
      <xdr:colOff>216958</xdr:colOff>
      <xdr:row>66</xdr:row>
      <xdr:rowOff>52917</xdr:rowOff>
    </xdr:from>
    <xdr:to>
      <xdr:col>23</xdr:col>
      <xdr:colOff>315383</xdr:colOff>
      <xdr:row>82</xdr:row>
      <xdr:rowOff>71967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A6ED43ED-EDC4-4C1A-9861-8CFDF878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789958" y="12625917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24</xdr:col>
      <xdr:colOff>508001</xdr:colOff>
      <xdr:row>98</xdr:row>
      <xdr:rowOff>127000</xdr:rowOff>
    </xdr:from>
    <xdr:to>
      <xdr:col>30</xdr:col>
      <xdr:colOff>158751</xdr:colOff>
      <xdr:row>114</xdr:row>
      <xdr:rowOff>146050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8A73507-280D-4680-8769-1454C51C21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r="46102"/>
        <a:stretch/>
      </xdr:blipFill>
      <xdr:spPr>
        <a:xfrm>
          <a:off x="16700501" y="18796000"/>
          <a:ext cx="3270250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16</xdr:row>
      <xdr:rowOff>63500</xdr:rowOff>
    </xdr:from>
    <xdr:to>
      <xdr:col>3</xdr:col>
      <xdr:colOff>495300</xdr:colOff>
      <xdr:row>32</xdr:row>
      <xdr:rowOff>82550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6729D06-725E-4A11-BEF7-EFF663818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625" y="3111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158750</xdr:rowOff>
    </xdr:from>
    <xdr:to>
      <xdr:col>3</xdr:col>
      <xdr:colOff>485775</xdr:colOff>
      <xdr:row>64</xdr:row>
      <xdr:rowOff>177800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74C08458-7D64-4038-BBC3-38E905FD9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93027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32</xdr:row>
      <xdr:rowOff>111125</xdr:rowOff>
    </xdr:from>
    <xdr:to>
      <xdr:col>3</xdr:col>
      <xdr:colOff>495300</xdr:colOff>
      <xdr:row>48</xdr:row>
      <xdr:rowOff>130175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D934946E-AC74-4DE7-95D9-82AE8D36F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625" y="62071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539750</xdr:colOff>
      <xdr:row>16</xdr:row>
      <xdr:rowOff>63500</xdr:rowOff>
    </xdr:from>
    <xdr:to>
      <xdr:col>9</xdr:col>
      <xdr:colOff>34925</xdr:colOff>
      <xdr:row>32</xdr:row>
      <xdr:rowOff>82550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14B6D8FB-3847-41A8-B87B-677F4CC71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206750" y="3111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555625</xdr:colOff>
      <xdr:row>32</xdr:row>
      <xdr:rowOff>111125</xdr:rowOff>
    </xdr:from>
    <xdr:to>
      <xdr:col>9</xdr:col>
      <xdr:colOff>50800</xdr:colOff>
      <xdr:row>48</xdr:row>
      <xdr:rowOff>130175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7A0B304-EFF5-4FCE-9C04-CE02C4FDF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222625" y="62071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523875</xdr:colOff>
      <xdr:row>48</xdr:row>
      <xdr:rowOff>158750</xdr:rowOff>
    </xdr:from>
    <xdr:to>
      <xdr:col>9</xdr:col>
      <xdr:colOff>57150</xdr:colOff>
      <xdr:row>64</xdr:row>
      <xdr:rowOff>177800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DA49C22E-C4CD-4C9D-B84A-E74295AD3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190875" y="93027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111125</xdr:colOff>
      <xdr:row>16</xdr:row>
      <xdr:rowOff>63500</xdr:rowOff>
    </xdr:from>
    <xdr:to>
      <xdr:col>12</xdr:col>
      <xdr:colOff>558800</xdr:colOff>
      <xdr:row>32</xdr:row>
      <xdr:rowOff>82550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4807DAE2-9399-4053-A2DE-13DE6A65F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397625" y="3111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32</xdr:row>
      <xdr:rowOff>88900</xdr:rowOff>
    </xdr:from>
    <xdr:to>
      <xdr:col>12</xdr:col>
      <xdr:colOff>552450</xdr:colOff>
      <xdr:row>48</xdr:row>
      <xdr:rowOff>101600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600DB47E-E26B-4569-B7AD-C81084CDC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391275" y="6184900"/>
          <a:ext cx="3114675" cy="3060700"/>
        </a:xfrm>
        <a:prstGeom prst="rect">
          <a:avLst/>
        </a:prstGeom>
      </xdr:spPr>
    </xdr:pic>
    <xdr:clientData/>
  </xdr:twoCellAnchor>
  <xdr:twoCellAnchor editAs="oneCell">
    <xdr:from>
      <xdr:col>9</xdr:col>
      <xdr:colOff>73025</xdr:colOff>
      <xdr:row>48</xdr:row>
      <xdr:rowOff>136525</xdr:rowOff>
    </xdr:from>
    <xdr:to>
      <xdr:col>12</xdr:col>
      <xdr:colOff>558800</xdr:colOff>
      <xdr:row>64</xdr:row>
      <xdr:rowOff>149225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83952AB4-E171-4D14-A263-360C1FD41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359525" y="9280525"/>
          <a:ext cx="3152775" cy="30607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48</xdr:row>
      <xdr:rowOff>142875</xdr:rowOff>
    </xdr:from>
    <xdr:to>
      <xdr:col>18</xdr:col>
      <xdr:colOff>136525</xdr:colOff>
      <xdr:row>64</xdr:row>
      <xdr:rowOff>161925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79308875-3C91-4BA7-8285-DA8186A3E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556750" y="9286875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15875</xdr:colOff>
      <xdr:row>16</xdr:row>
      <xdr:rowOff>63500</xdr:rowOff>
    </xdr:from>
    <xdr:to>
      <xdr:col>18</xdr:col>
      <xdr:colOff>114300</xdr:colOff>
      <xdr:row>32</xdr:row>
      <xdr:rowOff>82550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AC77AB70-46DC-46D1-B92A-5FEFF77C3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72625" y="3111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31750</xdr:colOff>
      <xdr:row>32</xdr:row>
      <xdr:rowOff>95250</xdr:rowOff>
    </xdr:from>
    <xdr:to>
      <xdr:col>18</xdr:col>
      <xdr:colOff>130175</xdr:colOff>
      <xdr:row>48</xdr:row>
      <xdr:rowOff>114300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9D619CCA-5E36-4DD8-8E58-B7A92C4A1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588500" y="61912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18</xdr:col>
      <xdr:colOff>158750</xdr:colOff>
      <xdr:row>16</xdr:row>
      <xdr:rowOff>63500</xdr:rowOff>
    </xdr:from>
    <xdr:to>
      <xdr:col>23</xdr:col>
      <xdr:colOff>257175</xdr:colOff>
      <xdr:row>32</xdr:row>
      <xdr:rowOff>82550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DEACDBC1-C566-49C2-A9A2-FECDAA464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2731750" y="31115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18</xdr:col>
      <xdr:colOff>165100</xdr:colOff>
      <xdr:row>32</xdr:row>
      <xdr:rowOff>88900</xdr:rowOff>
    </xdr:from>
    <xdr:to>
      <xdr:col>23</xdr:col>
      <xdr:colOff>263525</xdr:colOff>
      <xdr:row>48</xdr:row>
      <xdr:rowOff>107950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A2F3DD14-8219-4BA1-8988-4BACBA41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2738100" y="61849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18</xdr:col>
      <xdr:colOff>142875</xdr:colOff>
      <xdr:row>48</xdr:row>
      <xdr:rowOff>127000</xdr:rowOff>
    </xdr:from>
    <xdr:to>
      <xdr:col>23</xdr:col>
      <xdr:colOff>279400</xdr:colOff>
      <xdr:row>64</xdr:row>
      <xdr:rowOff>146050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97E9F27E-F7DC-4E13-90B2-05C6EE34E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715875" y="927100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24</xdr:col>
      <xdr:colOff>508000</xdr:colOff>
      <xdr:row>48</xdr:row>
      <xdr:rowOff>127000</xdr:rowOff>
    </xdr:from>
    <xdr:to>
      <xdr:col>30</xdr:col>
      <xdr:colOff>174625</xdr:colOff>
      <xdr:row>64</xdr:row>
      <xdr:rowOff>146050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3A636A93-1361-461F-95CF-4F2C970390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r="41426"/>
        <a:stretch/>
      </xdr:blipFill>
      <xdr:spPr>
        <a:xfrm>
          <a:off x="16700500" y="9271000"/>
          <a:ext cx="328612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</xdr:colOff>
      <xdr:row>149</xdr:row>
      <xdr:rowOff>95250</xdr:rowOff>
    </xdr:from>
    <xdr:to>
      <xdr:col>3</xdr:col>
      <xdr:colOff>501650</xdr:colOff>
      <xdr:row>165</xdr:row>
      <xdr:rowOff>114300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3ACA7EE9-8067-4FA1-B7FA-689279006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5875" y="284797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117</xdr:row>
      <xdr:rowOff>31750</xdr:rowOff>
    </xdr:from>
    <xdr:to>
      <xdr:col>3</xdr:col>
      <xdr:colOff>495300</xdr:colOff>
      <xdr:row>133</xdr:row>
      <xdr:rowOff>50800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A3ED648C-ED34-4792-93E0-E1BEE4359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625" y="223202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133</xdr:row>
      <xdr:rowOff>57150</xdr:rowOff>
    </xdr:from>
    <xdr:to>
      <xdr:col>3</xdr:col>
      <xdr:colOff>511175</xdr:colOff>
      <xdr:row>149</xdr:row>
      <xdr:rowOff>76200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2C3640CD-BE50-4646-90D5-1B5A0D6B1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3500" y="2539365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539750</xdr:colOff>
      <xdr:row>149</xdr:row>
      <xdr:rowOff>95250</xdr:rowOff>
    </xdr:from>
    <xdr:to>
      <xdr:col>9</xdr:col>
      <xdr:colOff>73025</xdr:colOff>
      <xdr:row>165</xdr:row>
      <xdr:rowOff>114300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FF9670AC-D001-4A7E-88E9-54EE915DC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206750" y="284797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587375</xdr:colOff>
      <xdr:row>133</xdr:row>
      <xdr:rowOff>63500</xdr:rowOff>
    </xdr:from>
    <xdr:to>
      <xdr:col>9</xdr:col>
      <xdr:colOff>82550</xdr:colOff>
      <xdr:row>149</xdr:row>
      <xdr:rowOff>82550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87D7216F-40CE-4EF6-AD4F-07BE399E1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254375" y="25400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3</xdr:col>
      <xdr:colOff>565150</xdr:colOff>
      <xdr:row>117</xdr:row>
      <xdr:rowOff>41275</xdr:rowOff>
    </xdr:from>
    <xdr:to>
      <xdr:col>9</xdr:col>
      <xdr:colOff>60325</xdr:colOff>
      <xdr:row>133</xdr:row>
      <xdr:rowOff>60325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7CEA3DA-F54D-4C81-BCB1-887B2CD3F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232150" y="2232977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117</xdr:row>
      <xdr:rowOff>47625</xdr:rowOff>
    </xdr:from>
    <xdr:to>
      <xdr:col>13</xdr:col>
      <xdr:colOff>34925</xdr:colOff>
      <xdr:row>133</xdr:row>
      <xdr:rowOff>66675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2E492958-12FF-4877-BAF2-21C12873C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477000" y="2233612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9</xdr:col>
      <xdr:colOff>206375</xdr:colOff>
      <xdr:row>133</xdr:row>
      <xdr:rowOff>63500</xdr:rowOff>
    </xdr:from>
    <xdr:to>
      <xdr:col>13</xdr:col>
      <xdr:colOff>50800</xdr:colOff>
      <xdr:row>149</xdr:row>
      <xdr:rowOff>82550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AB23CF39-814D-4890-89FE-20FD12216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492875" y="25400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158750</xdr:colOff>
      <xdr:row>149</xdr:row>
      <xdr:rowOff>95250</xdr:rowOff>
    </xdr:from>
    <xdr:to>
      <xdr:col>13</xdr:col>
      <xdr:colOff>41275</xdr:colOff>
      <xdr:row>165</xdr:row>
      <xdr:rowOff>114300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A23D7F32-755B-4FEB-B298-B3EA5310A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445250" y="284797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127000</xdr:colOff>
      <xdr:row>149</xdr:row>
      <xdr:rowOff>95250</xdr:rowOff>
    </xdr:from>
    <xdr:to>
      <xdr:col>18</xdr:col>
      <xdr:colOff>263525</xdr:colOff>
      <xdr:row>165</xdr:row>
      <xdr:rowOff>114300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E3A9077F-193C-48EC-9E0E-54AEA1378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683750" y="284797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18</xdr:col>
      <xdr:colOff>285750</xdr:colOff>
      <xdr:row>149</xdr:row>
      <xdr:rowOff>95250</xdr:rowOff>
    </xdr:from>
    <xdr:to>
      <xdr:col>23</xdr:col>
      <xdr:colOff>422275</xdr:colOff>
      <xdr:row>165</xdr:row>
      <xdr:rowOff>114300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A7BBEB46-4032-481F-95B2-AF2B06290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2858750" y="28479750"/>
          <a:ext cx="31527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127000</xdr:colOff>
      <xdr:row>133</xdr:row>
      <xdr:rowOff>63500</xdr:rowOff>
    </xdr:from>
    <xdr:to>
      <xdr:col>18</xdr:col>
      <xdr:colOff>225425</xdr:colOff>
      <xdr:row>149</xdr:row>
      <xdr:rowOff>82550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A521D0EF-82B8-4CEE-BF3B-EB909DBD4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683750" y="25400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13</xdr:col>
      <xdr:colOff>120650</xdr:colOff>
      <xdr:row>117</xdr:row>
      <xdr:rowOff>41275</xdr:rowOff>
    </xdr:from>
    <xdr:to>
      <xdr:col>18</xdr:col>
      <xdr:colOff>219075</xdr:colOff>
      <xdr:row>133</xdr:row>
      <xdr:rowOff>60325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3DF0A44-A7BE-490C-AEF7-08E8C49EB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677400" y="2232977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18</xdr:col>
      <xdr:colOff>301625</xdr:colOff>
      <xdr:row>133</xdr:row>
      <xdr:rowOff>63500</xdr:rowOff>
    </xdr:from>
    <xdr:to>
      <xdr:col>23</xdr:col>
      <xdr:colOff>400050</xdr:colOff>
      <xdr:row>149</xdr:row>
      <xdr:rowOff>82550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36D53A6D-2007-415D-9BF4-0B7B924E7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2874625" y="25400000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18</xdr:col>
      <xdr:colOff>279400</xdr:colOff>
      <xdr:row>117</xdr:row>
      <xdr:rowOff>41275</xdr:rowOff>
    </xdr:from>
    <xdr:to>
      <xdr:col>23</xdr:col>
      <xdr:colOff>377825</xdr:colOff>
      <xdr:row>133</xdr:row>
      <xdr:rowOff>60325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2E02AB70-27F3-4C9B-AA2A-5A00BB5C4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2852400" y="22329775"/>
          <a:ext cx="3114675" cy="3067050"/>
        </a:xfrm>
        <a:prstGeom prst="rect">
          <a:avLst/>
        </a:prstGeom>
      </xdr:spPr>
    </xdr:pic>
    <xdr:clientData/>
  </xdr:twoCellAnchor>
  <xdr:twoCellAnchor editAs="oneCell">
    <xdr:from>
      <xdr:col>24</xdr:col>
      <xdr:colOff>508000</xdr:colOff>
      <xdr:row>149</xdr:row>
      <xdr:rowOff>95250</xdr:rowOff>
    </xdr:from>
    <xdr:to>
      <xdr:col>30</xdr:col>
      <xdr:colOff>111125</xdr:colOff>
      <xdr:row>165</xdr:row>
      <xdr:rowOff>114300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A01456AC-D2E5-457B-A57B-5D4C054AE0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/>
        <a:srcRect r="43137"/>
        <a:stretch/>
      </xdr:blipFill>
      <xdr:spPr>
        <a:xfrm>
          <a:off x="16700500" y="28479750"/>
          <a:ext cx="3222625" cy="30670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19050</xdr:colOff>
      <xdr:row>0</xdr:row>
      <xdr:rowOff>0</xdr:rowOff>
    </xdr:from>
    <xdr:ext cx="960776" cy="254557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1F7951C7-1E0F-46D6-858D-3E93D13C2F14}"/>
            </a:ext>
          </a:extLst>
        </xdr:cNvPr>
        <xdr:cNvSpPr txBox="1"/>
      </xdr:nvSpPr>
      <xdr:spPr>
        <a:xfrm>
          <a:off x="3067050" y="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oneCellAnchor>
    <xdr:from>
      <xdr:col>0</xdr:col>
      <xdr:colOff>209550</xdr:colOff>
      <xdr:row>0</xdr:row>
      <xdr:rowOff>0</xdr:rowOff>
    </xdr:from>
    <xdr:ext cx="749116" cy="254557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E1B91FF-4B57-4F30-9763-10A7DFD2CF53}"/>
            </a:ext>
          </a:extLst>
        </xdr:cNvPr>
        <xdr:cNvSpPr txBox="1"/>
      </xdr:nvSpPr>
      <xdr:spPr>
        <a:xfrm>
          <a:off x="20955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twoCellAnchor editAs="oneCell">
    <xdr:from>
      <xdr:col>0</xdr:col>
      <xdr:colOff>45721</xdr:colOff>
      <xdr:row>1</xdr:row>
      <xdr:rowOff>22860</xdr:rowOff>
    </xdr:from>
    <xdr:to>
      <xdr:col>10</xdr:col>
      <xdr:colOff>74741</xdr:colOff>
      <xdr:row>43</xdr:row>
      <xdr:rowOff>160020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762"/>
        <a:stretch/>
      </xdr:blipFill>
      <xdr:spPr>
        <a:xfrm>
          <a:off x="45721" y="205740"/>
          <a:ext cx="6125020" cy="781812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</xdr:colOff>
      <xdr:row>43</xdr:row>
      <xdr:rowOff>137160</xdr:rowOff>
    </xdr:from>
    <xdr:to>
      <xdr:col>10</xdr:col>
      <xdr:colOff>138368</xdr:colOff>
      <xdr:row>55</xdr:row>
      <xdr:rowOff>15240</xdr:rowOff>
    </xdr:to>
    <xdr:pic>
      <xdr:nvPicPr>
        <xdr:cNvPr id="7" name="Picture 6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439"/>
        <a:stretch/>
      </xdr:blipFill>
      <xdr:spPr>
        <a:xfrm>
          <a:off x="15240" y="8001000"/>
          <a:ext cx="6219128" cy="207264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254000</xdr:colOff>
      <xdr:row>0</xdr:row>
      <xdr:rowOff>0</xdr:rowOff>
    </xdr:from>
    <xdr:ext cx="749116" cy="254557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398F2289-20B9-46BF-A29D-8B37C352DB74}"/>
            </a:ext>
          </a:extLst>
        </xdr:cNvPr>
        <xdr:cNvSpPr txBox="1"/>
      </xdr:nvSpPr>
      <xdr:spPr>
        <a:xfrm>
          <a:off x="25400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oneCellAnchor>
    <xdr:from>
      <xdr:col>9</xdr:col>
      <xdr:colOff>590550</xdr:colOff>
      <xdr:row>0</xdr:row>
      <xdr:rowOff>0</xdr:rowOff>
    </xdr:from>
    <xdr:ext cx="749116" cy="254557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6AD19A4A-8675-436A-96CE-482EFBC6001B}"/>
            </a:ext>
          </a:extLst>
        </xdr:cNvPr>
        <xdr:cNvSpPr txBox="1"/>
      </xdr:nvSpPr>
      <xdr:spPr>
        <a:xfrm>
          <a:off x="607695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oneCellAnchor>
    <xdr:from>
      <xdr:col>4</xdr:col>
      <xdr:colOff>514350</xdr:colOff>
      <xdr:row>0</xdr:row>
      <xdr:rowOff>38100</xdr:rowOff>
    </xdr:from>
    <xdr:ext cx="960776" cy="254557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511B3B4A-3171-4972-A651-1B31A2B44A58}"/>
            </a:ext>
          </a:extLst>
        </xdr:cNvPr>
        <xdr:cNvSpPr txBox="1"/>
      </xdr:nvSpPr>
      <xdr:spPr>
        <a:xfrm>
          <a:off x="2952750" y="3810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oneCellAnchor>
    <xdr:from>
      <xdr:col>14</xdr:col>
      <xdr:colOff>234950</xdr:colOff>
      <xdr:row>0</xdr:row>
      <xdr:rowOff>0</xdr:rowOff>
    </xdr:from>
    <xdr:ext cx="960776" cy="254557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5833F9A2-E476-4EEC-A694-6959E8228594}"/>
            </a:ext>
          </a:extLst>
        </xdr:cNvPr>
        <xdr:cNvSpPr txBox="1"/>
      </xdr:nvSpPr>
      <xdr:spPr>
        <a:xfrm>
          <a:off x="8769350" y="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twoCellAnchor editAs="oneCell">
    <xdr:from>
      <xdr:col>0</xdr:col>
      <xdr:colOff>167640</xdr:colOff>
      <xdr:row>1</xdr:row>
      <xdr:rowOff>53340</xdr:rowOff>
    </xdr:from>
    <xdr:to>
      <xdr:col>9</xdr:col>
      <xdr:colOff>239061</xdr:colOff>
      <xdr:row>34</xdr:row>
      <xdr:rowOff>40604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396"/>
        <a:stretch/>
      </xdr:blipFill>
      <xdr:spPr>
        <a:xfrm>
          <a:off x="167640" y="236220"/>
          <a:ext cx="5557821" cy="6022304"/>
        </a:xfrm>
        <a:prstGeom prst="rect">
          <a:avLst/>
        </a:prstGeom>
      </xdr:spPr>
    </xdr:pic>
    <xdr:clientData/>
  </xdr:twoCellAnchor>
  <xdr:twoCellAnchor editAs="oneCell">
    <xdr:from>
      <xdr:col>9</xdr:col>
      <xdr:colOff>426721</xdr:colOff>
      <xdr:row>1</xdr:row>
      <xdr:rowOff>45720</xdr:rowOff>
    </xdr:from>
    <xdr:to>
      <xdr:col>19</xdr:col>
      <xdr:colOff>17954</xdr:colOff>
      <xdr:row>34</xdr:row>
      <xdr:rowOff>38099</xdr:rowOff>
    </xdr:to>
    <xdr:pic>
      <xdr:nvPicPr>
        <xdr:cNvPr id="9" name="Picture 8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076"/>
        <a:stretch/>
      </xdr:blipFill>
      <xdr:spPr>
        <a:xfrm>
          <a:off x="5913121" y="228600"/>
          <a:ext cx="5687233" cy="602741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520700</xdr:colOff>
      <xdr:row>0</xdr:row>
      <xdr:rowOff>19050</xdr:rowOff>
    </xdr:from>
    <xdr:ext cx="960776" cy="254557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92A38A3A-12B4-42CB-B6EA-BF7AC291965F}"/>
            </a:ext>
          </a:extLst>
        </xdr:cNvPr>
        <xdr:cNvSpPr txBox="1"/>
      </xdr:nvSpPr>
      <xdr:spPr>
        <a:xfrm>
          <a:off x="2959100" y="19050"/>
          <a:ext cx="96077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oneCellAnchor>
  <xdr:oneCellAnchor>
    <xdr:from>
      <xdr:col>0</xdr:col>
      <xdr:colOff>133350</xdr:colOff>
      <xdr:row>0</xdr:row>
      <xdr:rowOff>0</xdr:rowOff>
    </xdr:from>
    <xdr:ext cx="749116" cy="254557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8CB3D331-E90F-47E9-802B-AD5064C909C9}"/>
            </a:ext>
          </a:extLst>
        </xdr:cNvPr>
        <xdr:cNvSpPr txBox="1"/>
      </xdr:nvSpPr>
      <xdr:spPr>
        <a:xfrm>
          <a:off x="13335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  <xdr:twoCellAnchor editAs="oneCell">
    <xdr:from>
      <xdr:col>0</xdr:col>
      <xdr:colOff>30480</xdr:colOff>
      <xdr:row>1</xdr:row>
      <xdr:rowOff>19899</xdr:rowOff>
    </xdr:from>
    <xdr:to>
      <xdr:col>9</xdr:col>
      <xdr:colOff>350519</xdr:colOff>
      <xdr:row>46</xdr:row>
      <xdr:rowOff>3602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" y="202779"/>
          <a:ext cx="5806439" cy="821330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30480</xdr:colOff>
      <xdr:row>0</xdr:row>
      <xdr:rowOff>167640</xdr:rowOff>
    </xdr:from>
    <xdr:to>
      <xdr:col>13</xdr:col>
      <xdr:colOff>231140</xdr:colOff>
      <xdr:row>19</xdr:row>
      <xdr:rowOff>115570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84520" y="167640"/>
          <a:ext cx="2639060" cy="34226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193040</xdr:colOff>
      <xdr:row>1</xdr:row>
      <xdr:rowOff>60960</xdr:rowOff>
    </xdr:from>
    <xdr:to>
      <xdr:col>2</xdr:col>
      <xdr:colOff>381000</xdr:colOff>
      <xdr:row>13</xdr:row>
      <xdr:rowOff>115570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1" t="18890" r="70899" b="53523"/>
        <a:stretch/>
      </xdr:blipFill>
      <xdr:spPr bwMode="auto">
        <a:xfrm>
          <a:off x="193040" y="245110"/>
          <a:ext cx="1470660" cy="226441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0</xdr:col>
      <xdr:colOff>266700</xdr:colOff>
      <xdr:row>0</xdr:row>
      <xdr:rowOff>0</xdr:rowOff>
    </xdr:from>
    <xdr:ext cx="749116" cy="254557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3897BA8D-E5E9-46D0-8D0A-1F0F9270E77E}"/>
            </a:ext>
          </a:extLst>
        </xdr:cNvPr>
        <xdr:cNvSpPr txBox="1"/>
      </xdr:nvSpPr>
      <xdr:spPr>
        <a:xfrm>
          <a:off x="266700" y="0"/>
          <a:ext cx="749116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de-DE" sz="1100">
              <a:latin typeface="Arial" panose="020B0604020202020204" pitchFamily="34" charset="0"/>
              <a:cs typeface="Arial" panose="020B0604020202020204" pitchFamily="34" charset="0"/>
            </a:rPr>
            <a:t>anti-GFP</a:t>
          </a: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60960</xdr:colOff>
      <xdr:row>0</xdr:row>
      <xdr:rowOff>45720</xdr:rowOff>
    </xdr:from>
    <xdr:to>
      <xdr:col>6</xdr:col>
      <xdr:colOff>207264</xdr:colOff>
      <xdr:row>13</xdr:row>
      <xdr:rowOff>9144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" y="45720"/>
          <a:ext cx="3803904" cy="23408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0"/>
  <sheetViews>
    <sheetView workbookViewId="0">
      <selection activeCell="H20" sqref="H20"/>
    </sheetView>
  </sheetViews>
  <sheetFormatPr defaultRowHeight="14.4"/>
  <cols>
    <col min="1" max="1" width="11.33203125" bestFit="1" customWidth="1"/>
  </cols>
  <sheetData>
    <row r="1" spans="1:11">
      <c r="B1" s="30" t="s">
        <v>53</v>
      </c>
      <c r="C1" s="30"/>
      <c r="D1" s="30"/>
      <c r="E1" s="30"/>
      <c r="F1" s="30"/>
      <c r="G1" s="30"/>
      <c r="H1" s="30"/>
    </row>
    <row r="2" spans="1:11">
      <c r="A2" s="1" t="s">
        <v>24</v>
      </c>
      <c r="B2" s="1" t="s">
        <v>2</v>
      </c>
      <c r="C2" s="1" t="s">
        <v>3</v>
      </c>
      <c r="D2" s="1" t="s">
        <v>4</v>
      </c>
      <c r="E2" s="1" t="s">
        <v>5</v>
      </c>
      <c r="F2" s="1" t="s">
        <v>6</v>
      </c>
      <c r="G2" s="1" t="s">
        <v>7</v>
      </c>
      <c r="H2" s="1" t="s">
        <v>8</v>
      </c>
      <c r="I2" s="1"/>
      <c r="J2" s="1" t="s">
        <v>0</v>
      </c>
      <c r="K2" s="1" t="s">
        <v>1</v>
      </c>
    </row>
    <row r="3" spans="1:11">
      <c r="A3" s="1" t="s">
        <v>9</v>
      </c>
      <c r="B3" s="2">
        <v>0.21</v>
      </c>
      <c r="C3" s="2">
        <v>0.19</v>
      </c>
      <c r="D3" s="2">
        <v>0.26</v>
      </c>
      <c r="E3" s="2">
        <v>0.21</v>
      </c>
      <c r="F3" s="2">
        <v>0.2</v>
      </c>
      <c r="G3" s="2">
        <v>0.21</v>
      </c>
      <c r="H3" s="2">
        <v>0.15</v>
      </c>
      <c r="I3" s="1"/>
      <c r="J3" s="3">
        <v>0.20428571428571426</v>
      </c>
      <c r="K3" s="2">
        <v>3.2586880211286931E-2</v>
      </c>
    </row>
    <row r="4" spans="1:11">
      <c r="A4" s="1" t="s">
        <v>10</v>
      </c>
      <c r="B4" s="3">
        <v>0</v>
      </c>
      <c r="C4" s="3">
        <v>0</v>
      </c>
      <c r="D4" s="1"/>
      <c r="E4" s="1"/>
      <c r="F4" s="1"/>
      <c r="G4" s="1"/>
      <c r="H4" s="1"/>
      <c r="I4" s="1"/>
      <c r="J4" s="4">
        <v>0</v>
      </c>
      <c r="K4" s="2" t="s">
        <v>23</v>
      </c>
    </row>
    <row r="5" spans="1:11">
      <c r="A5" s="1" t="s">
        <v>11</v>
      </c>
      <c r="B5" s="2">
        <v>0.12</v>
      </c>
      <c r="C5" s="2">
        <v>0.13</v>
      </c>
      <c r="D5" s="2">
        <v>0.09</v>
      </c>
      <c r="E5" s="2">
        <v>0.13</v>
      </c>
      <c r="F5" s="1"/>
      <c r="G5" s="1"/>
      <c r="H5" s="1"/>
      <c r="I5" s="1"/>
      <c r="J5" s="4">
        <v>0.11749999999999999</v>
      </c>
      <c r="K5" s="2">
        <v>1.8929694486000969E-2</v>
      </c>
    </row>
    <row r="6" spans="1:11">
      <c r="A6" s="1" t="s">
        <v>12</v>
      </c>
      <c r="B6" s="2">
        <v>0.14000000000000001</v>
      </c>
      <c r="C6" s="2">
        <v>0.12</v>
      </c>
      <c r="D6" s="2">
        <v>0.14000000000000001</v>
      </c>
      <c r="E6" s="2">
        <v>0.14000000000000001</v>
      </c>
      <c r="F6" s="1"/>
      <c r="G6" s="1"/>
      <c r="H6" s="1"/>
      <c r="I6" s="1"/>
      <c r="J6" s="4">
        <v>0.13500000000000001</v>
      </c>
      <c r="K6" s="2">
        <v>1.0000000000000009E-2</v>
      </c>
    </row>
    <row r="7" spans="1:11">
      <c r="A7" s="1" t="s">
        <v>13</v>
      </c>
      <c r="B7" s="2">
        <v>0.13</v>
      </c>
      <c r="C7" s="2">
        <v>0.1</v>
      </c>
      <c r="D7" s="2">
        <v>0.17</v>
      </c>
      <c r="E7" s="2">
        <v>0.11</v>
      </c>
      <c r="F7" s="1"/>
      <c r="G7" s="1"/>
      <c r="H7" s="1"/>
      <c r="I7" s="1"/>
      <c r="J7" s="4">
        <v>0.1275</v>
      </c>
      <c r="K7" s="2">
        <v>3.0956959368344604E-2</v>
      </c>
    </row>
    <row r="8" spans="1:11">
      <c r="A8" s="1" t="s">
        <v>14</v>
      </c>
      <c r="B8" s="2">
        <v>0.27</v>
      </c>
      <c r="C8" s="2">
        <v>0.14000000000000001</v>
      </c>
      <c r="D8" s="2">
        <v>0.31</v>
      </c>
      <c r="E8" s="2">
        <v>0.3</v>
      </c>
      <c r="F8" s="2"/>
      <c r="G8" s="1"/>
      <c r="H8" s="1"/>
      <c r="I8" s="1"/>
      <c r="J8" s="4">
        <v>0.255</v>
      </c>
      <c r="K8" s="2">
        <v>7.8528126595931683E-2</v>
      </c>
    </row>
    <row r="9" spans="1:11">
      <c r="A9" s="1" t="s">
        <v>15</v>
      </c>
      <c r="B9" s="2">
        <v>0.23</v>
      </c>
      <c r="C9" s="2">
        <v>0.2</v>
      </c>
      <c r="D9" s="2">
        <v>0.26</v>
      </c>
      <c r="E9" s="2"/>
      <c r="F9" s="2"/>
      <c r="G9" s="1"/>
      <c r="H9" s="1"/>
      <c r="I9" s="1"/>
      <c r="J9" s="4">
        <v>0.23</v>
      </c>
      <c r="K9" s="2">
        <v>2.9999999999999968E-2</v>
      </c>
    </row>
    <row r="10" spans="1:11">
      <c r="A10" s="1" t="s">
        <v>16</v>
      </c>
      <c r="B10" s="2">
        <v>0.17</v>
      </c>
      <c r="C10" s="2">
        <v>0.2</v>
      </c>
      <c r="D10" s="2">
        <v>0.22</v>
      </c>
      <c r="E10" s="2">
        <v>0.24</v>
      </c>
      <c r="F10" s="2">
        <v>0.18</v>
      </c>
      <c r="G10" s="1"/>
      <c r="H10" s="1"/>
      <c r="I10" s="1"/>
      <c r="J10" s="4">
        <v>0.20200000000000001</v>
      </c>
      <c r="K10" s="2">
        <v>2.8635642126552608E-2</v>
      </c>
    </row>
  </sheetData>
  <mergeCells count="1">
    <mergeCell ref="B1:H1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8"/>
  <sheetViews>
    <sheetView zoomScale="80" zoomScaleNormal="80" workbookViewId="0">
      <selection activeCell="N32" sqref="N32"/>
    </sheetView>
  </sheetViews>
  <sheetFormatPr defaultRowHeight="14.4"/>
  <sheetData>
    <row r="38" spans="1:1">
      <c r="A38" s="29" t="s">
        <v>56</v>
      </c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73"/>
  <sheetViews>
    <sheetView topLeftCell="A70" zoomScale="40" zoomScaleNormal="40" workbookViewId="0">
      <selection activeCell="AE134" sqref="AE134"/>
    </sheetView>
  </sheetViews>
  <sheetFormatPr defaultRowHeight="14.4"/>
  <cols>
    <col min="1" max="1" width="21" bestFit="1" customWidth="1"/>
    <col min="2" max="5" width="9.88671875" bestFit="1" customWidth="1"/>
    <col min="7" max="7" width="9.88671875" bestFit="1" customWidth="1"/>
    <col min="8" max="8" width="9" bestFit="1" customWidth="1"/>
  </cols>
  <sheetData>
    <row r="1" spans="1:14">
      <c r="A1" s="17" t="s">
        <v>40</v>
      </c>
      <c r="B1" s="30" t="s">
        <v>54</v>
      </c>
      <c r="C1" s="30"/>
      <c r="D1" s="30"/>
      <c r="E1" s="30"/>
    </row>
    <row r="2" spans="1:14">
      <c r="A2" s="8" t="s">
        <v>34</v>
      </c>
      <c r="B2" s="8" t="s">
        <v>2</v>
      </c>
      <c r="C2" s="8" t="s">
        <v>3</v>
      </c>
      <c r="D2" s="8" t="s">
        <v>4</v>
      </c>
      <c r="E2" s="8" t="s">
        <v>5</v>
      </c>
      <c r="G2" s="8" t="s">
        <v>0</v>
      </c>
      <c r="H2" s="8" t="s">
        <v>1</v>
      </c>
    </row>
    <row r="3" spans="1:14">
      <c r="A3" s="8" t="s">
        <v>32</v>
      </c>
      <c r="B3" s="19">
        <v>0.10456496293406164</v>
      </c>
      <c r="C3" s="19">
        <v>8.7036188731103969E-2</v>
      </c>
      <c r="D3" s="19">
        <v>8.9990375360923983E-2</v>
      </c>
      <c r="E3" s="19">
        <v>0.10667316122747197</v>
      </c>
      <c r="F3" s="20"/>
      <c r="G3" s="19">
        <f>AVERAGE(B3:E3)</f>
        <v>9.7066172063390382E-2</v>
      </c>
      <c r="H3" s="19">
        <f>STDEV(B3:E3)</f>
        <v>9.9865504545099959E-3</v>
      </c>
      <c r="M3" s="26"/>
    </row>
    <row r="4" spans="1:14">
      <c r="A4" s="8" t="s">
        <v>33</v>
      </c>
      <c r="B4" s="19">
        <v>0.21576277799453766</v>
      </c>
      <c r="C4" s="19">
        <v>0.18460833715071007</v>
      </c>
      <c r="D4" s="19">
        <v>0.11693936477382098</v>
      </c>
      <c r="E4" s="19">
        <v>0.15002435460301999</v>
      </c>
      <c r="F4" s="20"/>
      <c r="G4" s="19">
        <f>AVERAGE(B4:E4)</f>
        <v>0.16683370863052216</v>
      </c>
      <c r="H4" s="19">
        <f>STDEV(B4:E4)</f>
        <v>4.2747285214275982E-2</v>
      </c>
      <c r="M4" s="19"/>
      <c r="N4" s="19"/>
    </row>
    <row r="5" spans="1:14">
      <c r="A5" s="8" t="s">
        <v>26</v>
      </c>
      <c r="B5" s="19">
        <f>10000%/100</f>
        <v>1</v>
      </c>
      <c r="C5" s="19">
        <f>10000%/100</f>
        <v>1</v>
      </c>
      <c r="D5" s="19">
        <f t="shared" ref="D5:E5" si="0">10000%/100</f>
        <v>1</v>
      </c>
      <c r="E5" s="19">
        <f t="shared" si="0"/>
        <v>1</v>
      </c>
      <c r="F5" s="20"/>
      <c r="G5" s="19">
        <v>1</v>
      </c>
      <c r="H5" s="19">
        <v>0</v>
      </c>
    </row>
    <row r="7" spans="1:14">
      <c r="A7" s="12" t="s">
        <v>49</v>
      </c>
      <c r="B7" s="30" t="s">
        <v>54</v>
      </c>
      <c r="C7" s="30"/>
      <c r="D7" s="30"/>
      <c r="E7" s="30"/>
      <c r="F7" s="30"/>
      <c r="G7" s="30"/>
      <c r="H7" s="30"/>
    </row>
    <row r="8" spans="1:14">
      <c r="A8" s="8" t="s">
        <v>34</v>
      </c>
      <c r="B8" s="8" t="s">
        <v>2</v>
      </c>
      <c r="C8" s="8" t="s">
        <v>3</v>
      </c>
      <c r="D8" s="8" t="s">
        <v>4</v>
      </c>
      <c r="E8" s="8" t="s">
        <v>5</v>
      </c>
      <c r="F8" s="8" t="s">
        <v>6</v>
      </c>
      <c r="G8" s="8" t="s">
        <v>7</v>
      </c>
      <c r="H8" s="8" t="s">
        <v>8</v>
      </c>
      <c r="J8" s="8" t="s">
        <v>0</v>
      </c>
      <c r="K8" s="8" t="s">
        <v>1</v>
      </c>
    </row>
    <row r="9" spans="1:14">
      <c r="A9" s="8" t="s">
        <v>32</v>
      </c>
      <c r="B9" s="19">
        <v>4.9347427623086304E-2</v>
      </c>
      <c r="C9" s="19">
        <v>0.10947887116472209</v>
      </c>
      <c r="D9" s="19">
        <v>4.4128672165446019E-2</v>
      </c>
      <c r="E9" s="19">
        <v>0.20796908820117405</v>
      </c>
      <c r="F9" s="19">
        <v>0.22157570484152037</v>
      </c>
      <c r="G9" s="19">
        <v>0.19209392282035881</v>
      </c>
      <c r="H9" s="19">
        <v>0.12053538645806677</v>
      </c>
      <c r="J9" s="21">
        <f>AVERAGE(B9:H9)</f>
        <v>0.13501843903919636</v>
      </c>
      <c r="K9" s="19">
        <f>STDEV(B9:H9)</f>
        <v>7.3636572190599728E-2</v>
      </c>
    </row>
    <row r="10" spans="1:14">
      <c r="A10" s="8" t="s">
        <v>33</v>
      </c>
      <c r="B10" s="19">
        <v>0.20382707301442882</v>
      </c>
      <c r="C10" s="19">
        <v>0.17644787806034826</v>
      </c>
      <c r="D10" s="19">
        <v>0.13579538258255272</v>
      </c>
      <c r="E10" s="19">
        <v>0.25837157371535291</v>
      </c>
      <c r="F10" s="19">
        <v>0.26152347165365525</v>
      </c>
      <c r="G10" s="19">
        <v>0.20169689044452527</v>
      </c>
      <c r="H10" s="19">
        <v>0.22283716504246273</v>
      </c>
      <c r="J10" s="21">
        <f>AVERAGE(B10:H10)</f>
        <v>0.20864277635904657</v>
      </c>
      <c r="K10" s="21">
        <f>STDEV(B10:H10)</f>
        <v>4.4507475922167104E-2</v>
      </c>
    </row>
    <row r="11" spans="1:14">
      <c r="A11" s="8" t="s">
        <v>26</v>
      </c>
      <c r="B11" s="19">
        <v>1</v>
      </c>
      <c r="C11" s="19">
        <v>1</v>
      </c>
      <c r="D11" s="19">
        <v>1</v>
      </c>
      <c r="E11" s="19">
        <v>1</v>
      </c>
      <c r="F11" s="19">
        <v>1</v>
      </c>
      <c r="G11" s="19">
        <v>1</v>
      </c>
      <c r="H11" s="19">
        <v>1</v>
      </c>
      <c r="J11" s="19">
        <v>1</v>
      </c>
      <c r="K11" s="21">
        <v>0</v>
      </c>
    </row>
    <row r="14" spans="1:14">
      <c r="A14" s="28" t="s">
        <v>2</v>
      </c>
    </row>
    <row r="16" spans="1:14">
      <c r="B16" s="19"/>
      <c r="C16" s="19"/>
      <c r="D16" s="19"/>
      <c r="E16" s="19"/>
    </row>
    <row r="17" spans="1:8">
      <c r="C17" s="22"/>
      <c r="D17" s="22"/>
      <c r="E17" s="22"/>
    </row>
    <row r="18" spans="1:8">
      <c r="D18" s="19"/>
    </row>
    <row r="19" spans="1:8">
      <c r="B19" s="19"/>
      <c r="C19" s="19"/>
      <c r="D19" s="19"/>
      <c r="E19" s="19"/>
      <c r="G19" s="19"/>
      <c r="H19" s="19"/>
    </row>
    <row r="20" spans="1:8">
      <c r="C20" s="22"/>
      <c r="D20" s="22"/>
      <c r="E20" s="22"/>
    </row>
    <row r="24" spans="1:8">
      <c r="A24" s="19"/>
      <c r="B24" s="19"/>
      <c r="C24" s="19"/>
      <c r="D24" s="19"/>
      <c r="E24" s="19"/>
      <c r="F24" s="19"/>
      <c r="G24" s="19"/>
    </row>
    <row r="25" spans="1:8">
      <c r="B25" s="22"/>
      <c r="C25" s="22"/>
      <c r="D25" s="22"/>
      <c r="E25" s="22"/>
      <c r="F25" s="22"/>
      <c r="G25" s="22"/>
    </row>
    <row r="30" spans="1:8">
      <c r="A30" s="19"/>
      <c r="B30" s="19"/>
      <c r="C30" s="19"/>
      <c r="D30" s="19"/>
      <c r="E30" s="19"/>
      <c r="F30" s="19"/>
      <c r="G30" s="19"/>
    </row>
    <row r="31" spans="1:8">
      <c r="B31" s="22"/>
      <c r="C31" s="22"/>
      <c r="D31" s="22"/>
      <c r="E31" s="22"/>
      <c r="F31" s="22"/>
      <c r="G31" s="22"/>
    </row>
    <row r="55" spans="1:1">
      <c r="A55" s="24"/>
    </row>
    <row r="67" spans="1:1">
      <c r="A67" s="28" t="s">
        <v>3</v>
      </c>
    </row>
    <row r="119" spans="1:1">
      <c r="A119" s="28" t="s">
        <v>4</v>
      </c>
    </row>
    <row r="173" spans="1:1">
      <c r="A173" t="s">
        <v>5</v>
      </c>
    </row>
  </sheetData>
  <mergeCells count="2">
    <mergeCell ref="B1:E1"/>
    <mergeCell ref="B7:H7"/>
  </mergeCell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20"/>
  <sheetViews>
    <sheetView workbookViewId="0">
      <selection activeCell="J8" sqref="J8"/>
    </sheetView>
  </sheetViews>
  <sheetFormatPr defaultRowHeight="14.4"/>
  <cols>
    <col min="1" max="1" width="23.21875" bestFit="1" customWidth="1"/>
    <col min="2" max="2" width="12.21875" bestFit="1" customWidth="1"/>
    <col min="3" max="4" width="7.33203125" customWidth="1"/>
    <col min="5" max="5" width="7.21875" customWidth="1"/>
    <col min="6" max="6" width="6.88671875" bestFit="1" customWidth="1"/>
    <col min="7" max="7" width="5.88671875" bestFit="1" customWidth="1"/>
  </cols>
  <sheetData>
    <row r="1" spans="1:7">
      <c r="A1" s="23" t="s">
        <v>35</v>
      </c>
      <c r="B1" s="24"/>
      <c r="C1" s="30" t="s">
        <v>55</v>
      </c>
      <c r="D1" s="30"/>
      <c r="E1" s="30"/>
      <c r="F1" s="22"/>
      <c r="G1" s="22"/>
    </row>
    <row r="2" spans="1:7">
      <c r="A2" s="24" t="s">
        <v>24</v>
      </c>
      <c r="B2" s="24" t="s">
        <v>37</v>
      </c>
      <c r="C2" s="24" t="s">
        <v>2</v>
      </c>
      <c r="D2" s="24" t="s">
        <v>3</v>
      </c>
      <c r="E2" s="24" t="s">
        <v>4</v>
      </c>
      <c r="F2" s="24" t="s">
        <v>0</v>
      </c>
      <c r="G2" s="24" t="s">
        <v>1</v>
      </c>
    </row>
    <row r="3" spans="1:7">
      <c r="A3" s="24" t="s">
        <v>36</v>
      </c>
      <c r="B3" s="24" t="s">
        <v>39</v>
      </c>
      <c r="C3" s="25">
        <v>5.0000000000000001E-3</v>
      </c>
      <c r="D3" s="25">
        <v>5.0000000000000001E-3</v>
      </c>
      <c r="E3" s="25">
        <v>5.1000000000000004E-3</v>
      </c>
      <c r="F3" s="25">
        <v>5.0000000000000001E-3</v>
      </c>
      <c r="G3" s="25">
        <v>5.0000000000000002E-5</v>
      </c>
    </row>
    <row r="4" spans="1:7">
      <c r="A4" s="24" t="s">
        <v>32</v>
      </c>
      <c r="B4" s="24" t="s">
        <v>39</v>
      </c>
      <c r="C4" s="25">
        <v>0.30199999999999999</v>
      </c>
      <c r="D4" s="25">
        <v>0.30299999999999999</v>
      </c>
      <c r="E4" s="25">
        <v>0.308</v>
      </c>
      <c r="F4" s="25">
        <v>0.30399999999999999</v>
      </c>
      <c r="G4" s="25">
        <v>3.0400000000000002E-3</v>
      </c>
    </row>
    <row r="5" spans="1:7">
      <c r="A5" s="24" t="s">
        <v>33</v>
      </c>
      <c r="B5" s="24" t="s">
        <v>39</v>
      </c>
      <c r="C5" s="25">
        <v>6.1699999999999998E-2</v>
      </c>
      <c r="D5" s="25">
        <v>6.2300000000000001E-2</v>
      </c>
      <c r="E5" s="25">
        <v>6.13E-2</v>
      </c>
      <c r="F5" s="25">
        <v>6.1800000000000001E-2</v>
      </c>
      <c r="G5" s="25">
        <v>6.1799999999999995E-4</v>
      </c>
    </row>
    <row r="6" spans="1:7">
      <c r="A6" s="24" t="s">
        <v>36</v>
      </c>
      <c r="B6" s="24" t="s">
        <v>38</v>
      </c>
      <c r="C6" s="25">
        <v>0.67800000000000005</v>
      </c>
      <c r="D6" s="25">
        <v>0.66900000000000004</v>
      </c>
      <c r="E6" s="25">
        <v>0.68200000000000005</v>
      </c>
      <c r="F6" s="25">
        <v>0.67700000000000005</v>
      </c>
      <c r="G6" s="25">
        <v>6.77E-3</v>
      </c>
    </row>
    <row r="7" spans="1:7">
      <c r="A7" s="8"/>
      <c r="B7" s="8"/>
      <c r="C7" s="8"/>
      <c r="D7" s="8"/>
    </row>
    <row r="8" spans="1:7">
      <c r="A8" s="8"/>
      <c r="B8" s="8"/>
      <c r="C8" s="8"/>
      <c r="D8" s="8"/>
      <c r="G8" s="10"/>
    </row>
    <row r="10" spans="1:7">
      <c r="G10" s="10"/>
    </row>
    <row r="11" spans="1:7">
      <c r="G11" s="11"/>
    </row>
    <row r="17" spans="6:6">
      <c r="F17" s="10"/>
    </row>
    <row r="19" spans="6:6">
      <c r="F19" s="10"/>
    </row>
    <row r="20" spans="6:6">
      <c r="F20" s="11"/>
    </row>
  </sheetData>
  <mergeCells count="1">
    <mergeCell ref="C1:E1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3:L14"/>
  <sheetViews>
    <sheetView zoomScale="80" zoomScaleNormal="80" workbookViewId="0">
      <selection activeCell="M22" sqref="M22"/>
    </sheetView>
  </sheetViews>
  <sheetFormatPr defaultRowHeight="14.4"/>
  <sheetData>
    <row r="13" spans="12:12">
      <c r="L13" t="s">
        <v>57</v>
      </c>
    </row>
    <row r="14" spans="12:12">
      <c r="L14" t="s">
        <v>58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6"/>
  <sheetViews>
    <sheetView workbookViewId="0">
      <selection activeCell="M8" sqref="M8"/>
    </sheetView>
  </sheetViews>
  <sheetFormatPr defaultRowHeight="14.4"/>
  <cols>
    <col min="1" max="1" width="11.33203125" bestFit="1" customWidth="1"/>
  </cols>
  <sheetData>
    <row r="1" spans="1:7">
      <c r="B1" s="30" t="s">
        <v>53</v>
      </c>
      <c r="C1" s="30"/>
      <c r="D1" s="30"/>
    </row>
    <row r="2" spans="1:7">
      <c r="A2" s="8" t="s">
        <v>24</v>
      </c>
      <c r="B2" s="5" t="s">
        <v>2</v>
      </c>
      <c r="C2" s="5" t="s">
        <v>3</v>
      </c>
      <c r="D2" s="5" t="s">
        <v>4</v>
      </c>
      <c r="E2" s="5"/>
      <c r="F2" s="5" t="s">
        <v>0</v>
      </c>
      <c r="G2" s="5" t="s">
        <v>1</v>
      </c>
    </row>
    <row r="3" spans="1:7">
      <c r="A3" s="5" t="s">
        <v>10</v>
      </c>
      <c r="B3" s="3">
        <v>0</v>
      </c>
      <c r="C3" s="6">
        <v>0</v>
      </c>
      <c r="D3" s="5" t="s">
        <v>23</v>
      </c>
      <c r="E3" s="5"/>
      <c r="F3" s="6">
        <v>0</v>
      </c>
      <c r="G3" s="5" t="s">
        <v>23</v>
      </c>
    </row>
    <row r="4" spans="1:7">
      <c r="A4" s="5" t="s">
        <v>17</v>
      </c>
      <c r="B4" s="6">
        <v>0</v>
      </c>
      <c r="C4" s="6">
        <v>0</v>
      </c>
      <c r="D4" s="5" t="s">
        <v>41</v>
      </c>
      <c r="E4" s="5"/>
      <c r="F4" s="6">
        <v>0</v>
      </c>
      <c r="G4" s="5" t="s">
        <v>23</v>
      </c>
    </row>
    <row r="5" spans="1:7">
      <c r="A5" s="5" t="s">
        <v>18</v>
      </c>
      <c r="B5" s="2">
        <v>0.28000000000000003</v>
      </c>
      <c r="C5" s="2">
        <v>0.28999999999999998</v>
      </c>
      <c r="D5" s="2">
        <v>0.28999999999999998</v>
      </c>
      <c r="E5" s="5"/>
      <c r="F5" s="3">
        <f>AVERAGE(B5:D5)</f>
        <v>0.28666666666666668</v>
      </c>
      <c r="G5" s="2">
        <f>STDEV(B5:D5)</f>
        <v>5.7735026918962311E-3</v>
      </c>
    </row>
    <row r="6" spans="1:7">
      <c r="A6" s="5" t="s">
        <v>19</v>
      </c>
      <c r="B6" s="2">
        <v>0.31</v>
      </c>
      <c r="C6" s="2">
        <v>0.35</v>
      </c>
      <c r="D6" s="2">
        <v>0.32</v>
      </c>
      <c r="E6" s="5"/>
      <c r="F6" s="6">
        <f>AVERAGE(B6:D6)</f>
        <v>0.32666666666666666</v>
      </c>
      <c r="G6" s="2">
        <f>STDEV(B6:D6)</f>
        <v>2.0816659994661316E-2</v>
      </c>
    </row>
  </sheetData>
  <mergeCells count="1">
    <mergeCell ref="B1:D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6"/>
  <sheetViews>
    <sheetView topLeftCell="A10" workbookViewId="0">
      <selection activeCell="S21" sqref="S21"/>
    </sheetView>
  </sheetViews>
  <sheetFormatPr defaultRowHeight="14.4"/>
  <sheetData>
    <row r="46" spans="1:1">
      <c r="A46" t="s">
        <v>56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17"/>
  <sheetViews>
    <sheetView zoomScale="40" zoomScaleNormal="40" workbookViewId="0">
      <selection activeCell="AG67" sqref="AG67"/>
    </sheetView>
  </sheetViews>
  <sheetFormatPr defaultRowHeight="14.4"/>
  <cols>
    <col min="1" max="1" width="20.88671875" bestFit="1" customWidth="1"/>
    <col min="10" max="10" width="20.88671875" bestFit="1" customWidth="1"/>
  </cols>
  <sheetData>
    <row r="1" spans="1:13">
      <c r="A1" s="12" t="s">
        <v>30</v>
      </c>
      <c r="B1" s="30" t="s">
        <v>54</v>
      </c>
      <c r="C1" s="30"/>
      <c r="D1" s="30"/>
      <c r="H1" s="8"/>
    </row>
    <row r="2" spans="1:13">
      <c r="A2" s="8" t="s">
        <v>25</v>
      </c>
      <c r="B2" s="8" t="s">
        <v>2</v>
      </c>
      <c r="C2" s="8" t="s">
        <v>3</v>
      </c>
      <c r="D2" s="8" t="s">
        <v>4</v>
      </c>
      <c r="E2" s="8"/>
      <c r="F2" s="8" t="s">
        <v>0</v>
      </c>
      <c r="G2" s="8" t="s">
        <v>1</v>
      </c>
      <c r="H2" s="8"/>
    </row>
    <row r="3" spans="1:13">
      <c r="A3" s="8" t="s">
        <v>27</v>
      </c>
      <c r="B3" s="19">
        <v>4.2562247286656769E-4</v>
      </c>
      <c r="C3" s="19">
        <v>-2.4636929460580847E-3</v>
      </c>
      <c r="D3" s="19">
        <v>1.0394265232974912E-2</v>
      </c>
      <c r="E3" s="8"/>
      <c r="F3" s="19">
        <f>AVERAGE(B3:D3)</f>
        <v>2.7853982532611318E-3</v>
      </c>
      <c r="G3" s="19">
        <f>STDEV(B3:D3)</f>
        <v>6.7459749802191655E-3</v>
      </c>
      <c r="H3" s="8"/>
    </row>
    <row r="4" spans="1:13">
      <c r="A4" s="8" t="s">
        <v>28</v>
      </c>
      <c r="B4" s="19">
        <v>0.4988295381996169</v>
      </c>
      <c r="C4" s="19">
        <v>0.44631742738589203</v>
      </c>
      <c r="D4" s="19">
        <v>0.50896057347670243</v>
      </c>
      <c r="E4" s="8"/>
      <c r="F4" s="19">
        <f>AVERAGE(B4:D4)</f>
        <v>0.48470251302073714</v>
      </c>
      <c r="G4" s="19">
        <f t="shared" ref="G4:G5" si="0">STDEV(B4:D4)</f>
        <v>3.3626188727570373E-2</v>
      </c>
      <c r="H4" s="8"/>
    </row>
    <row r="5" spans="1:13">
      <c r="A5" s="8" t="s">
        <v>29</v>
      </c>
      <c r="B5" s="19">
        <v>1.5960842732496313E-3</v>
      </c>
      <c r="C5" s="19">
        <v>5.1867219917012492E-4</v>
      </c>
      <c r="D5" s="19">
        <v>1.3620071684587809E-2</v>
      </c>
      <c r="E5" s="8"/>
      <c r="F5" s="19">
        <f t="shared" ref="F5:F6" si="1">AVERAGE(B5:D5)</f>
        <v>5.2449427190025223E-3</v>
      </c>
      <c r="G5" s="19">
        <f t="shared" si="0"/>
        <v>7.2730525288205051E-3</v>
      </c>
      <c r="H5" s="8"/>
    </row>
    <row r="6" spans="1:13">
      <c r="A6" s="8" t="s">
        <v>26</v>
      </c>
      <c r="B6" s="19">
        <v>1</v>
      </c>
      <c r="C6" s="19">
        <v>1</v>
      </c>
      <c r="D6" s="19">
        <v>1</v>
      </c>
      <c r="E6" s="8"/>
      <c r="F6" s="19">
        <f t="shared" si="1"/>
        <v>1</v>
      </c>
      <c r="G6" s="19">
        <f>STDEV(B6:D6)</f>
        <v>0</v>
      </c>
      <c r="H6" s="8"/>
    </row>
    <row r="7" spans="1:13">
      <c r="A7" s="8"/>
      <c r="B7" s="8"/>
      <c r="C7" s="8"/>
      <c r="D7" s="8"/>
      <c r="E7" s="8"/>
      <c r="F7" s="8"/>
      <c r="G7" s="8"/>
      <c r="H7" s="8"/>
    </row>
    <row r="8" spans="1:13">
      <c r="A8" s="12" t="s">
        <v>31</v>
      </c>
      <c r="B8" s="30" t="s">
        <v>54</v>
      </c>
      <c r="C8" s="30"/>
      <c r="D8" s="30"/>
      <c r="E8" s="30"/>
      <c r="J8" s="19"/>
      <c r="K8" s="19"/>
      <c r="L8" s="19"/>
      <c r="M8" s="19"/>
    </row>
    <row r="9" spans="1:13">
      <c r="A9" s="8" t="s">
        <v>25</v>
      </c>
      <c r="B9" s="8" t="s">
        <v>2</v>
      </c>
      <c r="C9" s="8" t="s">
        <v>3</v>
      </c>
      <c r="D9" s="8" t="s">
        <v>4</v>
      </c>
      <c r="E9" s="8" t="s">
        <v>5</v>
      </c>
      <c r="F9" s="8"/>
      <c r="G9" s="8" t="s">
        <v>0</v>
      </c>
      <c r="H9" s="8" t="s">
        <v>1</v>
      </c>
      <c r="K9" s="22"/>
      <c r="L9" s="22"/>
      <c r="M9" s="22"/>
    </row>
    <row r="10" spans="1:13">
      <c r="A10" s="8" t="s">
        <v>27</v>
      </c>
      <c r="B10" s="19">
        <v>1.6373302574140478E-2</v>
      </c>
      <c r="C10" s="19">
        <v>5.7038586785621102E-3</v>
      </c>
      <c r="D10" s="19">
        <v>-1.9861235586456586E-3</v>
      </c>
      <c r="E10" s="19">
        <v>2.6993726171292639E-2</v>
      </c>
      <c r="F10" s="8"/>
      <c r="G10" s="19">
        <f>AVERAGE(B10:E10)</f>
        <v>1.1771190966337393E-2</v>
      </c>
      <c r="H10" s="19">
        <f>STDEV(B10:E10)</f>
        <v>1.2635680081240422E-2</v>
      </c>
    </row>
    <row r="11" spans="1:13">
      <c r="A11" s="8" t="s">
        <v>28</v>
      </c>
      <c r="B11" s="19">
        <v>0.49866564928921686</v>
      </c>
      <c r="C11" s="19">
        <v>0.5101554479778353</v>
      </c>
      <c r="D11" s="19">
        <v>0.36469210008368835</v>
      </c>
      <c r="E11" s="19">
        <v>0.41056028576224518</v>
      </c>
      <c r="F11" s="8"/>
      <c r="G11" s="19">
        <f t="shared" ref="G11:G13" si="2">AVERAGE(B11:E11)</f>
        <v>0.44601837077824646</v>
      </c>
      <c r="H11" s="19">
        <f t="shared" ref="H11:H13" si="3">STDEV(B11:E11)</f>
        <v>7.0134486772210153E-2</v>
      </c>
    </row>
    <row r="12" spans="1:13">
      <c r="A12" s="8" t="s">
        <v>29</v>
      </c>
      <c r="B12" s="19">
        <v>1.2143213567100375E-2</v>
      </c>
      <c r="C12" s="19">
        <v>2.3370113156616905E-2</v>
      </c>
      <c r="D12" s="19">
        <v>9.0746928793981971E-3</v>
      </c>
      <c r="E12" s="19">
        <v>1.3005913873680018E-2</v>
      </c>
      <c r="F12" s="8"/>
      <c r="G12" s="19">
        <f t="shared" si="2"/>
        <v>1.4398483369198873E-2</v>
      </c>
      <c r="H12" s="19">
        <f t="shared" si="3"/>
        <v>6.2144556721106803E-3</v>
      </c>
    </row>
    <row r="13" spans="1:13">
      <c r="A13" s="8" t="s">
        <v>26</v>
      </c>
      <c r="B13" s="19">
        <v>1</v>
      </c>
      <c r="C13" s="19">
        <v>1</v>
      </c>
      <c r="D13" s="19">
        <v>1</v>
      </c>
      <c r="E13" s="19">
        <v>1</v>
      </c>
      <c r="F13" s="8"/>
      <c r="G13" s="19">
        <f t="shared" si="2"/>
        <v>1</v>
      </c>
      <c r="H13" s="19">
        <f t="shared" si="3"/>
        <v>0</v>
      </c>
    </row>
    <row r="14" spans="1:13">
      <c r="J14" s="19"/>
      <c r="K14" s="19"/>
      <c r="L14" s="19"/>
      <c r="M14" s="19"/>
    </row>
    <row r="15" spans="1:13">
      <c r="J15" s="9"/>
      <c r="K15" s="9"/>
      <c r="L15" s="9"/>
      <c r="M15" s="9"/>
    </row>
    <row r="16" spans="1:13">
      <c r="A16" s="28" t="s">
        <v>2</v>
      </c>
    </row>
    <row r="17" spans="7:13">
      <c r="J17" s="19"/>
      <c r="K17" s="19"/>
      <c r="L17" s="19"/>
      <c r="M17" s="19"/>
    </row>
    <row r="18" spans="7:13">
      <c r="K18" s="22"/>
      <c r="L18" s="22"/>
      <c r="M18" s="22"/>
    </row>
    <row r="22" spans="7:13">
      <c r="G22" s="9"/>
      <c r="H22" s="9"/>
      <c r="I22" s="9"/>
      <c r="J22" s="9"/>
    </row>
    <row r="51" spans="1:1">
      <c r="A51" s="27"/>
    </row>
    <row r="66" spans="1:1">
      <c r="A66" t="s">
        <v>3</v>
      </c>
    </row>
    <row r="117" spans="1:1">
      <c r="A117" t="s">
        <v>4</v>
      </c>
    </row>
  </sheetData>
  <mergeCells count="2">
    <mergeCell ref="B1:D1"/>
    <mergeCell ref="B8:E8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57"/>
  <sheetViews>
    <sheetView topLeftCell="A10" workbookViewId="0">
      <selection activeCell="N46" sqref="N46"/>
    </sheetView>
  </sheetViews>
  <sheetFormatPr defaultRowHeight="14.4"/>
  <sheetData>
    <row r="57" spans="1:1">
      <c r="A57" s="22" t="s">
        <v>56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6"/>
  <sheetViews>
    <sheetView workbookViewId="0">
      <selection activeCell="T21" sqref="T21"/>
    </sheetView>
  </sheetViews>
  <sheetFormatPr defaultRowHeight="14.4"/>
  <sheetData>
    <row r="36" spans="1:1">
      <c r="A36" t="s">
        <v>56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7"/>
  <sheetViews>
    <sheetView workbookViewId="0">
      <selection activeCell="J25" sqref="J25"/>
    </sheetView>
  </sheetViews>
  <sheetFormatPr defaultRowHeight="14.4"/>
  <cols>
    <col min="1" max="1" width="20.88671875" bestFit="1" customWidth="1"/>
    <col min="2" max="2" width="10.44140625" bestFit="1" customWidth="1"/>
  </cols>
  <sheetData>
    <row r="1" spans="1:7">
      <c r="A1" s="13" t="s">
        <v>52</v>
      </c>
      <c r="B1" s="30" t="s">
        <v>54</v>
      </c>
      <c r="C1" s="30"/>
      <c r="D1" s="30"/>
    </row>
    <row r="2" spans="1:7">
      <c r="A2" s="8" t="s">
        <v>34</v>
      </c>
      <c r="B2" s="8" t="s">
        <v>2</v>
      </c>
      <c r="C2" s="8" t="s">
        <v>3</v>
      </c>
      <c r="D2" s="8" t="s">
        <v>4</v>
      </c>
      <c r="E2" s="8"/>
      <c r="F2" s="8" t="s">
        <v>0</v>
      </c>
      <c r="G2" s="8" t="s">
        <v>1</v>
      </c>
    </row>
    <row r="3" spans="1:7">
      <c r="A3" s="8" t="s">
        <v>51</v>
      </c>
      <c r="B3" s="19">
        <v>0.11724789292037657</v>
      </c>
      <c r="C3" s="19">
        <v>7.0995546437571486E-2</v>
      </c>
      <c r="D3" s="19">
        <v>6.3494369259730538E-2</v>
      </c>
      <c r="F3" s="21">
        <f>AVERAGE(B3:D3)</f>
        <v>8.3912602872559527E-2</v>
      </c>
      <c r="G3" s="19">
        <f>STDEV(B3:D3)</f>
        <v>2.9111820394685194E-2</v>
      </c>
    </row>
    <row r="4" spans="1:7">
      <c r="A4" s="8" t="s">
        <v>50</v>
      </c>
      <c r="B4" s="19">
        <v>0.11640675560342013</v>
      </c>
      <c r="C4" s="19">
        <v>1.2359259934985279E-2</v>
      </c>
      <c r="D4" s="19">
        <v>1.6919905135416736E-2</v>
      </c>
      <c r="F4" s="19">
        <f>AVERAGE(B4:E4)</f>
        <v>4.8561973557940723E-2</v>
      </c>
      <c r="G4" s="19">
        <f>STDEV(B4:D4)</f>
        <v>5.8799538342235384E-2</v>
      </c>
    </row>
    <row r="5" spans="1:7">
      <c r="A5" s="8" t="s">
        <v>26</v>
      </c>
      <c r="B5" s="19">
        <v>1</v>
      </c>
      <c r="C5" s="19">
        <v>1</v>
      </c>
      <c r="D5" s="19">
        <v>1</v>
      </c>
      <c r="E5" s="8"/>
      <c r="F5" s="19">
        <f>AVERAGE(B5:D5)</f>
        <v>1</v>
      </c>
      <c r="G5" s="19">
        <f>STDEV(B5:D5)</f>
        <v>0</v>
      </c>
    </row>
    <row r="17" spans="4:6">
      <c r="D17" s="9"/>
      <c r="F17" s="9"/>
    </row>
  </sheetData>
  <mergeCells count="1">
    <mergeCell ref="B1:D1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7"/>
  <sheetViews>
    <sheetView tabSelected="1" workbookViewId="0">
      <selection activeCell="N18" sqref="N18"/>
    </sheetView>
  </sheetViews>
  <sheetFormatPr defaultRowHeight="14.4"/>
  <sheetData>
    <row r="47" spans="1:1">
      <c r="A47" t="s">
        <v>56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5"/>
  <sheetViews>
    <sheetView workbookViewId="0">
      <selection activeCell="F12" sqref="F12"/>
    </sheetView>
  </sheetViews>
  <sheetFormatPr defaultRowHeight="14.4"/>
  <cols>
    <col min="1" max="1" width="11.33203125" bestFit="1" customWidth="1"/>
  </cols>
  <sheetData>
    <row r="1" spans="1:8">
      <c r="B1" s="30" t="s">
        <v>53</v>
      </c>
      <c r="C1" s="30"/>
      <c r="D1" s="30"/>
      <c r="E1" s="30"/>
    </row>
    <row r="2" spans="1:8">
      <c r="A2" s="8" t="s">
        <v>24</v>
      </c>
      <c r="B2" s="8" t="s">
        <v>2</v>
      </c>
      <c r="C2" s="8" t="s">
        <v>3</v>
      </c>
      <c r="D2" s="8" t="s">
        <v>4</v>
      </c>
      <c r="E2" s="8" t="s">
        <v>5</v>
      </c>
      <c r="F2" s="8"/>
      <c r="G2" s="8" t="s">
        <v>0</v>
      </c>
      <c r="H2" s="8" t="s">
        <v>1</v>
      </c>
    </row>
    <row r="3" spans="1:8">
      <c r="A3" s="8" t="s">
        <v>20</v>
      </c>
      <c r="B3" s="2">
        <v>0.25</v>
      </c>
      <c r="C3" s="2">
        <v>0.3</v>
      </c>
      <c r="D3" s="2">
        <v>0.31</v>
      </c>
      <c r="E3" s="2" t="s">
        <v>23</v>
      </c>
      <c r="F3" s="8"/>
      <c r="G3" s="7">
        <f>AVERAGE(B3:D3)</f>
        <v>0.28666666666666668</v>
      </c>
      <c r="H3" s="2">
        <f>STDEV(B3:D3)</f>
        <v>3.2145502536643181E-2</v>
      </c>
    </row>
    <row r="4" spans="1:8">
      <c r="A4" s="8" t="s">
        <v>21</v>
      </c>
      <c r="B4" s="2">
        <v>0.28999999999999998</v>
      </c>
      <c r="C4" s="2">
        <v>0.33</v>
      </c>
      <c r="D4" s="2">
        <v>0.31</v>
      </c>
      <c r="E4" s="2" t="s">
        <v>23</v>
      </c>
      <c r="F4" s="8"/>
      <c r="G4" s="7">
        <f t="shared" ref="G4:G5" si="0">AVERAGE(B4:D4)</f>
        <v>0.31</v>
      </c>
      <c r="H4" s="2">
        <f t="shared" ref="H4:H5" si="1">STDEV(B4:D4)</f>
        <v>2.0000000000000018E-2</v>
      </c>
    </row>
    <row r="5" spans="1:8">
      <c r="A5" s="8" t="s">
        <v>22</v>
      </c>
      <c r="B5" s="2">
        <v>0.31</v>
      </c>
      <c r="C5" s="2">
        <v>0.38</v>
      </c>
      <c r="D5" s="2">
        <v>0.26</v>
      </c>
      <c r="E5" s="2">
        <v>0.24</v>
      </c>
      <c r="F5" s="8"/>
      <c r="G5" s="7">
        <f t="shared" si="0"/>
        <v>0.31666666666666665</v>
      </c>
      <c r="H5" s="2">
        <f t="shared" si="1"/>
        <v>6.0277137733416988E-2</v>
      </c>
    </row>
  </sheetData>
  <mergeCells count="1">
    <mergeCell ref="B1:E1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5"/>
  <sheetViews>
    <sheetView workbookViewId="0">
      <selection activeCell="E5" sqref="E5"/>
    </sheetView>
  </sheetViews>
  <sheetFormatPr defaultRowHeight="14.4"/>
  <cols>
    <col min="1" max="1" width="9.6640625" customWidth="1"/>
  </cols>
  <sheetData>
    <row r="15" spans="1:1">
      <c r="A15" t="s">
        <v>56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356"/>
  <sheetViews>
    <sheetView workbookViewId="0">
      <selection activeCell="F17" sqref="F17"/>
    </sheetView>
  </sheetViews>
  <sheetFormatPr defaultRowHeight="14.4"/>
  <cols>
    <col min="1" max="1" width="12.88671875" style="14" bestFit="1" customWidth="1"/>
    <col min="2" max="2" width="12.33203125" style="14" bestFit="1" customWidth="1"/>
    <col min="3" max="3" width="12.88671875" style="14" bestFit="1" customWidth="1"/>
    <col min="4" max="4" width="10.5546875" style="14" bestFit="1" customWidth="1"/>
    <col min="5" max="6" width="8.88671875" style="16"/>
    <col min="7" max="7" width="12.88671875" style="14" bestFit="1" customWidth="1"/>
    <col min="8" max="8" width="12" style="14" bestFit="1" customWidth="1"/>
    <col min="9" max="9" width="12.88671875" style="14" bestFit="1" customWidth="1"/>
    <col min="10" max="10" width="12" style="14" bestFit="1" customWidth="1"/>
    <col min="11" max="11" width="12.88671875" style="14" bestFit="1" customWidth="1"/>
    <col min="12" max="12" width="12" style="14" bestFit="1" customWidth="1"/>
    <col min="13" max="14" width="8.88671875" style="8"/>
  </cols>
  <sheetData>
    <row r="1" spans="1:12">
      <c r="B1" s="15" t="s">
        <v>42</v>
      </c>
      <c r="C1" s="17"/>
      <c r="D1" s="15" t="s">
        <v>43</v>
      </c>
      <c r="E1" s="13"/>
      <c r="F1" s="13"/>
      <c r="G1" s="17"/>
      <c r="H1" s="17" t="s">
        <v>46</v>
      </c>
      <c r="I1" s="17"/>
      <c r="J1" s="17" t="s">
        <v>47</v>
      </c>
      <c r="K1" s="17"/>
      <c r="L1" s="15" t="s">
        <v>48</v>
      </c>
    </row>
    <row r="2" spans="1:12">
      <c r="A2" s="14" t="s">
        <v>44</v>
      </c>
      <c r="B2" s="14" t="s">
        <v>45</v>
      </c>
      <c r="C2" s="14" t="s">
        <v>44</v>
      </c>
      <c r="D2" s="14" t="s">
        <v>45</v>
      </c>
      <c r="G2" s="14" t="s">
        <v>44</v>
      </c>
      <c r="H2" s="14" t="s">
        <v>45</v>
      </c>
      <c r="I2" s="14" t="s">
        <v>44</v>
      </c>
      <c r="J2" s="14" t="s">
        <v>45</v>
      </c>
      <c r="K2" s="14" t="s">
        <v>44</v>
      </c>
      <c r="L2" s="14" t="s">
        <v>45</v>
      </c>
    </row>
    <row r="3" spans="1:12">
      <c r="A3" s="14">
        <v>0</v>
      </c>
      <c r="B3" s="14">
        <v>0.13151322511068228</v>
      </c>
      <c r="C3" s="14">
        <v>0</v>
      </c>
      <c r="D3" s="14">
        <v>0.27053572015541077</v>
      </c>
      <c r="G3" s="14">
        <v>0</v>
      </c>
      <c r="H3" s="14">
        <v>1.0105088765085191</v>
      </c>
      <c r="I3" s="14">
        <v>0</v>
      </c>
      <c r="J3" s="8">
        <v>1.3143385092242124E-2</v>
      </c>
      <c r="K3" s="14">
        <v>0</v>
      </c>
      <c r="L3">
        <v>2.333994029542636E-2</v>
      </c>
    </row>
    <row r="4" spans="1:12">
      <c r="A4" s="14">
        <v>3.2604000000000001E-2</v>
      </c>
      <c r="B4" s="14">
        <v>0.13172891361107958</v>
      </c>
      <c r="C4" s="14">
        <v>3.4079999999999992E-2</v>
      </c>
      <c r="D4" s="14">
        <v>0.27091044157961519</v>
      </c>
      <c r="G4" s="14">
        <v>0.03</v>
      </c>
      <c r="H4" s="14">
        <v>1.0126853671609792</v>
      </c>
      <c r="I4" s="14">
        <v>3.0747562296858065E-2</v>
      </c>
      <c r="J4" s="8">
        <v>1.3143385092242124E-2</v>
      </c>
      <c r="K4" s="14">
        <v>3.0548977395048433E-2</v>
      </c>
      <c r="L4">
        <v>2.3393967934999104E-2</v>
      </c>
    </row>
    <row r="5" spans="1:12">
      <c r="A5" s="14">
        <v>6.5208000000000002E-2</v>
      </c>
      <c r="B5" s="14">
        <v>0.13185000189200441</v>
      </c>
      <c r="C5" s="14">
        <v>6.8159999999999984E-2</v>
      </c>
      <c r="D5" s="14">
        <v>0.27081183067850872</v>
      </c>
      <c r="G5" s="14">
        <v>0.06</v>
      </c>
      <c r="H5" s="14">
        <v>1.0139685220978771</v>
      </c>
      <c r="I5" s="14">
        <v>6.149512459371613E-2</v>
      </c>
      <c r="J5" s="8">
        <v>1.3143385092242124E-2</v>
      </c>
      <c r="K5" s="14">
        <v>6.1097954790096866E-2</v>
      </c>
      <c r="L5">
        <v>2.353185937331163E-2</v>
      </c>
    </row>
    <row r="6" spans="1:12">
      <c r="A6" s="14">
        <v>9.7811999999999996E-2</v>
      </c>
      <c r="B6" s="14">
        <v>0.13166836947061714</v>
      </c>
      <c r="C6" s="14">
        <v>0.10223999999999998</v>
      </c>
      <c r="D6" s="14">
        <v>0.27045683143452565</v>
      </c>
      <c r="G6" s="14">
        <v>0.09</v>
      </c>
      <c r="H6" s="14">
        <v>1.0139685220978771</v>
      </c>
      <c r="I6" s="14">
        <v>9.2242686890574202E-2</v>
      </c>
      <c r="J6" s="8">
        <v>1.3322206658122971E-2</v>
      </c>
      <c r="K6" s="14">
        <v>9.1646932185145302E-2</v>
      </c>
      <c r="L6">
        <v>2.3649591244619413E-2</v>
      </c>
    </row>
    <row r="7" spans="1:12">
      <c r="A7" s="14">
        <v>0.130416</v>
      </c>
      <c r="B7" s="14">
        <v>0.13145268097021987</v>
      </c>
      <c r="C7" s="14">
        <v>0.13631999999999997</v>
      </c>
      <c r="D7" s="14">
        <v>0.27030562805282915</v>
      </c>
      <c r="G7" s="14">
        <v>0.12</v>
      </c>
      <c r="H7" s="14">
        <v>1.0140172495005442</v>
      </c>
      <c r="I7" s="14">
        <v>0.12299024918743226</v>
      </c>
      <c r="J7" s="8">
        <v>1.3322206658122971E-2</v>
      </c>
      <c r="K7" s="14">
        <v>0.12219590958019373</v>
      </c>
      <c r="L7">
        <v>2.3706038032232733E-2</v>
      </c>
    </row>
    <row r="8" spans="1:12">
      <c r="A8" s="14">
        <v>0.16302</v>
      </c>
      <c r="B8" s="14">
        <v>0.13144132894388319</v>
      </c>
      <c r="C8" s="14">
        <v>0.17039999999999997</v>
      </c>
      <c r="D8" s="14">
        <v>0.27051599797518949</v>
      </c>
      <c r="G8" s="14">
        <v>0.15</v>
      </c>
      <c r="H8" s="14">
        <v>1.0144882810596585</v>
      </c>
      <c r="I8" s="14">
        <v>0.15373781148429033</v>
      </c>
      <c r="J8" s="8">
        <v>1.3053974309301703E-2</v>
      </c>
      <c r="K8" s="14">
        <v>0.15274488697524216</v>
      </c>
      <c r="L8">
        <v>2.3700393353471391E-2</v>
      </c>
    </row>
    <row r="9" spans="1:12">
      <c r="A9" s="14">
        <v>0.19562399999999999</v>
      </c>
      <c r="B9" s="14">
        <v>0.1315964733038181</v>
      </c>
      <c r="C9" s="14">
        <v>0.20447999999999997</v>
      </c>
      <c r="D9" s="14">
        <v>0.27081183067850872</v>
      </c>
      <c r="G9" s="14">
        <v>0.18</v>
      </c>
      <c r="H9" s="14">
        <v>1.0147968879432163</v>
      </c>
      <c r="I9" s="14">
        <v>0.1844853737811484</v>
      </c>
      <c r="J9" s="8">
        <v>1.3053974309301703E-2</v>
      </c>
      <c r="K9" s="14">
        <v>0.1832938643702906</v>
      </c>
      <c r="L9">
        <v>2.3685072082547786E-2</v>
      </c>
    </row>
    <row r="10" spans="1:12">
      <c r="A10" s="14">
        <v>0.22822799999999999</v>
      </c>
      <c r="B10" s="14">
        <v>0.13165701744428052</v>
      </c>
      <c r="C10" s="14">
        <v>0.23855999999999997</v>
      </c>
      <c r="D10" s="14">
        <v>0.27081183067850872</v>
      </c>
      <c r="G10" s="14">
        <v>0.21</v>
      </c>
      <c r="H10" s="14">
        <v>1.0149917975538842</v>
      </c>
      <c r="I10" s="14">
        <v>0.21523293607800645</v>
      </c>
      <c r="J10" s="8">
        <v>1.2964563526361279E-2</v>
      </c>
      <c r="K10" s="14">
        <v>0.21384284176533905</v>
      </c>
      <c r="L10">
        <v>2.3695555057390259E-2</v>
      </c>
    </row>
    <row r="11" spans="1:12">
      <c r="A11" s="14">
        <v>0.26083200000000001</v>
      </c>
      <c r="B11" s="14">
        <v>0.1314791690316722</v>
      </c>
      <c r="C11" s="14">
        <v>0.27263999999999994</v>
      </c>
      <c r="D11" s="14">
        <v>0.27053572015541077</v>
      </c>
      <c r="G11" s="14">
        <v>0.24</v>
      </c>
      <c r="H11" s="14">
        <v>1.0146831906703266</v>
      </c>
      <c r="I11" s="14">
        <v>0.24598049837486452</v>
      </c>
      <c r="J11" s="8">
        <v>1.2964563526361279E-2</v>
      </c>
      <c r="K11" s="14">
        <v>0.24439181916038746</v>
      </c>
      <c r="L11">
        <v>2.3726197599237484E-2</v>
      </c>
    </row>
    <row r="12" spans="1:12">
      <c r="A12" s="14">
        <v>0.29343600000000003</v>
      </c>
      <c r="B12" s="14">
        <v>0.1311915843644757</v>
      </c>
      <c r="C12" s="14">
        <v>0.30671999999999999</v>
      </c>
      <c r="D12" s="14">
        <v>0.2704305351942306</v>
      </c>
      <c r="G12" s="14">
        <v>0.27</v>
      </c>
      <c r="H12" s="14">
        <v>1.0148456153458834</v>
      </c>
      <c r="I12" s="14">
        <v>0.27672806067172262</v>
      </c>
      <c r="J12" s="8">
        <v>1.3232795875182547E-2</v>
      </c>
      <c r="K12" s="14">
        <v>0.27494079655543596</v>
      </c>
      <c r="L12">
        <v>2.3754420993044145E-2</v>
      </c>
    </row>
    <row r="13" spans="1:12">
      <c r="A13" s="14">
        <v>0.32604</v>
      </c>
      <c r="B13" s="14">
        <v>0.13115374427668675</v>
      </c>
      <c r="C13" s="14">
        <v>0.34079999999999994</v>
      </c>
      <c r="D13" s="14">
        <v>0.27072636789754984</v>
      </c>
      <c r="G13" s="14">
        <v>0.3</v>
      </c>
      <c r="H13" s="14">
        <v>1.0153653743076649</v>
      </c>
      <c r="I13" s="14">
        <v>0.30747562296858066</v>
      </c>
      <c r="J13" s="8">
        <v>1.3411617441063391E-2</v>
      </c>
      <c r="K13" s="14">
        <v>0.30548977395048432</v>
      </c>
      <c r="L13">
        <v>2.3736680574079957E-2</v>
      </c>
    </row>
    <row r="14" spans="1:12">
      <c r="A14" s="14">
        <v>0.35864400000000002</v>
      </c>
      <c r="B14" s="14">
        <v>0.13135808075074734</v>
      </c>
      <c r="C14" s="14">
        <v>0.37487999999999999</v>
      </c>
      <c r="D14" s="14">
        <v>0.27108136714153297</v>
      </c>
      <c r="G14" s="14">
        <v>0.33</v>
      </c>
      <c r="H14" s="14">
        <v>1.0156090113209999</v>
      </c>
      <c r="I14" s="14">
        <v>0.33822318526543876</v>
      </c>
      <c r="J14" s="8">
        <v>1.3143385092242124E-2</v>
      </c>
      <c r="K14" s="14">
        <v>0.33603875134553279</v>
      </c>
      <c r="L14">
        <v>2.3700393353471391E-2</v>
      </c>
    </row>
    <row r="15" spans="1:12">
      <c r="A15" s="14">
        <v>0.39124799999999998</v>
      </c>
      <c r="B15" s="14">
        <v>0.13155106519847129</v>
      </c>
      <c r="C15" s="14">
        <v>0.40895999999999993</v>
      </c>
      <c r="D15" s="14">
        <v>0.27108136714153297</v>
      </c>
      <c r="G15" s="14">
        <v>0.36</v>
      </c>
      <c r="H15" s="14">
        <v>1.0153653743076649</v>
      </c>
      <c r="I15" s="14">
        <v>0.36897074756229681</v>
      </c>
      <c r="J15" s="8">
        <v>1.3232795875182547E-2</v>
      </c>
      <c r="K15" s="14">
        <v>0.36658772874058121</v>
      </c>
      <c r="L15">
        <v>2.3688297613268534E-2</v>
      </c>
    </row>
    <row r="16" spans="1:12">
      <c r="A16" s="14">
        <v>0.42385200000000001</v>
      </c>
      <c r="B16" s="14">
        <v>0.13153971317213456</v>
      </c>
      <c r="C16" s="14">
        <v>0.44303999999999999</v>
      </c>
      <c r="D16" s="14">
        <v>0.27099590436057408</v>
      </c>
      <c r="G16" s="14">
        <v>0.39</v>
      </c>
      <c r="H16" s="14">
        <v>1.0147968879432163</v>
      </c>
      <c r="I16" s="14">
        <v>0.39971830985915485</v>
      </c>
      <c r="J16" s="8">
        <v>1.3799064167138556E-2</v>
      </c>
      <c r="K16" s="14">
        <v>0.39713670613562968</v>
      </c>
      <c r="L16">
        <v>2.369071676130911E-2</v>
      </c>
    </row>
    <row r="17" spans="1:12">
      <c r="A17" s="14">
        <v>0.45645599999999997</v>
      </c>
      <c r="B17" s="14">
        <v>0.13140727286487305</v>
      </c>
      <c r="C17" s="14">
        <v>0.47711999999999993</v>
      </c>
      <c r="D17" s="14">
        <v>0.27149553292617995</v>
      </c>
      <c r="G17" s="14">
        <v>0.42</v>
      </c>
      <c r="H17" s="14">
        <v>1.0145370084623253</v>
      </c>
      <c r="I17" s="14">
        <v>0.4304658721560129</v>
      </c>
      <c r="J17" s="8">
        <v>5.6328793252466244E-2</v>
      </c>
      <c r="K17" s="14">
        <v>0.4276856835306781</v>
      </c>
      <c r="L17">
        <v>2.3706038032232733E-2</v>
      </c>
    </row>
    <row r="18" spans="1:12">
      <c r="A18" s="14">
        <v>0.48905999999999999</v>
      </c>
      <c r="B18" s="14">
        <v>0.13139213682975748</v>
      </c>
      <c r="C18" s="14">
        <v>0.51119999999999999</v>
      </c>
      <c r="D18" s="14">
        <v>0.27241590133650645</v>
      </c>
      <c r="G18" s="14">
        <v>0.45</v>
      </c>
      <c r="H18" s="14">
        <v>1.0148943427485504</v>
      </c>
      <c r="I18" s="14">
        <v>0.461213434452871</v>
      </c>
      <c r="J18" s="8">
        <v>0.20409501385867135</v>
      </c>
      <c r="K18" s="14">
        <v>0.45823466092572657</v>
      </c>
      <c r="L18">
        <v>2.3695555057390259E-2</v>
      </c>
    </row>
    <row r="19" spans="1:12">
      <c r="A19" s="14">
        <v>0.52166400000000002</v>
      </c>
      <c r="B19" s="14">
        <v>0.13155106519847129</v>
      </c>
      <c r="C19" s="14">
        <v>0.54527999999999988</v>
      </c>
      <c r="D19" s="14">
        <v>0.27335599192705423</v>
      </c>
      <c r="G19" s="14">
        <v>0.48</v>
      </c>
      <c r="H19" s="14">
        <v>1.0157227085938894</v>
      </c>
      <c r="I19" s="14">
        <v>0.49196099674972904</v>
      </c>
      <c r="J19" s="8">
        <v>0.53327571305099397</v>
      </c>
      <c r="K19" s="14">
        <v>0.48878363832077493</v>
      </c>
      <c r="L19">
        <v>2.3672976342344929E-2</v>
      </c>
    </row>
    <row r="20" spans="1:12">
      <c r="A20" s="14">
        <v>0.55426799999999998</v>
      </c>
      <c r="B20" s="14">
        <v>0.13156241722480796</v>
      </c>
      <c r="C20" s="14">
        <v>0.57935999999999999</v>
      </c>
      <c r="D20" s="14">
        <v>0.27370441711096355</v>
      </c>
      <c r="G20" s="14">
        <v>0.51</v>
      </c>
      <c r="H20" s="14">
        <v>1.0159176182045575</v>
      </c>
      <c r="I20" s="14">
        <v>0.52270855904658708</v>
      </c>
      <c r="J20" s="8">
        <v>0.96009298721425806</v>
      </c>
      <c r="K20" s="14">
        <v>0.51933261571582345</v>
      </c>
      <c r="L20">
        <v>2.3728616747278053E-2</v>
      </c>
    </row>
    <row r="21" spans="1:12">
      <c r="A21" s="14">
        <v>0.58687200000000006</v>
      </c>
      <c r="B21" s="14">
        <v>0.13151322511068228</v>
      </c>
      <c r="C21" s="14">
        <v>0.61343999999999999</v>
      </c>
      <c r="D21" s="14">
        <v>0.27360580620985714</v>
      </c>
      <c r="G21" s="14">
        <v>0.54</v>
      </c>
      <c r="H21" s="14">
        <v>1.0158688908018907</v>
      </c>
      <c r="I21" s="14">
        <v>0.55345612134344524</v>
      </c>
      <c r="J21" s="8">
        <v>1.2429589008434416</v>
      </c>
      <c r="K21" s="14">
        <v>0.54988159311087192</v>
      </c>
      <c r="L21">
        <v>2.3851993297347163E-2</v>
      </c>
    </row>
    <row r="22" spans="1:12">
      <c r="A22" s="14">
        <v>0.61947599999999992</v>
      </c>
      <c r="B22" s="14">
        <v>0.13149052105800887</v>
      </c>
      <c r="C22" s="14">
        <v>0.64751999999999987</v>
      </c>
      <c r="D22" s="14">
        <v>0.27354006560911953</v>
      </c>
      <c r="G22" s="14">
        <v>0.56999999999999995</v>
      </c>
      <c r="H22" s="14">
        <v>1.0157227085938894</v>
      </c>
      <c r="I22" s="14">
        <v>0.58420368364030317</v>
      </c>
      <c r="J22" s="8">
        <v>1.4574553691175156</v>
      </c>
      <c r="K22" s="14">
        <v>0.58043057050592017</v>
      </c>
      <c r="L22">
        <v>2.3994723031740835E-2</v>
      </c>
    </row>
    <row r="23" spans="1:12">
      <c r="A23" s="14">
        <v>0.65207999999999999</v>
      </c>
      <c r="B23" s="14">
        <v>0.13188784197979342</v>
      </c>
      <c r="C23" s="14">
        <v>0.68159999999999987</v>
      </c>
      <c r="D23" s="14">
        <v>0.27377015771170116</v>
      </c>
      <c r="G23" s="14">
        <v>0.6</v>
      </c>
      <c r="H23" s="14">
        <v>1.016339922361005</v>
      </c>
      <c r="I23" s="14">
        <v>0.61495124593716133</v>
      </c>
      <c r="J23" s="8">
        <v>1.5741066372604537</v>
      </c>
      <c r="K23" s="14">
        <v>0.61097954790096864</v>
      </c>
      <c r="L23">
        <v>2.4025365573588062E-2</v>
      </c>
    </row>
    <row r="24" spans="1:12">
      <c r="A24" s="14">
        <v>0.68468399999999996</v>
      </c>
      <c r="B24" s="14">
        <v>0.13262950770045789</v>
      </c>
      <c r="C24" s="14">
        <v>0.71567999999999998</v>
      </c>
      <c r="D24" s="14">
        <v>0.27423034191686446</v>
      </c>
      <c r="G24" s="14">
        <v>0.63</v>
      </c>
      <c r="H24" s="14">
        <v>1.0173631978170123</v>
      </c>
      <c r="I24" s="14">
        <v>0.64569880823401937</v>
      </c>
      <c r="J24" s="8">
        <v>1.6631597770691144</v>
      </c>
      <c r="K24" s="14">
        <v>0.64152852529601712</v>
      </c>
      <c r="L24">
        <v>2.4000367710502169E-2</v>
      </c>
    </row>
    <row r="25" spans="1:12">
      <c r="A25" s="14">
        <v>0.71728800000000004</v>
      </c>
      <c r="B25" s="14">
        <v>0.13320467703485073</v>
      </c>
      <c r="C25" s="14">
        <v>0.74975999999999998</v>
      </c>
      <c r="D25" s="14">
        <v>0.27441441559892976</v>
      </c>
      <c r="G25" s="14">
        <v>0.66</v>
      </c>
      <c r="H25" s="14">
        <v>1.0178829567787937</v>
      </c>
      <c r="I25" s="14">
        <v>0.67644637053087753</v>
      </c>
      <c r="J25" s="8">
        <v>1.744076535630197</v>
      </c>
      <c r="K25" s="14">
        <v>0.67207750269106559</v>
      </c>
      <c r="L25">
        <v>2.4007625154623877E-2</v>
      </c>
    </row>
    <row r="26" spans="1:12">
      <c r="A26" s="14">
        <v>0.74989199999999989</v>
      </c>
      <c r="B26" s="14">
        <v>0.13340901350891132</v>
      </c>
      <c r="C26" s="14">
        <v>0.78383999999999987</v>
      </c>
      <c r="D26" s="14">
        <v>0.2741646013161268</v>
      </c>
      <c r="G26" s="14">
        <v>0.69</v>
      </c>
      <c r="H26" s="14">
        <v>1.0176718047005704</v>
      </c>
      <c r="I26" s="14">
        <v>0.70719393282773546</v>
      </c>
      <c r="J26" s="8">
        <v>1.8277352248681191</v>
      </c>
      <c r="K26" s="14">
        <v>0.70262648008611395</v>
      </c>
      <c r="L26">
        <v>2.4061652794196621E-2</v>
      </c>
    </row>
    <row r="27" spans="1:12">
      <c r="A27" s="14">
        <v>0.78249599999999997</v>
      </c>
      <c r="B27" s="14">
        <v>0.13324251712263974</v>
      </c>
      <c r="C27" s="14">
        <v>0.81791999999999987</v>
      </c>
      <c r="D27" s="14">
        <v>0.27375043553147987</v>
      </c>
      <c r="G27" s="14">
        <v>0.72</v>
      </c>
      <c r="H27" s="14">
        <v>1.0172657430116783</v>
      </c>
      <c r="I27" s="14">
        <v>0.73794149512459362</v>
      </c>
      <c r="J27" s="8">
        <v>1.929931749769022</v>
      </c>
      <c r="K27" s="14">
        <v>0.73317545748116242</v>
      </c>
      <c r="L27">
        <v>2.4092295336043852E-2</v>
      </c>
    </row>
    <row r="28" spans="1:12">
      <c r="A28" s="14">
        <v>0.81509999999999994</v>
      </c>
      <c r="B28" s="14">
        <v>0.13315926892950392</v>
      </c>
      <c r="C28" s="14">
        <v>0.85199999999999987</v>
      </c>
      <c r="D28" s="14">
        <v>0.27380960207214378</v>
      </c>
      <c r="G28" s="14">
        <v>0.75</v>
      </c>
      <c r="H28" s="14">
        <v>1.0183539883379082</v>
      </c>
      <c r="I28" s="14">
        <v>0.76868905742145166</v>
      </c>
      <c r="J28" s="8">
        <v>2.02050487288767</v>
      </c>
      <c r="K28" s="14">
        <v>0.76372443487621089</v>
      </c>
      <c r="L28">
        <v>2.4094714484084422E-2</v>
      </c>
    </row>
    <row r="29" spans="1:12">
      <c r="A29" s="14">
        <v>0.84770400000000001</v>
      </c>
      <c r="B29" s="14">
        <v>0.13325386914897641</v>
      </c>
      <c r="C29" s="14">
        <v>0.88607999999999998</v>
      </c>
      <c r="D29" s="14">
        <v>0.27408571259524173</v>
      </c>
      <c r="G29" s="14">
        <v>0.78</v>
      </c>
      <c r="H29" s="14">
        <v>1.0207091461334805</v>
      </c>
      <c r="I29" s="14">
        <v>0.7994366197183097</v>
      </c>
      <c r="J29" s="8">
        <v>2.1324173695347661</v>
      </c>
      <c r="K29" s="14">
        <v>0.79427341227125936</v>
      </c>
      <c r="L29">
        <v>2.4079393213160816E-2</v>
      </c>
    </row>
    <row r="30" spans="1:12">
      <c r="A30" s="14">
        <v>0.88030800000000009</v>
      </c>
      <c r="B30" s="14">
        <v>0.13345820562303704</v>
      </c>
      <c r="C30" s="14">
        <v>0.92015999999999998</v>
      </c>
      <c r="D30" s="14">
        <v>0.27421061973664312</v>
      </c>
      <c r="G30" s="14">
        <v>0.81</v>
      </c>
      <c r="H30" s="14">
        <v>1.022268423018825</v>
      </c>
      <c r="I30" s="14">
        <v>0.83018418201516786</v>
      </c>
      <c r="J30" s="8">
        <v>2.2188179894495277</v>
      </c>
      <c r="K30" s="14">
        <v>0.82482238966630783</v>
      </c>
      <c r="L30">
        <v>2.4064071942237197E-2</v>
      </c>
    </row>
    <row r="31" spans="1:12">
      <c r="A31" s="14">
        <v>0.91291199999999995</v>
      </c>
      <c r="B31" s="14">
        <v>0.13342414954402695</v>
      </c>
      <c r="C31" s="14">
        <v>0.95423999999999987</v>
      </c>
      <c r="D31" s="14">
        <v>0.27400024981428284</v>
      </c>
      <c r="G31" s="14">
        <v>0.84</v>
      </c>
      <c r="H31" s="14">
        <v>1.0227719395130508</v>
      </c>
      <c r="I31" s="14">
        <v>0.86093174431202579</v>
      </c>
      <c r="J31" s="8">
        <v>2.328495216523113</v>
      </c>
      <c r="K31" s="14">
        <v>0.85537136706135619</v>
      </c>
      <c r="L31">
        <v>2.4074554917079671E-2</v>
      </c>
    </row>
    <row r="32" spans="1:12">
      <c r="A32" s="14">
        <v>0.94551600000000002</v>
      </c>
      <c r="B32" s="14">
        <v>0.13312142884171496</v>
      </c>
      <c r="C32" s="14">
        <v>0.98831999999999987</v>
      </c>
      <c r="D32" s="14">
        <v>0.27368469493074232</v>
      </c>
      <c r="G32" s="14">
        <v>0.87</v>
      </c>
      <c r="H32" s="14">
        <v>1.0228369093832737</v>
      </c>
      <c r="I32" s="14">
        <v>0.89167930660888395</v>
      </c>
      <c r="J32" s="8">
        <v>2.4602867105772956</v>
      </c>
      <c r="K32" s="14">
        <v>0.88592034445640466</v>
      </c>
      <c r="L32">
        <v>2.4092295336043852E-2</v>
      </c>
    </row>
    <row r="33" spans="1:12">
      <c r="A33" s="14">
        <v>0.97811999999999999</v>
      </c>
      <c r="B33" s="14">
        <v>0.1329776365081167</v>
      </c>
      <c r="C33" s="14">
        <v>1.0224</v>
      </c>
      <c r="D33" s="14">
        <v>0.27375043553147987</v>
      </c>
      <c r="G33" s="14">
        <v>0.9</v>
      </c>
      <c r="H33" s="14">
        <v>1.0231942436694983</v>
      </c>
      <c r="I33" s="14">
        <v>0.92242686890574199</v>
      </c>
      <c r="J33" s="8">
        <v>2.5677584716716835</v>
      </c>
      <c r="K33" s="14">
        <v>0.91646932185145313</v>
      </c>
      <c r="L33">
        <v>2.4094714484084422E-2</v>
      </c>
    </row>
    <row r="34" spans="1:12">
      <c r="A34" s="14">
        <v>1.010724</v>
      </c>
      <c r="B34" s="14">
        <v>0.13312142884171496</v>
      </c>
      <c r="C34" s="14">
        <v>1.0564799999999999</v>
      </c>
      <c r="D34" s="14">
        <v>0.27412515695568423</v>
      </c>
      <c r="G34" s="14">
        <v>0.93</v>
      </c>
      <c r="H34" s="14">
        <v>1.0242175191255056</v>
      </c>
      <c r="I34" s="14">
        <v>0.95317443120260015</v>
      </c>
      <c r="J34" s="8">
        <v>2.6330879504068192</v>
      </c>
      <c r="K34" s="14">
        <v>0.9470182992465016</v>
      </c>
      <c r="L34">
        <v>2.4094714484084422E-2</v>
      </c>
    </row>
    <row r="35" spans="1:12">
      <c r="A35" s="14">
        <v>1.043328</v>
      </c>
      <c r="B35" s="14">
        <v>0.13334846936844891</v>
      </c>
      <c r="C35" s="14">
        <v>1.0905599999999998</v>
      </c>
      <c r="D35" s="14">
        <v>0.27426978627730703</v>
      </c>
      <c r="G35" s="14">
        <v>0.96</v>
      </c>
      <c r="H35" s="14">
        <v>1.0246885506846199</v>
      </c>
      <c r="I35" s="14">
        <v>0.98392199349945808</v>
      </c>
      <c r="J35" s="8">
        <v>2.5526480493547523</v>
      </c>
      <c r="K35" s="14">
        <v>0.97756727664154985</v>
      </c>
      <c r="L35">
        <v>2.4099552780165567E-2</v>
      </c>
    </row>
    <row r="36" spans="1:12">
      <c r="A36" s="14">
        <v>1.0759319999999999</v>
      </c>
      <c r="B36" s="14">
        <v>0.13343550157036368</v>
      </c>
      <c r="C36" s="14">
        <v>1.1246399999999999</v>
      </c>
      <c r="D36" s="14">
        <v>0.27405941635494663</v>
      </c>
      <c r="G36" s="14">
        <v>0.99</v>
      </c>
      <c r="H36" s="14">
        <v>1.023908912241948</v>
      </c>
      <c r="I36" s="14">
        <v>1.0146695557963161</v>
      </c>
      <c r="J36" s="8">
        <v>2.3230113551694336</v>
      </c>
      <c r="K36" s="14">
        <v>1.0081162540365984</v>
      </c>
      <c r="L36">
        <v>2.4120518729850514E-2</v>
      </c>
    </row>
    <row r="37" spans="1:12">
      <c r="A37" s="14">
        <v>1.108536</v>
      </c>
      <c r="B37" s="14">
        <v>0.13326522117531314</v>
      </c>
      <c r="C37" s="14">
        <v>1.15872</v>
      </c>
      <c r="D37" s="14">
        <v>0.27370441711096355</v>
      </c>
      <c r="G37" s="14">
        <v>1.02</v>
      </c>
      <c r="H37" s="14">
        <v>1.0235028505530561</v>
      </c>
      <c r="I37" s="14">
        <v>1.0454171180931742</v>
      </c>
      <c r="J37" s="8">
        <v>2.0349596161297057</v>
      </c>
      <c r="K37" s="14">
        <v>1.0386652314316469</v>
      </c>
      <c r="L37">
        <v>2.4181803813544966E-2</v>
      </c>
    </row>
    <row r="38" spans="1:12">
      <c r="A38" s="14">
        <v>1.14114</v>
      </c>
      <c r="B38" s="14">
        <v>0.13318197298217738</v>
      </c>
      <c r="C38" s="14">
        <v>1.1927999999999999</v>
      </c>
      <c r="D38" s="14">
        <v>0.27366497275052099</v>
      </c>
      <c r="G38" s="14">
        <v>1.05</v>
      </c>
      <c r="H38" s="14">
        <v>1.0312829925122224</v>
      </c>
      <c r="I38" s="14">
        <v>1.0761646803900324</v>
      </c>
      <c r="J38" s="8">
        <v>1.8065746729055525</v>
      </c>
      <c r="K38" s="14">
        <v>1.0692142088266954</v>
      </c>
      <c r="L38">
        <v>2.4197125084468585E-2</v>
      </c>
    </row>
    <row r="39" spans="1:12">
      <c r="A39" s="14">
        <v>1.1737440000000001</v>
      </c>
      <c r="B39" s="14">
        <v>0.13331441328943883</v>
      </c>
      <c r="C39" s="14">
        <v>1.22688</v>
      </c>
      <c r="D39" s="14">
        <v>0.27389506485310267</v>
      </c>
      <c r="G39" s="14">
        <v>1.08</v>
      </c>
      <c r="H39" s="14">
        <v>1.0546721457923889</v>
      </c>
      <c r="I39" s="14">
        <v>1.1069122426868905</v>
      </c>
      <c r="J39" s="8">
        <v>1.6756474830864603</v>
      </c>
      <c r="K39" s="14">
        <v>1.0997631862217438</v>
      </c>
      <c r="L39">
        <v>2.4155999567778887E-2</v>
      </c>
    </row>
    <row r="40" spans="1:12">
      <c r="A40" s="14">
        <v>1.2063480000000002</v>
      </c>
      <c r="B40" s="14">
        <v>0.13346955764937377</v>
      </c>
      <c r="C40" s="14">
        <v>1.2609600000000001</v>
      </c>
      <c r="D40" s="14">
        <v>0.27410543477546301</v>
      </c>
      <c r="G40" s="14">
        <v>1.1100000000000001</v>
      </c>
      <c r="H40" s="14">
        <v>1.0973735929962478</v>
      </c>
      <c r="I40" s="14">
        <v>1.1376598049837485</v>
      </c>
      <c r="J40" s="8">
        <v>1.6561559324054482</v>
      </c>
      <c r="K40" s="14">
        <v>1.1303121636167923</v>
      </c>
      <c r="L40">
        <v>2.4258410168163051E-2</v>
      </c>
    </row>
    <row r="41" spans="1:12">
      <c r="A41" s="14">
        <v>1.2389519999999998</v>
      </c>
      <c r="B41" s="14">
        <v>0.1334960457108261</v>
      </c>
      <c r="C41" s="14">
        <v>1.2950399999999997</v>
      </c>
      <c r="D41" s="14">
        <v>0.27403969417472535</v>
      </c>
      <c r="G41" s="14">
        <v>1.1399999999999999</v>
      </c>
      <c r="H41" s="14">
        <v>1.1505027043708478</v>
      </c>
      <c r="I41" s="14">
        <v>1.1684073672806063</v>
      </c>
      <c r="J41" s="8">
        <v>1.6831877924477692</v>
      </c>
      <c r="K41" s="14">
        <v>1.1608611410118403</v>
      </c>
      <c r="L41">
        <v>2.4897871633553902E-2</v>
      </c>
    </row>
    <row r="42" spans="1:12">
      <c r="A42" s="14">
        <v>1.2715559999999999</v>
      </c>
      <c r="B42" s="14">
        <v>0.13334846936844891</v>
      </c>
      <c r="C42" s="14">
        <v>1.3291199999999999</v>
      </c>
      <c r="D42" s="14">
        <v>0.27373071335125859</v>
      </c>
      <c r="G42" s="14">
        <v>1.17</v>
      </c>
      <c r="H42" s="14">
        <v>1.1715204573878863</v>
      </c>
      <c r="I42" s="14">
        <v>1.1991549295774646</v>
      </c>
      <c r="J42" s="8">
        <v>1.7372813161267251</v>
      </c>
      <c r="K42" s="14">
        <v>1.1914101184068888</v>
      </c>
      <c r="L42">
        <v>2.6626756099881788E-2</v>
      </c>
    </row>
    <row r="43" spans="1:12">
      <c r="A43" s="14">
        <v>1.30416</v>
      </c>
      <c r="B43" s="14">
        <v>0.13320467703485073</v>
      </c>
      <c r="C43" s="14">
        <v>1.3631999999999997</v>
      </c>
      <c r="D43" s="14">
        <v>0.27366497275052099</v>
      </c>
      <c r="G43" s="14">
        <v>1.2</v>
      </c>
      <c r="H43" s="14">
        <v>1.1652833498465087</v>
      </c>
      <c r="I43" s="14">
        <v>1.2299024918743227</v>
      </c>
      <c r="J43" s="8">
        <v>1.7769797037522725</v>
      </c>
      <c r="K43" s="14">
        <v>1.2219590958019373</v>
      </c>
      <c r="L43">
        <v>3.0103071834181913E-2</v>
      </c>
    </row>
    <row r="44" spans="1:12">
      <c r="A44" s="14">
        <v>1.3367640000000001</v>
      </c>
      <c r="B44" s="14">
        <v>0.13324251712263974</v>
      </c>
      <c r="C44" s="14">
        <v>1.3972799999999999</v>
      </c>
      <c r="D44" s="14">
        <v>0.27391478703332395</v>
      </c>
      <c r="G44" s="14">
        <v>1.23</v>
      </c>
      <c r="H44" s="14">
        <v>1.133025809280946</v>
      </c>
      <c r="I44" s="14">
        <v>1.2606500541711807</v>
      </c>
      <c r="J44" s="8">
        <v>1.8288677614520312</v>
      </c>
      <c r="K44" s="14">
        <v>1.2525080731969858</v>
      </c>
      <c r="L44">
        <v>3.7034737353097244E-2</v>
      </c>
    </row>
    <row r="45" spans="1:12">
      <c r="A45" s="14">
        <v>1.3693679999999999</v>
      </c>
      <c r="B45" s="14">
        <v>0.13340901350891132</v>
      </c>
      <c r="C45" s="14">
        <v>1.43136</v>
      </c>
      <c r="D45" s="14">
        <v>0.27426978627730703</v>
      </c>
      <c r="G45" s="14">
        <v>1.26</v>
      </c>
      <c r="H45" s="14">
        <v>1.0994363863758183</v>
      </c>
      <c r="I45" s="14">
        <v>1.2913976164680387</v>
      </c>
      <c r="J45" s="8">
        <v>1.8839746073376451</v>
      </c>
      <c r="K45" s="14">
        <v>1.2830570505920342</v>
      </c>
      <c r="L45">
        <v>4.5145334350450692E-2</v>
      </c>
    </row>
    <row r="46" spans="1:12">
      <c r="A46" s="14">
        <v>1.401972</v>
      </c>
      <c r="B46" s="14">
        <v>0.13346955764937377</v>
      </c>
      <c r="C46" s="14">
        <v>1.4654399999999999</v>
      </c>
      <c r="D46" s="14">
        <v>0.27410543477546301</v>
      </c>
      <c r="G46" s="14">
        <v>1.29</v>
      </c>
      <c r="H46" s="14">
        <v>1.0434323582438645</v>
      </c>
      <c r="I46" s="14">
        <v>1.3221451787648968</v>
      </c>
      <c r="J46" s="8">
        <v>2.0037552528834977</v>
      </c>
      <c r="K46" s="14">
        <v>1.3136060279870827</v>
      </c>
      <c r="L46">
        <v>5.6258900448832597E-2</v>
      </c>
    </row>
    <row r="47" spans="1:12">
      <c r="A47" s="14">
        <v>1.4345760000000001</v>
      </c>
      <c r="B47" s="14">
        <v>0.1333030612631021</v>
      </c>
      <c r="C47" s="14">
        <v>1.49952</v>
      </c>
      <c r="D47" s="14">
        <v>0.27377015771170116</v>
      </c>
      <c r="G47" s="14">
        <v>1.32</v>
      </c>
      <c r="H47" s="14">
        <v>0.9911478551821592</v>
      </c>
      <c r="I47" s="14">
        <v>1.3528927410617551</v>
      </c>
      <c r="J47" s="8">
        <v>2.1728906506124637</v>
      </c>
      <c r="K47" s="14">
        <v>1.3441550053821312</v>
      </c>
      <c r="L47">
        <v>6.6628175333398917E-2</v>
      </c>
    </row>
    <row r="48" spans="1:12">
      <c r="A48" s="14">
        <v>1.4671800000000002</v>
      </c>
      <c r="B48" s="14">
        <v>0.13311007681537823</v>
      </c>
      <c r="C48" s="14">
        <v>1.5336000000000001</v>
      </c>
      <c r="D48" s="14">
        <v>0.27370441711096355</v>
      </c>
      <c r="G48" s="14">
        <v>1.35</v>
      </c>
      <c r="H48" s="14">
        <v>0.93839232056133959</v>
      </c>
      <c r="I48" s="14">
        <v>1.3836403033586131</v>
      </c>
      <c r="J48" s="8">
        <v>2.3922153011653209</v>
      </c>
      <c r="K48" s="14">
        <v>1.3747039827771796</v>
      </c>
      <c r="L48">
        <v>7.7165984198124996E-2</v>
      </c>
    </row>
    <row r="49" spans="1:12">
      <c r="A49" s="14">
        <v>1.4997839999999998</v>
      </c>
      <c r="B49" s="14">
        <v>0.13313278086805158</v>
      </c>
      <c r="C49" s="14">
        <v>1.5676799999999997</v>
      </c>
      <c r="D49" s="14">
        <v>0.27403969417472535</v>
      </c>
      <c r="G49" s="14">
        <v>1.38</v>
      </c>
      <c r="H49" s="14">
        <v>0.87712573294134843</v>
      </c>
      <c r="I49" s="14">
        <v>1.4143878656554709</v>
      </c>
      <c r="J49" s="8">
        <v>2.5868625756266206</v>
      </c>
      <c r="K49" s="14">
        <v>1.4052529601722279</v>
      </c>
      <c r="L49">
        <v>8.7873133425691044E-2</v>
      </c>
    </row>
    <row r="50" spans="1:12">
      <c r="A50" s="14">
        <v>1.5323879999999999</v>
      </c>
      <c r="B50" s="14">
        <v>0.13345820562303704</v>
      </c>
      <c r="C50" s="14">
        <v>1.6017599999999999</v>
      </c>
      <c r="D50" s="14">
        <v>0.27453932274033122</v>
      </c>
      <c r="G50" s="14">
        <v>1.41</v>
      </c>
      <c r="H50" s="14">
        <v>0.8234931050725226</v>
      </c>
      <c r="I50" s="14">
        <v>1.445135427952329</v>
      </c>
      <c r="J50" s="8">
        <v>2.6965994098888326</v>
      </c>
      <c r="K50" s="14">
        <v>1.4358019375672764</v>
      </c>
      <c r="L50">
        <v>9.8656889007875143E-2</v>
      </c>
    </row>
    <row r="51" spans="1:12">
      <c r="A51" s="14">
        <v>1.5649919999999999</v>
      </c>
      <c r="B51" s="14">
        <v>0.13398796685208308</v>
      </c>
      <c r="C51" s="14">
        <v>1.6358399999999997</v>
      </c>
      <c r="D51" s="14">
        <v>0.27522959904807603</v>
      </c>
      <c r="G51" s="14">
        <v>1.44</v>
      </c>
      <c r="H51" s="14">
        <v>0.76058602822940857</v>
      </c>
      <c r="I51" s="14">
        <v>1.4758829902491872</v>
      </c>
      <c r="J51" s="8">
        <v>2.7194885703215808</v>
      </c>
      <c r="K51" s="14">
        <v>1.4663509149623248</v>
      </c>
      <c r="L51">
        <v>0.11134612686334881</v>
      </c>
    </row>
    <row r="52" spans="1:12">
      <c r="A52" s="14">
        <v>1.597596</v>
      </c>
      <c r="B52" s="14">
        <v>0.13433609565974194</v>
      </c>
      <c r="C52" s="14">
        <v>1.6699199999999998</v>
      </c>
      <c r="D52" s="14">
        <v>0.27567006107301811</v>
      </c>
      <c r="G52" s="14">
        <v>1.47</v>
      </c>
      <c r="H52" s="14">
        <v>0.71577306024331222</v>
      </c>
      <c r="I52" s="14">
        <v>1.5066305525460453</v>
      </c>
      <c r="J52" s="8">
        <v>2.6792239144040773</v>
      </c>
      <c r="K52" s="14">
        <v>1.4968998923573733</v>
      </c>
      <c r="L52">
        <v>0.12222664836715574</v>
      </c>
    </row>
    <row r="53" spans="1:12">
      <c r="A53" s="14">
        <v>1.6301999999999999</v>
      </c>
      <c r="B53" s="14">
        <v>0.13452529609868696</v>
      </c>
      <c r="C53" s="14">
        <v>1.7039999999999997</v>
      </c>
      <c r="D53" s="14">
        <v>0.27614996745840265</v>
      </c>
      <c r="G53" s="14">
        <v>1.5</v>
      </c>
      <c r="H53" s="14">
        <v>0.6620267351015966</v>
      </c>
      <c r="I53" s="14">
        <v>1.5373781148429033</v>
      </c>
      <c r="J53" s="8">
        <v>2.6074568592972311</v>
      </c>
      <c r="K53" s="14">
        <v>1.5274488697524218</v>
      </c>
      <c r="L53">
        <v>0.13312087837652589</v>
      </c>
    </row>
    <row r="54" spans="1:12">
      <c r="A54" s="14">
        <v>1.6628039999999999</v>
      </c>
      <c r="B54" s="14">
        <v>0.13474098459908429</v>
      </c>
      <c r="C54" s="14">
        <v>1.7380799999999998</v>
      </c>
      <c r="D54" s="14">
        <v>0.27681394752585253</v>
      </c>
      <c r="G54" s="14">
        <v>1.53</v>
      </c>
      <c r="H54" s="14">
        <v>0.59959068981759711</v>
      </c>
      <c r="I54" s="14">
        <v>1.5681256771397614</v>
      </c>
      <c r="J54" s="8">
        <v>2.5026376180967427</v>
      </c>
      <c r="K54" s="14">
        <v>1.5579978471474702</v>
      </c>
      <c r="L54">
        <v>0.14557949078546512</v>
      </c>
    </row>
    <row r="55" spans="1:12">
      <c r="A55" s="14">
        <v>1.695408</v>
      </c>
      <c r="B55" s="14">
        <v>0.13504370530139628</v>
      </c>
      <c r="C55" s="14">
        <v>1.77216</v>
      </c>
      <c r="D55" s="14">
        <v>0.27733329827167963</v>
      </c>
      <c r="G55" s="14">
        <v>1.56</v>
      </c>
      <c r="H55" s="14">
        <v>0.54318059999675161</v>
      </c>
      <c r="I55" s="14">
        <v>1.5988732394366194</v>
      </c>
      <c r="J55" s="8">
        <v>2.4062825976812805</v>
      </c>
      <c r="K55" s="14">
        <v>1.5885468245425187</v>
      </c>
      <c r="L55">
        <v>0.15449566408032864</v>
      </c>
    </row>
    <row r="56" spans="1:12">
      <c r="A56" s="14">
        <v>1.7280120000000001</v>
      </c>
      <c r="B56" s="14">
        <v>0.1352329057403413</v>
      </c>
      <c r="C56" s="14">
        <v>1.8062399999999998</v>
      </c>
      <c r="D56" s="14">
        <v>0.27741876105263846</v>
      </c>
      <c r="G56" s="14">
        <v>1.59</v>
      </c>
      <c r="H56" s="14">
        <v>0.46336511442818396</v>
      </c>
      <c r="I56" s="14">
        <v>1.6296208017334777</v>
      </c>
      <c r="J56" s="8">
        <v>2.3094805233511164</v>
      </c>
      <c r="K56" s="14">
        <v>1.6190958019375672</v>
      </c>
      <c r="L56">
        <v>0.16698572541379531</v>
      </c>
    </row>
    <row r="57" spans="1:12">
      <c r="A57" s="14">
        <v>1.7606160000000002</v>
      </c>
      <c r="B57" s="14">
        <v>0.13513830552086881</v>
      </c>
      <c r="C57" s="14">
        <v>1.84032</v>
      </c>
      <c r="D57" s="14">
        <v>0.27712950240939305</v>
      </c>
      <c r="G57" s="14">
        <v>1.62</v>
      </c>
      <c r="H57" s="14">
        <v>0.37620803352445303</v>
      </c>
      <c r="I57" s="14">
        <v>1.6603683640303357</v>
      </c>
      <c r="J57" s="8">
        <v>2.2126784490209519</v>
      </c>
      <c r="K57" s="14">
        <v>1.6496447793326157</v>
      </c>
      <c r="L57">
        <v>0.17770013208548302</v>
      </c>
    </row>
    <row r="58" spans="1:12">
      <c r="A58" s="14">
        <v>1.7932199999999998</v>
      </c>
      <c r="B58" s="14">
        <v>0.13498316116093387</v>
      </c>
      <c r="C58" s="14">
        <v>1.8743999999999996</v>
      </c>
      <c r="D58" s="14">
        <v>0.2769782990276965</v>
      </c>
      <c r="G58" s="14">
        <v>1.65</v>
      </c>
      <c r="H58" s="14">
        <v>0.29176344470251919</v>
      </c>
      <c r="I58" s="14">
        <v>1.6911159263271935</v>
      </c>
      <c r="J58" s="8">
        <v>2.112389354156111</v>
      </c>
      <c r="K58" s="14">
        <v>1.6801937567276639</v>
      </c>
      <c r="L58">
        <v>0.18818713884135713</v>
      </c>
    </row>
    <row r="59" spans="1:12">
      <c r="A59" s="14">
        <v>1.8258239999999999</v>
      </c>
      <c r="B59" s="14">
        <v>0.13496045710826052</v>
      </c>
      <c r="C59" s="14">
        <v>1.9084799999999997</v>
      </c>
      <c r="D59" s="14">
        <v>0.27716894676983556</v>
      </c>
      <c r="G59" s="14">
        <v>1.68</v>
      </c>
      <c r="H59" s="14">
        <v>0.18475806844575829</v>
      </c>
      <c r="I59" s="14">
        <v>1.7218634886240516</v>
      </c>
      <c r="J59" s="8">
        <v>1.9923404762614374</v>
      </c>
      <c r="K59" s="14">
        <v>1.7107427341227124</v>
      </c>
      <c r="L59">
        <v>0.19960309844481039</v>
      </c>
    </row>
    <row r="60" spans="1:12">
      <c r="A60" s="14">
        <v>1.858428</v>
      </c>
      <c r="B60" s="14">
        <v>0.13511560146819546</v>
      </c>
      <c r="C60" s="14">
        <v>1.9425599999999998</v>
      </c>
      <c r="D60" s="14">
        <v>0.27752394601381863</v>
      </c>
      <c r="G60" s="14">
        <v>1.71</v>
      </c>
      <c r="H60" s="14">
        <v>0.12225705329153604</v>
      </c>
      <c r="I60" s="14">
        <v>1.7526110509209099</v>
      </c>
      <c r="J60" s="8">
        <v>1.8882365213244716</v>
      </c>
      <c r="K60" s="14">
        <v>1.7412917115177609</v>
      </c>
      <c r="L60">
        <v>0.20783384646151218</v>
      </c>
    </row>
    <row r="61" spans="1:12">
      <c r="A61" s="14">
        <v>1.891032</v>
      </c>
      <c r="B61" s="14">
        <v>0.13535399402126613</v>
      </c>
      <c r="C61" s="14">
        <v>1.9766399999999997</v>
      </c>
      <c r="D61" s="14">
        <v>0.27754366819403997</v>
      </c>
      <c r="G61" s="14">
        <v>1.74</v>
      </c>
      <c r="H61" s="14">
        <v>8.0838761024574865E-2</v>
      </c>
      <c r="I61" s="14">
        <v>1.7833586132177679</v>
      </c>
      <c r="J61" s="8">
        <v>1.7681876434297976</v>
      </c>
      <c r="K61" s="14">
        <v>1.7718406889128093</v>
      </c>
      <c r="L61">
        <v>0.21495420552759201</v>
      </c>
    </row>
    <row r="62" spans="1:12">
      <c r="A62" s="14">
        <v>1.9236359999999999</v>
      </c>
      <c r="B62" s="14">
        <v>0.13531993794225605</v>
      </c>
      <c r="C62" s="14">
        <v>2.0107200000000001</v>
      </c>
      <c r="D62" s="14">
        <v>0.27720839113027818</v>
      </c>
      <c r="G62" s="14">
        <v>1.77</v>
      </c>
      <c r="H62" s="14">
        <v>6.3118228921337699E-2</v>
      </c>
      <c r="I62" s="14">
        <v>1.8141061755146259</v>
      </c>
      <c r="J62" s="8">
        <v>1.6804458617709295</v>
      </c>
      <c r="K62" s="14">
        <v>1.8023896663078578</v>
      </c>
      <c r="L62">
        <v>0.21822328091308327</v>
      </c>
    </row>
    <row r="63" spans="1:12">
      <c r="A63" s="14">
        <v>1.95624</v>
      </c>
      <c r="B63" s="14">
        <v>0.13510424944185873</v>
      </c>
      <c r="C63" s="14">
        <v>2.0448</v>
      </c>
      <c r="D63" s="14">
        <v>0.27695857684747516</v>
      </c>
      <c r="G63" s="14">
        <v>1.8</v>
      </c>
      <c r="H63" s="14">
        <v>5.3730082674159865E-2</v>
      </c>
      <c r="I63" s="14">
        <v>1.844853737811484</v>
      </c>
      <c r="J63" s="8">
        <v>1.5189997913748399</v>
      </c>
      <c r="K63" s="14">
        <v>1.8329386437029063</v>
      </c>
      <c r="L63">
        <v>0.22051018219410279</v>
      </c>
    </row>
    <row r="64" spans="1:12">
      <c r="A64" s="14">
        <v>1.9888440000000001</v>
      </c>
      <c r="B64" s="14">
        <v>0.13506640935406974</v>
      </c>
      <c r="C64" s="14">
        <v>2.0788799999999998</v>
      </c>
      <c r="D64" s="14">
        <v>0.27708348398887667</v>
      </c>
      <c r="G64" s="14">
        <v>1.83</v>
      </c>
      <c r="H64" s="14">
        <v>5.0855165916806076E-2</v>
      </c>
      <c r="I64" s="14">
        <v>1.875601300108342</v>
      </c>
      <c r="J64" s="8">
        <v>1.3131761690459871</v>
      </c>
      <c r="K64" s="14">
        <v>1.8634876210979547</v>
      </c>
      <c r="L64">
        <v>0.22170443494346456</v>
      </c>
    </row>
    <row r="65" spans="1:12">
      <c r="A65" s="14">
        <v>2.0214479999999999</v>
      </c>
      <c r="B65" s="14">
        <v>0.1352329057403413</v>
      </c>
      <c r="C65" s="14">
        <v>2.1129599999999997</v>
      </c>
      <c r="D65" s="14">
        <v>0.27735959451197467</v>
      </c>
      <c r="G65" s="14">
        <v>1.86</v>
      </c>
      <c r="H65" s="14">
        <v>4.9507041109685394E-2</v>
      </c>
      <c r="I65" s="14">
        <v>1.9063488624052003</v>
      </c>
      <c r="J65" s="8">
        <v>1.0371352785145889</v>
      </c>
      <c r="K65" s="14">
        <v>1.8940365984930032</v>
      </c>
      <c r="L65">
        <v>0.22202214971945949</v>
      </c>
    </row>
    <row r="66" spans="1:12">
      <c r="A66" s="14">
        <v>2.054052</v>
      </c>
      <c r="B66" s="14">
        <v>0.13561887463578917</v>
      </c>
      <c r="C66" s="14">
        <v>2.1470399999999996</v>
      </c>
      <c r="D66" s="14">
        <v>0.27737931669219595</v>
      </c>
      <c r="G66" s="14">
        <v>1.89</v>
      </c>
      <c r="H66" s="14">
        <v>4.8694917731901814E-2</v>
      </c>
      <c r="I66" s="14">
        <v>1.9370964247020581</v>
      </c>
      <c r="J66" s="8">
        <v>0.68792656394361151</v>
      </c>
      <c r="K66" s="14">
        <v>1.9245855758880512</v>
      </c>
      <c r="L66">
        <v>0.22201408589265759</v>
      </c>
    </row>
    <row r="67" spans="1:12">
      <c r="A67" s="14">
        <v>2.0866560000000001</v>
      </c>
      <c r="B67" s="14">
        <v>0.13602754758391039</v>
      </c>
      <c r="C67" s="14">
        <v>2.1811199999999995</v>
      </c>
      <c r="D67" s="14">
        <v>0.27716894676983556</v>
      </c>
      <c r="G67" s="14">
        <v>1.92</v>
      </c>
      <c r="H67" s="14">
        <v>4.8012734094563636E-2</v>
      </c>
      <c r="I67" s="14">
        <v>1.9678439869989162</v>
      </c>
      <c r="J67" s="8">
        <v>0.45745536911751555</v>
      </c>
      <c r="K67" s="14">
        <v>1.9551345532830997</v>
      </c>
      <c r="L67">
        <v>0.22186571147950257</v>
      </c>
    </row>
    <row r="68" spans="1:12">
      <c r="A68" s="14">
        <v>2.1192600000000001</v>
      </c>
      <c r="B68" s="14">
        <v>0.13633783630378019</v>
      </c>
      <c r="C68" s="14">
        <v>2.2151999999999998</v>
      </c>
      <c r="D68" s="14">
        <v>0.27687968812659008</v>
      </c>
      <c r="G68" s="14">
        <v>1.95</v>
      </c>
      <c r="H68" s="14">
        <v>4.7509217600337834E-2</v>
      </c>
      <c r="I68" s="14">
        <v>1.9985915492957742</v>
      </c>
      <c r="J68" s="8">
        <v>0.31281852591422526</v>
      </c>
      <c r="K68" s="14">
        <v>1.9856835306781482</v>
      </c>
      <c r="L68">
        <v>0.22165847113069367</v>
      </c>
    </row>
    <row r="69" spans="1:12">
      <c r="A69" s="14">
        <v>2.1518639999999998</v>
      </c>
      <c r="B69" s="14">
        <v>0.13656866083929314</v>
      </c>
      <c r="C69" s="14">
        <v>2.2492799999999997</v>
      </c>
      <c r="D69" s="14">
        <v>0.27683366970607381</v>
      </c>
      <c r="G69" s="14">
        <v>1.98</v>
      </c>
      <c r="H69" s="14">
        <v>4.8223886172787361E-2</v>
      </c>
      <c r="I69" s="14">
        <v>2.0293391115926322</v>
      </c>
      <c r="J69" s="8">
        <v>0.23255744642803922</v>
      </c>
      <c r="K69" s="14">
        <v>2.0162325080731969</v>
      </c>
      <c r="L69">
        <v>0.22142058824003755</v>
      </c>
    </row>
    <row r="70" spans="1:12">
      <c r="A70" s="14">
        <v>2.1844679999999999</v>
      </c>
      <c r="B70" s="14">
        <v>0.13684489348015291</v>
      </c>
      <c r="C70" s="14">
        <v>2.2833599999999996</v>
      </c>
      <c r="D70" s="14">
        <v>0.27723468737057316</v>
      </c>
      <c r="G70" s="14">
        <v>2.0099999999999998</v>
      </c>
      <c r="H70" s="14">
        <v>4.9360858901684346E-2</v>
      </c>
      <c r="I70" s="14">
        <v>2.0600866738894901</v>
      </c>
      <c r="J70" s="8">
        <v>0.19142848627544481</v>
      </c>
      <c r="K70" s="14">
        <v>2.0467814854682449</v>
      </c>
      <c r="L70">
        <v>0.2211698032264984</v>
      </c>
    </row>
    <row r="71" spans="1:12">
      <c r="A71" s="14">
        <v>2.2170719999999999</v>
      </c>
      <c r="B71" s="14">
        <v>0.13714383017368603</v>
      </c>
      <c r="C71" s="14">
        <v>2.3174399999999999</v>
      </c>
      <c r="D71" s="14">
        <v>0.27967366365793855</v>
      </c>
      <c r="G71" s="14">
        <v>2.04</v>
      </c>
      <c r="H71" s="14">
        <v>5.0026800071466843E-2</v>
      </c>
      <c r="I71" s="14">
        <v>2.0908342361863483</v>
      </c>
      <c r="J71" s="8">
        <v>0.17336750812147947</v>
      </c>
      <c r="K71" s="14">
        <v>2.0773304628632938</v>
      </c>
      <c r="L71">
        <v>0.2208730544001884</v>
      </c>
    </row>
    <row r="72" spans="1:12">
      <c r="A72" s="14">
        <v>2.249676</v>
      </c>
      <c r="B72" s="14">
        <v>0.13717788625269611</v>
      </c>
      <c r="C72" s="14">
        <v>2.3515199999999994</v>
      </c>
      <c r="D72" s="14">
        <v>0.28678022259767411</v>
      </c>
      <c r="G72" s="14">
        <v>2.0699999999999998</v>
      </c>
      <c r="H72" s="14">
        <v>5.0806438514139046E-2</v>
      </c>
      <c r="I72" s="14">
        <v>2.1215817984832066</v>
      </c>
      <c r="J72" s="8">
        <v>0.17101302417071498</v>
      </c>
      <c r="K72" s="14">
        <v>2.1078794402583418</v>
      </c>
      <c r="L72">
        <v>0.22065855660725781</v>
      </c>
    </row>
    <row r="73" spans="1:12">
      <c r="A73" s="14">
        <v>2.2822800000000001</v>
      </c>
      <c r="B73" s="14">
        <v>0.13693949369962541</v>
      </c>
      <c r="C73" s="14">
        <v>2.3855999999999997</v>
      </c>
      <c r="D73" s="14">
        <v>0.30548999756759782</v>
      </c>
      <c r="G73" s="14">
        <v>2.1</v>
      </c>
      <c r="H73" s="14">
        <v>5.2349472931927807E-2</v>
      </c>
      <c r="I73" s="14">
        <v>2.1523293607800649</v>
      </c>
      <c r="J73" s="8">
        <v>0.17140047089679017</v>
      </c>
      <c r="K73" s="14">
        <v>2.1384284176533908</v>
      </c>
      <c r="L73">
        <v>0.22050211836730088</v>
      </c>
    </row>
    <row r="74" spans="1:12">
      <c r="A74" s="14">
        <v>2.3148839999999997</v>
      </c>
      <c r="B74" s="14">
        <v>0.13686759753282626</v>
      </c>
      <c r="C74" s="14">
        <v>2.4196799999999996</v>
      </c>
      <c r="D74" s="14">
        <v>0.34579555987982624</v>
      </c>
      <c r="G74" s="14">
        <v>2.13</v>
      </c>
      <c r="H74" s="14">
        <v>5.3795052544382507E-2</v>
      </c>
      <c r="I74" s="14">
        <v>2.1830769230769227</v>
      </c>
      <c r="J74" s="8">
        <v>0.17148988167973059</v>
      </c>
      <c r="K74" s="14">
        <v>2.1689773950484388</v>
      </c>
      <c r="L74">
        <v>0.2204335758394847</v>
      </c>
    </row>
    <row r="75" spans="1:12">
      <c r="A75" s="14">
        <v>2.3474880000000002</v>
      </c>
      <c r="B75" s="14">
        <v>0.13728762250728421</v>
      </c>
      <c r="C75" s="14">
        <v>2.4537599999999999</v>
      </c>
      <c r="D75" s="14">
        <v>0.40976773845759401</v>
      </c>
      <c r="G75" s="14">
        <v>2.16</v>
      </c>
      <c r="H75" s="14">
        <v>5.5435541767505286E-2</v>
      </c>
      <c r="I75" s="14">
        <v>2.213824485373781</v>
      </c>
      <c r="J75" s="8">
        <v>0.17062557744463983</v>
      </c>
      <c r="K75" s="14">
        <v>2.1995263724434877</v>
      </c>
      <c r="L75">
        <v>0.22035696948486663</v>
      </c>
    </row>
    <row r="76" spans="1:12">
      <c r="A76" s="14">
        <v>2.3800919999999999</v>
      </c>
      <c r="B76" s="14">
        <v>0.13805577628940102</v>
      </c>
      <c r="C76" s="14">
        <v>2.4878399999999998</v>
      </c>
      <c r="D76" s="14">
        <v>0.50823401024238557</v>
      </c>
      <c r="G76" s="14">
        <v>2.19</v>
      </c>
      <c r="H76" s="14">
        <v>5.5029480078613545E-2</v>
      </c>
      <c r="I76" s="14">
        <v>2.2445720476706388</v>
      </c>
      <c r="J76" s="8">
        <v>0.17053616666169941</v>
      </c>
      <c r="K76" s="14">
        <v>2.2300753498385357</v>
      </c>
      <c r="L76">
        <v>0.22029245887045143</v>
      </c>
    </row>
    <row r="77" spans="1:12">
      <c r="A77" s="14">
        <v>2.4126960000000004</v>
      </c>
      <c r="B77" s="14">
        <v>0.13847580126385894</v>
      </c>
      <c r="C77" s="14">
        <v>2.5219200000000002</v>
      </c>
      <c r="D77" s="14">
        <v>0.60415612077863168</v>
      </c>
      <c r="G77" s="14">
        <v>2.2200000000000002</v>
      </c>
      <c r="H77" s="14">
        <v>5.2869231893709283E-2</v>
      </c>
      <c r="I77" s="14">
        <v>2.275319609967497</v>
      </c>
      <c r="J77" s="8">
        <v>0.17205614997168661</v>
      </c>
      <c r="K77" s="14">
        <v>2.2606243272335846</v>
      </c>
      <c r="L77">
        <v>0.22029245887045143</v>
      </c>
    </row>
    <row r="78" spans="1:12">
      <c r="A78" s="14">
        <v>2.4453</v>
      </c>
      <c r="B78" s="14">
        <v>0.13853634540432136</v>
      </c>
      <c r="C78" s="14">
        <v>2.5559999999999996</v>
      </c>
      <c r="D78" s="14">
        <v>0.72320577465436886</v>
      </c>
      <c r="G78" s="14">
        <v>2.25</v>
      </c>
      <c r="H78" s="14">
        <v>5.0286679552357598E-2</v>
      </c>
      <c r="I78" s="14">
        <v>2.3060671722643549</v>
      </c>
      <c r="J78" s="8">
        <v>0.17309927577265818</v>
      </c>
      <c r="K78" s="14">
        <v>2.2911733046286327</v>
      </c>
      <c r="L78">
        <v>0.22035374395414592</v>
      </c>
    </row>
    <row r="79" spans="1:12">
      <c r="A79" s="14">
        <v>2.4779039999999997</v>
      </c>
      <c r="B79" s="14">
        <v>0.13853634540432136</v>
      </c>
      <c r="C79" s="14">
        <v>2.5900799999999995</v>
      </c>
      <c r="D79" s="14">
        <v>0.82930453018479677</v>
      </c>
      <c r="G79" s="14">
        <v>2.2799999999999998</v>
      </c>
      <c r="H79" s="14">
        <v>4.9052252018126595E-2</v>
      </c>
      <c r="I79" s="14">
        <v>2.3368147345612127</v>
      </c>
      <c r="J79" s="8">
        <v>0.17280123982952345</v>
      </c>
      <c r="K79" s="14">
        <v>2.3217222820236807</v>
      </c>
      <c r="L79">
        <v>0.22039003117475442</v>
      </c>
    </row>
    <row r="80" spans="1:12">
      <c r="A80" s="14">
        <v>2.5105080000000002</v>
      </c>
      <c r="B80" s="14">
        <v>0.13869148976425627</v>
      </c>
      <c r="C80" s="14">
        <v>2.6241599999999998</v>
      </c>
      <c r="D80" s="14">
        <v>0.92019748476461594</v>
      </c>
      <c r="G80" s="14">
        <v>2.31</v>
      </c>
      <c r="H80" s="14">
        <v>4.8223886172787361E-2</v>
      </c>
      <c r="I80" s="14">
        <v>2.367562296858071</v>
      </c>
      <c r="J80" s="8">
        <v>0.17119184573659585</v>
      </c>
      <c r="K80" s="14">
        <v>2.3522712594187296</v>
      </c>
      <c r="L80">
        <v>0.2203843864959931</v>
      </c>
    </row>
    <row r="81" spans="1:12">
      <c r="A81" s="14">
        <v>2.5431119999999998</v>
      </c>
      <c r="B81" s="14">
        <v>0.13896772240511598</v>
      </c>
      <c r="C81" s="14">
        <v>2.6582399999999997</v>
      </c>
      <c r="D81" s="14">
        <v>1.0480235088388241</v>
      </c>
      <c r="G81" s="14">
        <v>2.34</v>
      </c>
      <c r="H81" s="14">
        <v>4.8012734094563636E-2</v>
      </c>
      <c r="I81" s="14">
        <v>2.3983098591549292</v>
      </c>
      <c r="J81" s="8">
        <v>0.16958245164366822</v>
      </c>
      <c r="K81" s="14">
        <v>2.3828202368137776</v>
      </c>
      <c r="L81">
        <v>0.22037712905187143</v>
      </c>
    </row>
    <row r="82" spans="1:12">
      <c r="A82" s="14">
        <v>2.5757159999999999</v>
      </c>
      <c r="B82" s="14">
        <v>0.13903961857191507</v>
      </c>
      <c r="C82" s="14">
        <v>2.69232</v>
      </c>
      <c r="D82" s="14">
        <v>1.1590593834846463</v>
      </c>
      <c r="G82" s="14">
        <v>2.37</v>
      </c>
      <c r="H82" s="14">
        <v>4.7509217600337834E-2</v>
      </c>
      <c r="I82" s="14">
        <v>2.4290574214517875</v>
      </c>
      <c r="J82" s="8">
        <v>0.16922480851190652</v>
      </c>
      <c r="K82" s="14">
        <v>2.4133692142088266</v>
      </c>
      <c r="L82">
        <v>0.22039003117475442</v>
      </c>
    </row>
    <row r="83" spans="1:12">
      <c r="A83" s="14">
        <v>2.60832</v>
      </c>
      <c r="B83" s="14">
        <v>0.13890717826465357</v>
      </c>
      <c r="C83" s="14">
        <v>2.7263999999999995</v>
      </c>
      <c r="D83" s="14">
        <v>1.2893309579062937</v>
      </c>
      <c r="G83" s="14">
        <v>2.4</v>
      </c>
      <c r="H83" s="14">
        <v>4.6729579157665603E-2</v>
      </c>
      <c r="I83" s="14">
        <v>2.4598049837486453</v>
      </c>
      <c r="J83" s="8">
        <v>0.16779423598485976</v>
      </c>
      <c r="K83" s="14">
        <v>2.4439181916038746</v>
      </c>
      <c r="L83">
        <v>0.22043841413556584</v>
      </c>
    </row>
    <row r="84" spans="1:12">
      <c r="A84" s="14">
        <v>2.640924</v>
      </c>
      <c r="B84" s="14">
        <v>0.1388012260188444</v>
      </c>
      <c r="C84" s="14">
        <v>2.7604799999999998</v>
      </c>
      <c r="D84" s="14">
        <v>1.4020958103515153</v>
      </c>
      <c r="G84" s="14">
        <v>2.4300000000000002</v>
      </c>
      <c r="H84" s="14">
        <v>4.6518427079441906E-2</v>
      </c>
      <c r="I84" s="14">
        <v>2.4905525460455036</v>
      </c>
      <c r="J84" s="8">
        <v>0.16439662623312373</v>
      </c>
      <c r="K84" s="14">
        <v>2.4744671689989235</v>
      </c>
      <c r="L84">
        <v>0.22047147582545368</v>
      </c>
    </row>
    <row r="85" spans="1:12">
      <c r="A85" s="14">
        <v>2.6735280000000001</v>
      </c>
      <c r="B85" s="14">
        <v>0.13888447421198016</v>
      </c>
      <c r="C85" s="14">
        <v>2.7945599999999997</v>
      </c>
      <c r="D85" s="14">
        <v>1.5349312682019287</v>
      </c>
      <c r="G85" s="14">
        <v>2.46</v>
      </c>
      <c r="H85" s="14">
        <v>4.7557945003004864E-2</v>
      </c>
      <c r="I85" s="14">
        <v>2.5213001083423614</v>
      </c>
      <c r="J85" s="8">
        <v>0.15965785473728131</v>
      </c>
      <c r="K85" s="14">
        <v>2.5050161463939715</v>
      </c>
      <c r="L85">
        <v>0.22051502049018393</v>
      </c>
    </row>
    <row r="86" spans="1:12">
      <c r="A86" s="14">
        <v>2.7061320000000002</v>
      </c>
      <c r="B86" s="14">
        <v>0.13912286676505087</v>
      </c>
      <c r="C86" s="14">
        <v>2.82864</v>
      </c>
      <c r="D86" s="14">
        <v>1.6308073603176589</v>
      </c>
      <c r="G86" s="14">
        <v>2.4900000000000002</v>
      </c>
      <c r="H86" s="14">
        <v>4.8581220459012107E-2</v>
      </c>
      <c r="I86" s="14">
        <v>2.5520476706392197</v>
      </c>
      <c r="J86" s="8">
        <v>0.15795904986141329</v>
      </c>
      <c r="K86" s="14">
        <v>2.5355651237890204</v>
      </c>
      <c r="L86">
        <v>0.22058436940068027</v>
      </c>
    </row>
    <row r="87" spans="1:12">
      <c r="A87" s="14">
        <v>2.7387359999999998</v>
      </c>
      <c r="B87" s="14">
        <v>0.13922125099330235</v>
      </c>
      <c r="C87" s="14">
        <v>2.8627199999999999</v>
      </c>
      <c r="D87" s="14">
        <v>1.74418360034974</v>
      </c>
      <c r="G87" s="14">
        <v>2.52</v>
      </c>
      <c r="H87" s="14">
        <v>4.8483765653678082E-2</v>
      </c>
      <c r="I87" s="14">
        <v>2.5827952329360775</v>
      </c>
      <c r="J87" s="8">
        <v>0.15786963907847285</v>
      </c>
      <c r="K87" s="14">
        <v>2.5661141011840685</v>
      </c>
      <c r="L87">
        <v>0.22065855660725781</v>
      </c>
    </row>
    <row r="88" spans="1:12">
      <c r="A88" s="14">
        <v>2.7713399999999999</v>
      </c>
      <c r="B88" s="14">
        <v>0.13905097059825181</v>
      </c>
      <c r="C88" s="14">
        <v>2.8967999999999994</v>
      </c>
      <c r="D88" s="14">
        <v>1.8768021142177198</v>
      </c>
      <c r="G88" s="14">
        <v>2.5499999999999998</v>
      </c>
      <c r="H88" s="14">
        <v>4.7395520327448135E-2</v>
      </c>
      <c r="I88" s="14">
        <v>2.6135427952329353</v>
      </c>
      <c r="J88" s="8">
        <v>0.15769081751259201</v>
      </c>
      <c r="K88" s="14">
        <v>2.5966630785791169</v>
      </c>
      <c r="L88">
        <v>0.22078919060144861</v>
      </c>
    </row>
    <row r="89" spans="1:12">
      <c r="A89" s="14">
        <v>2.803944</v>
      </c>
      <c r="B89" s="14">
        <v>0.13883528209785448</v>
      </c>
      <c r="C89" s="14">
        <v>2.9308799999999997</v>
      </c>
      <c r="D89" s="14">
        <v>1.988179839987378</v>
      </c>
      <c r="G89" s="14">
        <v>2.58</v>
      </c>
      <c r="H89" s="14">
        <v>4.7249338119447107E-2</v>
      </c>
      <c r="I89" s="14">
        <v>2.6442903575297936</v>
      </c>
      <c r="J89" s="8">
        <v>0.15682651327750127</v>
      </c>
      <c r="K89" s="14">
        <v>2.6272120559741654</v>
      </c>
      <c r="L89">
        <v>0.22085773312926482</v>
      </c>
    </row>
    <row r="90" spans="1:12">
      <c r="A90" s="14">
        <v>2.8365479999999996</v>
      </c>
      <c r="B90" s="14">
        <v>0.13890717826465357</v>
      </c>
      <c r="C90" s="14">
        <v>2.9649599999999996</v>
      </c>
      <c r="D90" s="14">
        <v>2.1103916167585943</v>
      </c>
      <c r="G90" s="14">
        <v>2.61</v>
      </c>
      <c r="H90" s="14">
        <v>4.7817824483895585E-2</v>
      </c>
      <c r="I90" s="14">
        <v>2.6750379198266518</v>
      </c>
      <c r="J90" s="8">
        <v>0.15503829761869281</v>
      </c>
      <c r="K90" s="14">
        <v>2.6577610333692139</v>
      </c>
      <c r="L90">
        <v>0.22085531398122421</v>
      </c>
    </row>
    <row r="91" spans="1:12">
      <c r="A91" s="14">
        <v>2.8691520000000001</v>
      </c>
      <c r="B91" s="14">
        <v>0.13911151473871422</v>
      </c>
      <c r="C91" s="14">
        <v>2.9990399999999999</v>
      </c>
      <c r="D91" s="14">
        <v>2.1991217055741457</v>
      </c>
      <c r="G91" s="14">
        <v>2.64</v>
      </c>
      <c r="H91" s="14">
        <v>4.8629947861679138E-2</v>
      </c>
      <c r="I91" s="14">
        <v>2.7057854821235101</v>
      </c>
      <c r="J91" s="8">
        <v>0.15408458260066166</v>
      </c>
      <c r="K91" s="14">
        <v>2.6883100107642623</v>
      </c>
      <c r="L91">
        <v>0.22083757356226005</v>
      </c>
    </row>
    <row r="92" spans="1:12">
      <c r="A92" s="14">
        <v>2.9017559999999998</v>
      </c>
      <c r="B92" s="14">
        <v>0.13922125099330235</v>
      </c>
      <c r="C92" s="14">
        <v>3.0331199999999998</v>
      </c>
      <c r="D92" s="14">
        <v>2.2563226022759397</v>
      </c>
      <c r="G92" s="14">
        <v>2.67</v>
      </c>
      <c r="H92" s="14">
        <v>4.8841099939902863E-2</v>
      </c>
      <c r="I92" s="14">
        <v>2.7365330444203679</v>
      </c>
      <c r="J92" s="8">
        <v>0.15485947605281197</v>
      </c>
      <c r="K92" s="14">
        <v>2.7188589881593108</v>
      </c>
      <c r="L92">
        <v>0.22091417991687812</v>
      </c>
    </row>
    <row r="93" spans="1:12">
      <c r="A93" s="14">
        <v>2.9343600000000003</v>
      </c>
      <c r="B93" s="14">
        <v>0.13930449918643811</v>
      </c>
      <c r="C93" s="14">
        <v>3.0672000000000001</v>
      </c>
      <c r="D93" s="14">
        <v>2.3099932287181244</v>
      </c>
      <c r="G93" s="14">
        <v>2.7</v>
      </c>
      <c r="H93" s="14">
        <v>4.8126431367453336E-2</v>
      </c>
      <c r="I93" s="14">
        <v>2.7672806067172262</v>
      </c>
      <c r="J93" s="8">
        <v>0.15655828092867999</v>
      </c>
      <c r="K93" s="14">
        <v>2.7494079655543593</v>
      </c>
      <c r="L93">
        <v>0.22103997561498781</v>
      </c>
    </row>
    <row r="94" spans="1:12">
      <c r="A94" s="14">
        <v>2.9669639999999999</v>
      </c>
      <c r="B94" s="14">
        <v>0.13956937980096115</v>
      </c>
      <c r="C94" s="14">
        <v>3.1012799999999996</v>
      </c>
      <c r="D94" s="14">
        <v>2.3392938144668767</v>
      </c>
      <c r="G94" s="14">
        <v>2.73</v>
      </c>
      <c r="H94" s="14">
        <v>4.7395520327448135E-2</v>
      </c>
      <c r="I94" s="14">
        <v>2.798028169014084</v>
      </c>
      <c r="J94" s="8">
        <v>0.15664769171162043</v>
      </c>
      <c r="K94" s="14">
        <v>2.7799569429494078</v>
      </c>
      <c r="L94">
        <v>0.22114964365949363</v>
      </c>
    </row>
    <row r="95" spans="1:12">
      <c r="A95" s="14">
        <v>2.9995679999999996</v>
      </c>
      <c r="B95" s="14">
        <v>0.1399894047754191</v>
      </c>
      <c r="C95" s="14">
        <v>3.1353599999999995</v>
      </c>
      <c r="D95" s="14">
        <v>2.3618559886400243</v>
      </c>
      <c r="G95" s="14">
        <v>2.76</v>
      </c>
      <c r="H95" s="14">
        <v>4.7752854613672908E-2</v>
      </c>
      <c r="I95" s="14">
        <v>2.8287757313109418</v>
      </c>
      <c r="J95" s="8">
        <v>0.15551515512770842</v>
      </c>
      <c r="K95" s="14">
        <v>2.8105059203444558</v>
      </c>
      <c r="L95">
        <v>0.22119560747226452</v>
      </c>
    </row>
    <row r="96" spans="1:12">
      <c r="A96" s="14">
        <v>3.0321720000000001</v>
      </c>
      <c r="B96" s="14">
        <v>0.14050402996934952</v>
      </c>
      <c r="C96" s="14">
        <v>3.1694399999999998</v>
      </c>
      <c r="D96" s="14">
        <v>2.375240774950202</v>
      </c>
      <c r="G96" s="14">
        <v>2.79</v>
      </c>
      <c r="H96" s="14">
        <v>4.8321340978121387E-2</v>
      </c>
      <c r="I96" s="14">
        <v>2.8595232936078001</v>
      </c>
      <c r="J96" s="8">
        <v>0.15238577772479361</v>
      </c>
      <c r="K96" s="14">
        <v>2.8410548977395047</v>
      </c>
      <c r="L96">
        <v>0.22118754364546261</v>
      </c>
    </row>
    <row r="97" spans="1:12">
      <c r="A97" s="14">
        <v>3.0647759999999997</v>
      </c>
      <c r="B97" s="14">
        <v>0.14080296666288261</v>
      </c>
      <c r="C97" s="14">
        <v>3.2035199999999997</v>
      </c>
      <c r="D97" s="14">
        <v>2.3850032541597366</v>
      </c>
      <c r="G97" s="14">
        <v>2.82</v>
      </c>
      <c r="H97" s="14">
        <v>4.7444247730115158E-2</v>
      </c>
      <c r="I97" s="14">
        <v>2.8902708559046579</v>
      </c>
      <c r="J97" s="8">
        <v>0.1486007212469824</v>
      </c>
      <c r="K97" s="14">
        <v>2.8716038751345527</v>
      </c>
      <c r="L97">
        <v>0.221185124497422</v>
      </c>
    </row>
    <row r="98" spans="1:12">
      <c r="A98" s="14">
        <v>3.0973800000000002</v>
      </c>
      <c r="B98" s="14">
        <v>0.14080296666288261</v>
      </c>
      <c r="C98" s="14">
        <v>3.2376</v>
      </c>
      <c r="D98" s="14">
        <v>2.3930301815097987</v>
      </c>
      <c r="G98" s="14">
        <v>2.85</v>
      </c>
      <c r="H98" s="14">
        <v>4.4358178894537643E-2</v>
      </c>
      <c r="I98" s="14">
        <v>2.9210184182015162</v>
      </c>
      <c r="J98" s="8">
        <v>0.14538193306112718</v>
      </c>
      <c r="K98" s="14">
        <v>2.9021528525296016</v>
      </c>
      <c r="L98">
        <v>0.22122141171803059</v>
      </c>
    </row>
    <row r="99" spans="1:12">
      <c r="A99" s="14">
        <v>3.1299839999999999</v>
      </c>
      <c r="B99" s="14">
        <v>0.14068566239073677</v>
      </c>
      <c r="C99" s="14">
        <v>3.2716799999999995</v>
      </c>
      <c r="D99" s="14">
        <v>2.3973427649181862</v>
      </c>
      <c r="G99" s="14">
        <v>2.88</v>
      </c>
      <c r="H99" s="14">
        <v>4.2100475904299356E-2</v>
      </c>
      <c r="I99" s="14">
        <v>2.9517659804983745</v>
      </c>
      <c r="J99" s="8">
        <v>0.14332548505349746</v>
      </c>
      <c r="K99" s="14">
        <v>2.9327018299246497</v>
      </c>
      <c r="L99">
        <v>0.22124640958111649</v>
      </c>
    </row>
    <row r="100" spans="1:12">
      <c r="A100" s="14">
        <v>3.162588</v>
      </c>
      <c r="B100" s="14">
        <v>0.14067052635562116</v>
      </c>
      <c r="C100" s="14">
        <v>3.3057599999999998</v>
      </c>
      <c r="D100" s="14">
        <v>2.402707197938375</v>
      </c>
      <c r="G100" s="14">
        <v>2.91</v>
      </c>
      <c r="H100" s="14">
        <v>4.0914775772735411E-2</v>
      </c>
      <c r="I100" s="14">
        <v>2.9825135427952327</v>
      </c>
      <c r="J100" s="8">
        <v>0.14058355437665782</v>
      </c>
      <c r="K100" s="14">
        <v>2.9632508073196986</v>
      </c>
      <c r="L100">
        <v>0.22123915213699477</v>
      </c>
    </row>
    <row r="101" spans="1:12">
      <c r="A101" s="14">
        <v>3.195192</v>
      </c>
      <c r="B101" s="14">
        <v>0.14085215877700832</v>
      </c>
      <c r="C101" s="14">
        <v>3.3398399999999997</v>
      </c>
      <c r="D101" s="14">
        <v>2.4072893178097861</v>
      </c>
      <c r="G101" s="14">
        <v>2.94</v>
      </c>
      <c r="H101" s="14">
        <v>4.0654896291844655E-2</v>
      </c>
      <c r="I101" s="14">
        <v>3.0132611050920906</v>
      </c>
      <c r="J101" s="8">
        <v>0.13763299853962388</v>
      </c>
      <c r="K101" s="14">
        <v>2.9937997847147466</v>
      </c>
      <c r="L101">
        <v>0.22120850959514751</v>
      </c>
    </row>
    <row r="102" spans="1:12">
      <c r="A102" s="14">
        <v>3.2277960000000001</v>
      </c>
      <c r="B102" s="14">
        <v>0.1410451432247323</v>
      </c>
      <c r="C102" s="14">
        <v>3.37392</v>
      </c>
      <c r="D102" s="14">
        <v>2.4116084752782476</v>
      </c>
      <c r="G102" s="14">
        <v>2.97</v>
      </c>
      <c r="H102" s="14">
        <v>4.0703623694511651E-2</v>
      </c>
      <c r="I102" s="14">
        <v>3.0440086673889488</v>
      </c>
      <c r="J102" s="8">
        <v>0.1371561410306083</v>
      </c>
      <c r="K102" s="14">
        <v>3.0243487621097955</v>
      </c>
      <c r="L102">
        <v>0.22119802662030505</v>
      </c>
    </row>
    <row r="103" spans="1:12">
      <c r="A103" s="14">
        <v>3.2603999999999997</v>
      </c>
      <c r="B103" s="14">
        <v>0.14094675899648088</v>
      </c>
      <c r="C103" s="14">
        <v>3.4079999999999995</v>
      </c>
      <c r="D103" s="14">
        <v>2.4154674485415448</v>
      </c>
      <c r="G103" s="14">
        <v>3</v>
      </c>
      <c r="H103" s="14">
        <v>4.03950168109539E-2</v>
      </c>
      <c r="I103" s="14">
        <v>3.0747562296858066</v>
      </c>
      <c r="J103" s="8">
        <v>0.13906357106667064</v>
      </c>
      <c r="K103" s="14">
        <v>3.0548977395048436</v>
      </c>
      <c r="L103">
        <v>0.22123108831019286</v>
      </c>
    </row>
    <row r="104" spans="1:12">
      <c r="A104" s="14">
        <v>3.2930039999999998</v>
      </c>
      <c r="B104" s="14">
        <v>0.14078026261020926</v>
      </c>
      <c r="C104" s="14">
        <v>3.4420799999999994</v>
      </c>
      <c r="D104" s="14">
        <v>2.4180116097900903</v>
      </c>
      <c r="G104" s="14">
        <v>3.03</v>
      </c>
      <c r="H104" s="14">
        <v>3.9923985251839447E-2</v>
      </c>
      <c r="I104" s="14">
        <v>3.1055037919826645</v>
      </c>
      <c r="J104" s="8">
        <v>0.1402855184335231</v>
      </c>
      <c r="K104" s="14">
        <v>3.0854467168998916</v>
      </c>
      <c r="L104">
        <v>0.22127463297492314</v>
      </c>
    </row>
    <row r="105" spans="1:12">
      <c r="A105" s="14">
        <v>3.3256079999999999</v>
      </c>
      <c r="B105" s="14">
        <v>0.14063647027661108</v>
      </c>
      <c r="C105" s="14">
        <v>3.4761599999999997</v>
      </c>
      <c r="D105" s="14">
        <v>2.4207201225404802</v>
      </c>
      <c r="G105" s="14">
        <v>3.06</v>
      </c>
      <c r="H105" s="14">
        <v>4.0135137330063179E-2</v>
      </c>
      <c r="I105" s="14">
        <v>3.1362513542795227</v>
      </c>
      <c r="J105" s="8">
        <v>0.14076237594253865</v>
      </c>
      <c r="K105" s="14">
        <v>3.1159956942949405</v>
      </c>
      <c r="L105">
        <v>0.2212851159497656</v>
      </c>
    </row>
    <row r="106" spans="1:12">
      <c r="A106" s="14">
        <v>3.358212</v>
      </c>
      <c r="B106" s="14">
        <v>0.14087486282968179</v>
      </c>
      <c r="C106" s="14">
        <v>3.5102399999999996</v>
      </c>
      <c r="D106" s="14">
        <v>2.4236587273934509</v>
      </c>
      <c r="G106" s="14">
        <v>3.09</v>
      </c>
      <c r="H106" s="14">
        <v>4.0963503175402406E-2</v>
      </c>
      <c r="I106" s="14">
        <v>3.1669989165763806</v>
      </c>
      <c r="J106" s="8">
        <v>0.14067296515959826</v>
      </c>
      <c r="K106" s="14">
        <v>3.1465446716899885</v>
      </c>
      <c r="L106">
        <v>0.221269794678842</v>
      </c>
    </row>
    <row r="107" spans="1:12">
      <c r="A107" s="14">
        <v>3.3908160000000001</v>
      </c>
      <c r="B107" s="14">
        <v>0.1414992242782003</v>
      </c>
      <c r="C107" s="14">
        <v>3.5443199999999999</v>
      </c>
      <c r="D107" s="14">
        <v>2.4270180720911432</v>
      </c>
      <c r="G107" s="14">
        <v>3.12</v>
      </c>
      <c r="H107" s="14">
        <v>4.1109685383403462E-2</v>
      </c>
      <c r="I107" s="14">
        <v>3.1977464788732388</v>
      </c>
      <c r="J107" s="8">
        <v>0.14058355437665782</v>
      </c>
      <c r="K107" s="14">
        <v>3.1770936490850374</v>
      </c>
      <c r="L107">
        <v>0.22126495638276086</v>
      </c>
    </row>
    <row r="108" spans="1:12">
      <c r="A108" s="14">
        <v>3.4234199999999997</v>
      </c>
      <c r="B108" s="14">
        <v>0.14188519317364817</v>
      </c>
      <c r="C108" s="14">
        <v>3.5783999999999994</v>
      </c>
      <c r="D108" s="14">
        <v>2.4294767705587299</v>
      </c>
      <c r="G108" s="14">
        <v>3.15</v>
      </c>
      <c r="H108" s="14">
        <v>4.0346289408286905E-2</v>
      </c>
      <c r="I108" s="14">
        <v>3.2284940411700971</v>
      </c>
      <c r="J108" s="8">
        <v>0.14171609096056983</v>
      </c>
      <c r="K108" s="14">
        <v>3.2076426264800855</v>
      </c>
      <c r="L108">
        <v>0.22129317977656751</v>
      </c>
    </row>
    <row r="109" spans="1:12">
      <c r="A109" s="14">
        <v>3.4560240000000002</v>
      </c>
      <c r="B109" s="14">
        <v>0.14207439361259316</v>
      </c>
      <c r="C109" s="14">
        <v>3.6124799999999997</v>
      </c>
      <c r="D109" s="14">
        <v>2.431442414520784</v>
      </c>
      <c r="G109" s="14">
        <v>3.18</v>
      </c>
      <c r="H109" s="14">
        <v>3.8803254990498144E-2</v>
      </c>
      <c r="I109" s="14">
        <v>3.2592416034669554</v>
      </c>
      <c r="J109" s="8">
        <v>0.14284862754448188</v>
      </c>
      <c r="K109" s="14">
        <v>3.2381916038751344</v>
      </c>
      <c r="L109">
        <v>0.22132382231841474</v>
      </c>
    </row>
    <row r="110" spans="1:12">
      <c r="A110" s="14">
        <v>3.4886279999999998</v>
      </c>
      <c r="B110" s="14">
        <v>0.14219548189351802</v>
      </c>
      <c r="C110" s="14">
        <v>3.6465599999999996</v>
      </c>
      <c r="D110" s="14">
        <v>2.4337762058469692</v>
      </c>
      <c r="G110" s="14">
        <v>3.21</v>
      </c>
      <c r="H110" s="14">
        <v>3.6431854727370185E-2</v>
      </c>
      <c r="I110" s="14">
        <v>3.2899891657638132</v>
      </c>
      <c r="J110" s="8">
        <v>0.14284862754448188</v>
      </c>
      <c r="K110" s="14">
        <v>3.2687405812701824</v>
      </c>
      <c r="L110">
        <v>0.22132866061449588</v>
      </c>
    </row>
    <row r="111" spans="1:12">
      <c r="A111" s="14">
        <v>3.5212320000000004</v>
      </c>
      <c r="B111" s="14">
        <v>0.14237711431490516</v>
      </c>
      <c r="C111" s="14">
        <v>3.6806399999999999</v>
      </c>
      <c r="D111" s="14">
        <v>2.4353999986851882</v>
      </c>
      <c r="G111" s="14">
        <v>3.24</v>
      </c>
      <c r="H111" s="14">
        <v>3.5392336803807233E-2</v>
      </c>
      <c r="I111" s="14">
        <v>3.3207367280606714</v>
      </c>
      <c r="J111" s="8">
        <v>0.14228235925252586</v>
      </c>
      <c r="K111" s="14">
        <v>3.2992895586652313</v>
      </c>
      <c r="L111">
        <v>0.22129801807264865</v>
      </c>
    </row>
    <row r="112" spans="1:12">
      <c r="A112" s="14">
        <v>3.553836</v>
      </c>
      <c r="B112" s="14">
        <v>0.14267605100843833</v>
      </c>
      <c r="C112" s="14">
        <v>3.7147199999999998</v>
      </c>
      <c r="D112" s="14">
        <v>2.4375497163293081</v>
      </c>
      <c r="G112" s="14">
        <v>3.27</v>
      </c>
      <c r="H112" s="14">
        <v>3.4515243555801003E-2</v>
      </c>
      <c r="I112" s="14">
        <v>3.3514842903575293</v>
      </c>
      <c r="J112" s="8">
        <v>0.14207373409233154</v>
      </c>
      <c r="K112" s="14">
        <v>3.3298385360602794</v>
      </c>
      <c r="L112">
        <v>0.22126495638276086</v>
      </c>
    </row>
    <row r="113" spans="1:12">
      <c r="A113" s="14">
        <v>3.5864399999999996</v>
      </c>
      <c r="B113" s="14">
        <v>0.14273659514890075</v>
      </c>
      <c r="C113" s="14">
        <v>3.7487999999999992</v>
      </c>
      <c r="D113" s="14">
        <v>2.4389697133052404</v>
      </c>
      <c r="G113" s="14">
        <v>3.3</v>
      </c>
      <c r="H113" s="14">
        <v>3.3751847580684446E-2</v>
      </c>
      <c r="I113" s="14">
        <v>3.3822318526543871</v>
      </c>
      <c r="J113" s="8">
        <v>0.14255059160134712</v>
      </c>
      <c r="K113" s="14">
        <v>3.3603875134553278</v>
      </c>
      <c r="L113">
        <v>0.22128269680172505</v>
      </c>
    </row>
    <row r="114" spans="1:12">
      <c r="A114" s="14">
        <v>3.6190440000000001</v>
      </c>
      <c r="B114" s="14">
        <v>0.14325122034283122</v>
      </c>
      <c r="C114" s="14">
        <v>3.7828799999999996</v>
      </c>
      <c r="D114" s="14">
        <v>2.4398637854752718</v>
      </c>
      <c r="G114" s="14">
        <v>3.33</v>
      </c>
      <c r="H114" s="14">
        <v>3.3134633813568945E-2</v>
      </c>
      <c r="I114" s="14">
        <v>3.4129794149512453</v>
      </c>
      <c r="J114" s="8">
        <v>0.14189491252645067</v>
      </c>
      <c r="K114" s="14">
        <v>3.3909364908503763</v>
      </c>
      <c r="L114">
        <v>0.22131333934357225</v>
      </c>
    </row>
    <row r="115" spans="1:12">
      <c r="A115" s="14">
        <v>3.6516479999999998</v>
      </c>
      <c r="B115" s="14">
        <v>0.14761039845612442</v>
      </c>
      <c r="C115" s="14">
        <v>3.8169599999999995</v>
      </c>
      <c r="D115" s="14">
        <v>2.4410734125288438</v>
      </c>
      <c r="G115" s="14">
        <v>3.36</v>
      </c>
      <c r="H115" s="14">
        <v>3.3134633813568945E-2</v>
      </c>
      <c r="I115" s="14">
        <v>3.4437269772481032</v>
      </c>
      <c r="J115" s="8">
        <v>0.1387655351235359</v>
      </c>
      <c r="K115" s="14">
        <v>3.4214854682454248</v>
      </c>
      <c r="L115">
        <v>0.22132866061449588</v>
      </c>
    </row>
    <row r="116" spans="1:12">
      <c r="A116" s="14">
        <v>3.6842520000000003</v>
      </c>
      <c r="B116" s="14">
        <v>0.1586748401256291</v>
      </c>
      <c r="C116" s="14">
        <v>3.8510399999999998</v>
      </c>
      <c r="D116" s="14">
        <v>2.4425985944659567</v>
      </c>
      <c r="G116" s="14">
        <v>3.39</v>
      </c>
      <c r="H116" s="14">
        <v>3.3638150307794747E-2</v>
      </c>
      <c r="I116" s="14">
        <v>3.4744745395449614</v>
      </c>
      <c r="J116" s="8">
        <v>0.13688790868178702</v>
      </c>
      <c r="K116" s="14">
        <v>3.4520344456404732</v>
      </c>
      <c r="L116">
        <v>0.22130285636872979</v>
      </c>
    </row>
    <row r="117" spans="1:12">
      <c r="A117" s="14">
        <v>3.7168559999999999</v>
      </c>
      <c r="B117" s="14">
        <v>0.18025504219169791</v>
      </c>
      <c r="C117" s="14">
        <v>3.8851199999999997</v>
      </c>
      <c r="D117" s="14">
        <v>2.4439068324206348</v>
      </c>
      <c r="G117" s="14">
        <v>3.42</v>
      </c>
      <c r="H117" s="14">
        <v>3.4011727061575202E-2</v>
      </c>
      <c r="I117" s="14">
        <v>3.5052221018418197</v>
      </c>
      <c r="J117" s="8">
        <v>0.13810985604863948</v>
      </c>
      <c r="K117" s="14">
        <v>3.4825834230355217</v>
      </c>
      <c r="L117">
        <v>0.22128027765368447</v>
      </c>
    </row>
    <row r="118" spans="1:12">
      <c r="A118" s="14">
        <v>3.74946</v>
      </c>
      <c r="B118" s="14">
        <v>0.21430733719302233</v>
      </c>
      <c r="C118" s="14">
        <v>3.9192</v>
      </c>
      <c r="D118" s="14">
        <v>2.4442881279049131</v>
      </c>
      <c r="G118" s="14">
        <v>3.45</v>
      </c>
      <c r="H118" s="14">
        <v>3.3800574983351442E-2</v>
      </c>
      <c r="I118" s="14">
        <v>3.535969664138678</v>
      </c>
      <c r="J118" s="8">
        <v>0.14067296515959826</v>
      </c>
      <c r="K118" s="14">
        <v>3.5131324004305702</v>
      </c>
      <c r="L118">
        <v>0.22130043722068921</v>
      </c>
    </row>
    <row r="119" spans="1:12">
      <c r="A119" s="14">
        <v>3.7820640000000001</v>
      </c>
      <c r="B119" s="14">
        <v>0.25929541756536872</v>
      </c>
      <c r="C119" s="14">
        <v>3.9532799999999995</v>
      </c>
      <c r="D119" s="14">
        <v>2.4443867388060196</v>
      </c>
      <c r="G119" s="14">
        <v>3.48</v>
      </c>
      <c r="H119" s="14">
        <v>3.3589422905127751E-2</v>
      </c>
      <c r="I119" s="14">
        <v>3.5667172264355358</v>
      </c>
      <c r="J119" s="8">
        <v>0.14207373409233154</v>
      </c>
      <c r="K119" s="14">
        <v>3.5436813778256187</v>
      </c>
      <c r="L119">
        <v>0.22131333934357225</v>
      </c>
    </row>
    <row r="120" spans="1:12">
      <c r="A120" s="14">
        <v>3.8146679999999997</v>
      </c>
      <c r="B120" s="14">
        <v>0.32122828924963104</v>
      </c>
      <c r="C120" s="14">
        <v>3.9873599999999993</v>
      </c>
      <c r="D120" s="14">
        <v>2.4446168309086014</v>
      </c>
      <c r="G120" s="14">
        <v>3.51</v>
      </c>
      <c r="H120" s="14">
        <v>3.3134633813568945E-2</v>
      </c>
      <c r="I120" s="14">
        <v>3.5974647887323936</v>
      </c>
      <c r="J120" s="8">
        <v>0.14255059160134712</v>
      </c>
      <c r="K120" s="14">
        <v>3.5742303552206667</v>
      </c>
      <c r="L120">
        <v>0.22133107976253649</v>
      </c>
    </row>
    <row r="121" spans="1:12">
      <c r="A121" s="14">
        <v>3.8472719999999998</v>
      </c>
      <c r="B121" s="14">
        <v>0.37815491731940826</v>
      </c>
      <c r="C121" s="14">
        <v>4.0214400000000001</v>
      </c>
      <c r="D121" s="14">
        <v>2.4448074786507403</v>
      </c>
      <c r="G121" s="14">
        <v>3.54</v>
      </c>
      <c r="H121" s="14">
        <v>3.168905420111421E-2</v>
      </c>
      <c r="I121" s="14">
        <v>3.6282123510292519</v>
      </c>
      <c r="J121" s="8">
        <v>0.14180550174351028</v>
      </c>
      <c r="K121" s="14">
        <v>3.6047793326157156</v>
      </c>
      <c r="L121">
        <v>0.22132382231841474</v>
      </c>
    </row>
    <row r="122" spans="1:12">
      <c r="A122" s="14">
        <v>3.8798759999999999</v>
      </c>
      <c r="B122" s="14">
        <v>0.44725470163090786</v>
      </c>
      <c r="C122" s="14">
        <v>4.0555199999999996</v>
      </c>
      <c r="D122" s="14">
        <v>2.4444327572265352</v>
      </c>
      <c r="G122" s="14">
        <v>3.57</v>
      </c>
      <c r="H122" s="14">
        <v>2.9415108743320279E-2</v>
      </c>
      <c r="I122" s="14">
        <v>3.6589599133261097</v>
      </c>
      <c r="J122" s="8">
        <v>0.14132864423449468</v>
      </c>
      <c r="K122" s="14">
        <v>3.6353283100107636</v>
      </c>
      <c r="L122">
        <v>0.22138994569819037</v>
      </c>
    </row>
    <row r="123" spans="1:12">
      <c r="A123" s="14">
        <v>3.91248</v>
      </c>
      <c r="B123" s="14">
        <v>0.49740038596889552</v>
      </c>
      <c r="C123" s="14">
        <v>4.0895999999999999</v>
      </c>
      <c r="D123" s="14">
        <v>2.4435978515971679</v>
      </c>
      <c r="G123" s="14">
        <v>3.6</v>
      </c>
      <c r="H123" s="14">
        <v>2.6946253674858266E-2</v>
      </c>
      <c r="I123" s="14">
        <v>3.689707475622968</v>
      </c>
      <c r="J123" s="8">
        <v>0.14246118081840672</v>
      </c>
      <c r="K123" s="14">
        <v>3.6658772874058125</v>
      </c>
      <c r="L123">
        <v>0.22150283927341696</v>
      </c>
    </row>
    <row r="124" spans="1:12">
      <c r="A124" s="14">
        <v>3.945084</v>
      </c>
      <c r="B124" s="14">
        <v>0.56857759110001138</v>
      </c>
      <c r="C124" s="14">
        <v>4.1236799999999993</v>
      </c>
      <c r="D124" s="14">
        <v>2.4426183166461777</v>
      </c>
      <c r="G124" s="14">
        <v>3.63</v>
      </c>
      <c r="H124" s="14">
        <v>2.5549401465070561E-2</v>
      </c>
      <c r="I124" s="14">
        <v>3.7204550379198258</v>
      </c>
      <c r="J124" s="8">
        <v>0.14415998569427474</v>
      </c>
      <c r="K124" s="14">
        <v>3.6964262648008606</v>
      </c>
      <c r="L124">
        <v>0.2216149264659634</v>
      </c>
    </row>
    <row r="125" spans="1:12">
      <c r="A125" s="14">
        <v>3.9776880000000001</v>
      </c>
      <c r="B125" s="14">
        <v>0.63093048775873173</v>
      </c>
      <c r="C125" s="14">
        <v>4.1577599999999997</v>
      </c>
      <c r="D125" s="14">
        <v>2.4416585038754084</v>
      </c>
      <c r="G125" s="14">
        <v>3.66</v>
      </c>
      <c r="H125" s="14">
        <v>2.5403219257069506E-2</v>
      </c>
      <c r="I125" s="14">
        <v>3.7512026002166841</v>
      </c>
      <c r="J125" s="8">
        <v>0.14493487914642506</v>
      </c>
      <c r="K125" s="14">
        <v>3.7269752421959095</v>
      </c>
      <c r="L125">
        <v>0.22165605198265315</v>
      </c>
    </row>
    <row r="126" spans="1:12">
      <c r="A126" s="14">
        <v>3.9776880000000001</v>
      </c>
      <c r="B126" s="14">
        <v>0.64145760018163256</v>
      </c>
      <c r="C126" s="14">
        <v>4.1577599999999997</v>
      </c>
      <c r="D126" s="14">
        <v>2.4415138745537854</v>
      </c>
      <c r="G126" s="14">
        <v>3.66</v>
      </c>
      <c r="H126" s="14">
        <v>2.5451946659736536E-2</v>
      </c>
      <c r="I126" s="14">
        <v>3.7512026002166841</v>
      </c>
      <c r="J126" s="8">
        <v>0.14481566476917115</v>
      </c>
      <c r="K126" s="14">
        <v>3.7269752421959095</v>
      </c>
      <c r="L126">
        <v>0.22165847113069367</v>
      </c>
    </row>
    <row r="127" spans="1:12">
      <c r="A127" s="14">
        <v>4.0102919999999997</v>
      </c>
      <c r="B127" s="14">
        <v>0.69358610511976393</v>
      </c>
      <c r="C127" s="14">
        <v>4.1918399999999991</v>
      </c>
      <c r="D127" s="14">
        <v>2.4407578576453033</v>
      </c>
      <c r="G127" s="14">
        <v>3.69</v>
      </c>
      <c r="H127" s="14">
        <v>2.5922978218851016E-2</v>
      </c>
      <c r="I127" s="14">
        <v>3.7819501625135423</v>
      </c>
      <c r="J127" s="8">
        <v>0.14415998569427474</v>
      </c>
      <c r="K127" s="14">
        <v>3.7575242195909575</v>
      </c>
      <c r="L127">
        <v>0.22165847113069367</v>
      </c>
    </row>
    <row r="128" spans="1:12">
      <c r="A128" s="14">
        <v>4.0428959999999998</v>
      </c>
      <c r="B128" s="14">
        <v>0.7675332046770349</v>
      </c>
      <c r="C128" s="14">
        <v>4.2259199999999995</v>
      </c>
      <c r="D128" s="14">
        <v>2.4395482305917313</v>
      </c>
      <c r="G128" s="14">
        <v>3.72</v>
      </c>
      <c r="H128" s="14">
        <v>2.6166615232186063E-2</v>
      </c>
      <c r="I128" s="14">
        <v>3.8126977248104006</v>
      </c>
      <c r="J128" s="8">
        <v>0.14293803832742227</v>
      </c>
      <c r="K128" s="14">
        <v>3.7880731969860064</v>
      </c>
      <c r="L128">
        <v>0.22163589241564838</v>
      </c>
    </row>
    <row r="129" spans="1:12">
      <c r="A129" s="14">
        <v>4.0754999999999999</v>
      </c>
      <c r="B129" s="14">
        <v>0.83130132061906403</v>
      </c>
      <c r="C129" s="14">
        <v>4.26</v>
      </c>
      <c r="D129" s="14">
        <v>2.4379638821139551</v>
      </c>
      <c r="G129" s="14">
        <v>3.75</v>
      </c>
      <c r="H129" s="14">
        <v>2.5663098737960261E-2</v>
      </c>
      <c r="I129" s="14">
        <v>3.8434452871072584</v>
      </c>
      <c r="J129" s="8">
        <v>0.14284862754448188</v>
      </c>
      <c r="K129" s="14">
        <v>3.8186221743810544</v>
      </c>
      <c r="L129">
        <v>0.22168669452450032</v>
      </c>
    </row>
    <row r="130" spans="1:12">
      <c r="A130" s="14">
        <v>4.108104</v>
      </c>
      <c r="B130" s="14">
        <v>0.90602035796723046</v>
      </c>
      <c r="C130" s="14">
        <v>4.2940799999999992</v>
      </c>
      <c r="D130" s="14">
        <v>2.4360705528127116</v>
      </c>
      <c r="G130" s="14">
        <v>3.78</v>
      </c>
      <c r="H130" s="14">
        <v>2.4737278087287005E-2</v>
      </c>
      <c r="I130" s="14">
        <v>3.8741928494041162</v>
      </c>
      <c r="J130" s="8">
        <v>0.14320627067624356</v>
      </c>
      <c r="K130" s="14">
        <v>3.8491711517761025</v>
      </c>
      <c r="L130">
        <v>0.22182700511085346</v>
      </c>
    </row>
    <row r="131" spans="1:12">
      <c r="A131" s="14">
        <v>4.1407080000000001</v>
      </c>
      <c r="B131" s="14">
        <v>0.96011654747039021</v>
      </c>
      <c r="C131" s="14">
        <v>4.3281599999999996</v>
      </c>
      <c r="D131" s="14">
        <v>2.4345913892961155</v>
      </c>
      <c r="G131" s="14">
        <v>3.81</v>
      </c>
      <c r="H131" s="14">
        <v>2.4168791722838531E-2</v>
      </c>
      <c r="I131" s="14">
        <v>3.9049404117009745</v>
      </c>
      <c r="J131" s="8">
        <v>0.14302744911036272</v>
      </c>
      <c r="K131" s="14">
        <v>3.8797201291711514</v>
      </c>
      <c r="L131">
        <v>0.22194473698216122</v>
      </c>
    </row>
    <row r="132" spans="1:12">
      <c r="A132" s="14">
        <v>4.1733120000000001</v>
      </c>
      <c r="B132" s="14">
        <v>1.0244976728346011</v>
      </c>
      <c r="C132" s="14">
        <v>4.362239999999999</v>
      </c>
      <c r="D132" s="14">
        <v>2.4327769487157576</v>
      </c>
      <c r="G132" s="14">
        <v>3.84</v>
      </c>
      <c r="H132" s="14">
        <v>2.452612600906328E-2</v>
      </c>
      <c r="I132" s="14">
        <v>3.9356879739978323</v>
      </c>
      <c r="J132" s="8">
        <v>0.14246118081840672</v>
      </c>
      <c r="K132" s="14">
        <v>3.9102691065661994</v>
      </c>
      <c r="L132">
        <v>0.2219963454736934</v>
      </c>
    </row>
    <row r="133" spans="1:12">
      <c r="A133" s="14">
        <v>4.2059160000000002</v>
      </c>
      <c r="B133" s="14">
        <v>1.0990577818140537</v>
      </c>
      <c r="C133" s="14">
        <v>4.3963199999999993</v>
      </c>
      <c r="D133" s="14">
        <v>2.4303313983683186</v>
      </c>
      <c r="G133" s="14">
        <v>3.87</v>
      </c>
      <c r="H133" s="14">
        <v>2.4980915100622086E-2</v>
      </c>
      <c r="I133" s="14">
        <v>3.9664355362946906</v>
      </c>
      <c r="J133" s="8">
        <v>0.14246118081840672</v>
      </c>
      <c r="K133" s="14">
        <v>3.9408180839612483</v>
      </c>
      <c r="L133">
        <v>0.22203989013842368</v>
      </c>
    </row>
    <row r="134" spans="1:12">
      <c r="A134" s="14">
        <v>4.2385200000000003</v>
      </c>
      <c r="B134" s="14">
        <v>1.1588299844855641</v>
      </c>
      <c r="C134" s="14">
        <v>4.4303999999999997</v>
      </c>
      <c r="D134" s="14">
        <v>2.4278529777205105</v>
      </c>
      <c r="G134" s="14">
        <v>3.9</v>
      </c>
      <c r="H134" s="14">
        <v>2.4477398606396285E-2</v>
      </c>
      <c r="I134" s="14">
        <v>3.9971830985915484</v>
      </c>
      <c r="J134" s="8">
        <v>0.14359371740231872</v>
      </c>
      <c r="K134" s="14">
        <v>3.9713670613562964</v>
      </c>
      <c r="L134">
        <v>0.22208020927243319</v>
      </c>
    </row>
    <row r="135" spans="1:12">
      <c r="A135" s="14">
        <v>4.2711240000000004</v>
      </c>
      <c r="B135" s="14">
        <v>1.2186778673326522</v>
      </c>
      <c r="C135" s="14">
        <v>4.46448</v>
      </c>
      <c r="D135" s="14">
        <v>2.4244344664821549</v>
      </c>
      <c r="G135" s="14">
        <v>3.93</v>
      </c>
      <c r="H135" s="14">
        <v>2.3242971072165275E-2</v>
      </c>
      <c r="I135" s="14">
        <v>4.0279306608884067</v>
      </c>
      <c r="J135" s="8">
        <v>0.14463684320329032</v>
      </c>
      <c r="K135" s="14">
        <v>4.0019160387513448</v>
      </c>
      <c r="L135">
        <v>0.22214230073880786</v>
      </c>
    </row>
    <row r="136" spans="1:12">
      <c r="A136" s="14">
        <v>4.3037279999999996</v>
      </c>
      <c r="B136" s="14">
        <v>1.2579369584137434</v>
      </c>
      <c r="C136" s="14">
        <v>4.4985599999999994</v>
      </c>
      <c r="D136" s="14">
        <v>2.4215353059896261</v>
      </c>
      <c r="G136" s="14">
        <v>3.96</v>
      </c>
      <c r="H136" s="14">
        <v>2.2057270940601299E-2</v>
      </c>
      <c r="I136" s="14">
        <v>4.0586782231852645</v>
      </c>
      <c r="J136" s="8">
        <v>0.14463684320329032</v>
      </c>
      <c r="K136" s="14">
        <v>4.0324650161463937</v>
      </c>
      <c r="L136">
        <v>0.22223664751239011</v>
      </c>
    </row>
    <row r="137" spans="1:12">
      <c r="A137" s="14">
        <v>4.3363320000000005</v>
      </c>
      <c r="B137" s="14">
        <v>1.2819313580807505</v>
      </c>
      <c r="C137" s="14">
        <v>4.5326399999999998</v>
      </c>
      <c r="D137" s="14">
        <v>2.4188004969989416</v>
      </c>
      <c r="G137" s="14">
        <v>3.99</v>
      </c>
      <c r="H137" s="14">
        <v>2.0757873536147602E-2</v>
      </c>
      <c r="I137" s="14">
        <v>4.0894257854821232</v>
      </c>
      <c r="J137" s="8">
        <v>0.14389175334545345</v>
      </c>
      <c r="K137" s="14">
        <v>4.0630139935414418</v>
      </c>
      <c r="L137">
        <v>0.22231809216308931</v>
      </c>
    </row>
    <row r="138" spans="1:12">
      <c r="A138" s="14">
        <v>4.3689359999999997</v>
      </c>
      <c r="B138" s="14">
        <v>1.3043970182010822</v>
      </c>
      <c r="C138" s="14">
        <v>4.5667199999999992</v>
      </c>
      <c r="D138" s="14">
        <v>2.4161577248492896</v>
      </c>
      <c r="G138" s="14">
        <v>4.0199999999999996</v>
      </c>
      <c r="H138" s="14">
        <v>1.9166111715691846E-2</v>
      </c>
      <c r="I138" s="14">
        <v>4.1201733477789801</v>
      </c>
      <c r="J138" s="8">
        <v>0.14275921676154144</v>
      </c>
      <c r="K138" s="14">
        <v>4.0935629709364898</v>
      </c>
      <c r="L138">
        <v>0.22237453895070261</v>
      </c>
    </row>
    <row r="139" spans="1:12">
      <c r="A139" s="14">
        <v>4.4015399999999998</v>
      </c>
      <c r="B139" s="14">
        <v>1.3170242554962728</v>
      </c>
      <c r="C139" s="14">
        <v>4.6007999999999996</v>
      </c>
      <c r="D139" s="14">
        <v>2.4128575466922624</v>
      </c>
      <c r="G139" s="14">
        <v>4.05</v>
      </c>
      <c r="H139" s="14">
        <v>1.7671804700570119E-2</v>
      </c>
      <c r="I139" s="14">
        <v>4.1509209100758389</v>
      </c>
      <c r="J139" s="8">
        <v>0.14284862754448188</v>
      </c>
      <c r="K139" s="14">
        <v>4.1241119483315387</v>
      </c>
      <c r="L139">
        <v>0.22242856659027538</v>
      </c>
    </row>
    <row r="140" spans="1:12">
      <c r="A140" s="14">
        <v>4.4341439999999999</v>
      </c>
      <c r="B140" s="14">
        <v>1.3274794717523744</v>
      </c>
      <c r="C140" s="14">
        <v>4.6348799999999999</v>
      </c>
      <c r="D140" s="14">
        <v>2.4081899640398916</v>
      </c>
      <c r="G140" s="14">
        <v>4.08</v>
      </c>
      <c r="H140" s="14">
        <v>1.664852924456282E-2</v>
      </c>
      <c r="I140" s="14">
        <v>4.1816684723726967</v>
      </c>
      <c r="J140" s="8">
        <v>0.14445802163740948</v>
      </c>
      <c r="K140" s="14">
        <v>4.1546609257265876</v>
      </c>
      <c r="L140">
        <v>0.22252049421581707</v>
      </c>
    </row>
    <row r="141" spans="1:12">
      <c r="A141" s="14">
        <v>4.4667479999999999</v>
      </c>
      <c r="B141" s="14">
        <v>1.3344912400196769</v>
      </c>
      <c r="C141" s="14">
        <v>4.6689600000000002</v>
      </c>
      <c r="D141" s="14">
        <v>2.4044164535575532</v>
      </c>
      <c r="G141" s="14">
        <v>4.1100000000000003</v>
      </c>
      <c r="H141" s="14">
        <v>1.6274952490782382E-2</v>
      </c>
      <c r="I141" s="14">
        <v>4.2124160346695554</v>
      </c>
      <c r="J141" s="8">
        <v>0.14585879057014275</v>
      </c>
      <c r="K141" s="14">
        <v>4.1852099031216357</v>
      </c>
      <c r="L141">
        <v>0.22256887717662852</v>
      </c>
    </row>
    <row r="142" spans="1:12">
      <c r="A142" s="14">
        <v>4.499352</v>
      </c>
      <c r="B142" s="14">
        <v>1.3412948878041397</v>
      </c>
      <c r="C142" s="14">
        <v>4.7030399999999988</v>
      </c>
      <c r="D142" s="14">
        <v>2.4009124795382384</v>
      </c>
      <c r="G142" s="14">
        <v>4.1399999999999997</v>
      </c>
      <c r="H142" s="14">
        <v>1.6583559374340133E-2</v>
      </c>
      <c r="I142" s="14">
        <v>4.2431635969664132</v>
      </c>
      <c r="J142" s="8">
        <v>0.14559055822132147</v>
      </c>
      <c r="K142" s="14">
        <v>4.2157588805166837</v>
      </c>
      <c r="L142">
        <v>0.22257936015147095</v>
      </c>
    </row>
    <row r="143" spans="1:12">
      <c r="A143" s="14">
        <v>4.5319560000000001</v>
      </c>
      <c r="B143" s="14">
        <v>1.3455670337155183</v>
      </c>
      <c r="C143" s="14">
        <v>4.7371199999999991</v>
      </c>
      <c r="D143" s="14">
        <v>2.3968036919921376</v>
      </c>
      <c r="G143" s="14">
        <v>4.17</v>
      </c>
      <c r="H143" s="14">
        <v>1.7103318336121626E-2</v>
      </c>
      <c r="I143" s="14">
        <v>4.273911159263271</v>
      </c>
      <c r="J143" s="8">
        <v>0.14436861085446906</v>
      </c>
      <c r="K143" s="14">
        <v>4.2463078579117326</v>
      </c>
      <c r="L143">
        <v>0.22256403888054738</v>
      </c>
    </row>
    <row r="144" spans="1:12">
      <c r="A144" s="14">
        <v>4.5645600000000002</v>
      </c>
      <c r="B144" s="14">
        <v>1.3498997237673591</v>
      </c>
      <c r="C144" s="14">
        <v>4.7711999999999994</v>
      </c>
      <c r="D144" s="14">
        <v>2.3936349950365847</v>
      </c>
      <c r="G144" s="14">
        <v>4.2</v>
      </c>
      <c r="H144" s="14">
        <v>1.6957136128120574E-2</v>
      </c>
      <c r="I144" s="14">
        <v>4.3046587215601297</v>
      </c>
      <c r="J144" s="8">
        <v>0.14389175334545345</v>
      </c>
      <c r="K144" s="14">
        <v>4.2768568353067815</v>
      </c>
      <c r="L144">
        <v>0.22255597505374544</v>
      </c>
    </row>
    <row r="145" spans="1:12">
      <c r="A145" s="14">
        <v>4.5971640000000003</v>
      </c>
      <c r="B145" s="14">
        <v>1.3539826692397927</v>
      </c>
      <c r="C145" s="14">
        <v>4.8052799999999998</v>
      </c>
      <c r="D145" s="14">
        <v>2.3882771360764696</v>
      </c>
      <c r="G145" s="14">
        <v>4.2300000000000004</v>
      </c>
      <c r="H145" s="14">
        <v>1.6339922361005069E-2</v>
      </c>
      <c r="I145" s="14">
        <v>4.3354062838569876</v>
      </c>
      <c r="J145" s="8">
        <v>0.1445474324203499</v>
      </c>
      <c r="K145" s="14">
        <v>4.3074058127018295</v>
      </c>
      <c r="L145">
        <v>0.22257452185538981</v>
      </c>
    </row>
    <row r="146" spans="1:12">
      <c r="A146" s="14">
        <v>4.6297679999999994</v>
      </c>
      <c r="B146" s="14">
        <v>1.3569228440609982</v>
      </c>
      <c r="C146" s="14">
        <v>4.8393599999999992</v>
      </c>
      <c r="D146" s="14">
        <v>2.3832282579398214</v>
      </c>
      <c r="G146" s="14">
        <v>4.26</v>
      </c>
      <c r="H146" s="14">
        <v>1.5966345607224628E-2</v>
      </c>
      <c r="I146" s="14">
        <v>4.3661538461538454</v>
      </c>
      <c r="J146" s="8">
        <v>0.14472625398623074</v>
      </c>
      <c r="K146" s="14">
        <v>4.3379547900968776</v>
      </c>
      <c r="L146">
        <v>0.22258177929951151</v>
      </c>
    </row>
    <row r="147" spans="1:12">
      <c r="A147" s="14">
        <v>4.6623720000000004</v>
      </c>
      <c r="B147" s="14">
        <v>1.3600446513035911</v>
      </c>
      <c r="C147" s="14">
        <v>4.8734399999999996</v>
      </c>
      <c r="D147" s="14">
        <v>2.3774299369547638</v>
      </c>
      <c r="G147" s="14">
        <v>4.29</v>
      </c>
      <c r="H147" s="14">
        <v>1.6274952490782382E-2</v>
      </c>
      <c r="I147" s="14">
        <v>4.3969014084507032</v>
      </c>
      <c r="J147" s="8">
        <v>0.14389175334545345</v>
      </c>
      <c r="K147" s="14">
        <v>4.3685037674919265</v>
      </c>
      <c r="L147">
        <v>0.22258177929951151</v>
      </c>
    </row>
    <row r="148" spans="1:12">
      <c r="A148" s="14">
        <v>4.6949760000000005</v>
      </c>
      <c r="B148" s="14">
        <v>1.3625269610625497</v>
      </c>
      <c r="C148" s="14">
        <v>4.9075199999999999</v>
      </c>
      <c r="D148" s="14">
        <v>2.3729267058042378</v>
      </c>
      <c r="G148" s="14">
        <v>4.32</v>
      </c>
      <c r="H148" s="14">
        <v>1.6794711452563876E-2</v>
      </c>
      <c r="I148" s="14">
        <v>4.4276489707475619</v>
      </c>
      <c r="J148" s="8">
        <v>0.14302744911036272</v>
      </c>
      <c r="K148" s="14">
        <v>4.3990527448869754</v>
      </c>
      <c r="L148">
        <v>0.22255355590570486</v>
      </c>
    </row>
    <row r="149" spans="1:12">
      <c r="A149" s="14">
        <v>4.7275799999999997</v>
      </c>
      <c r="B149" s="14">
        <v>1.3648200703825633</v>
      </c>
      <c r="C149" s="14">
        <v>4.9415999999999993</v>
      </c>
      <c r="D149" s="14">
        <v>2.368357734052974</v>
      </c>
      <c r="G149" s="14">
        <v>4.3499999999999996</v>
      </c>
      <c r="H149" s="14">
        <v>1.7363197817012364E-2</v>
      </c>
      <c r="I149" s="14">
        <v>4.4583965330444189</v>
      </c>
      <c r="J149" s="8">
        <v>0.14332548505349746</v>
      </c>
      <c r="K149" s="14">
        <v>4.4296017222820225</v>
      </c>
      <c r="L149">
        <v>0.22252533251189821</v>
      </c>
    </row>
    <row r="150" spans="1:12">
      <c r="A150" s="14">
        <v>4.7601839999999997</v>
      </c>
      <c r="B150" s="14">
        <v>1.3667650508949181</v>
      </c>
      <c r="C150" s="14">
        <v>4.9756799999999997</v>
      </c>
      <c r="D150" s="14">
        <v>2.3623753393858511</v>
      </c>
      <c r="G150" s="14">
        <v>4.38</v>
      </c>
      <c r="H150" s="14">
        <v>1.7265743011678325E-2</v>
      </c>
      <c r="I150" s="14">
        <v>4.4891440953412776</v>
      </c>
      <c r="J150" s="8">
        <v>0.1445474324203499</v>
      </c>
      <c r="K150" s="14">
        <v>4.4601506996770715</v>
      </c>
      <c r="L150">
        <v>0.22253339633870009</v>
      </c>
    </row>
    <row r="151" spans="1:12">
      <c r="A151" s="14">
        <v>4.7927879999999998</v>
      </c>
      <c r="B151" s="14">
        <v>1.3684565028190865</v>
      </c>
      <c r="C151" s="14">
        <v>5.00976</v>
      </c>
      <c r="D151" s="14">
        <v>2.3578523860551042</v>
      </c>
      <c r="G151" s="14">
        <v>4.41</v>
      </c>
      <c r="H151" s="14">
        <v>1.7005863530787587E-2</v>
      </c>
      <c r="I151" s="14">
        <v>4.5198916576381363</v>
      </c>
      <c r="J151" s="8">
        <v>0.1439811641283939</v>
      </c>
      <c r="K151" s="14">
        <v>4.4906996770721204</v>
      </c>
      <c r="L151">
        <v>0.22254629846158314</v>
      </c>
    </row>
    <row r="152" spans="1:12">
      <c r="A152" s="14">
        <v>4.8253920000000008</v>
      </c>
      <c r="B152" s="14">
        <v>1.3704014833314413</v>
      </c>
      <c r="C152" s="14">
        <v>5.0438400000000003</v>
      </c>
      <c r="D152" s="14">
        <v>2.3521198056707844</v>
      </c>
      <c r="G152" s="14">
        <v>4.4400000000000004</v>
      </c>
      <c r="H152" s="14">
        <v>1.7217015609011312E-2</v>
      </c>
      <c r="I152" s="14">
        <v>4.5506392199349941</v>
      </c>
      <c r="J152" s="8">
        <v>0.14284862754448188</v>
      </c>
      <c r="K152" s="14">
        <v>4.5212486544671693</v>
      </c>
      <c r="L152">
        <v>0.22254387931354261</v>
      </c>
    </row>
    <row r="153" spans="1:12">
      <c r="A153" s="14">
        <v>4.857996</v>
      </c>
      <c r="B153" s="14">
        <v>1.3720702312029365</v>
      </c>
      <c r="C153" s="14">
        <v>5.0779199999999989</v>
      </c>
      <c r="D153" s="14">
        <v>2.3477151854213649</v>
      </c>
      <c r="G153" s="14">
        <v>4.47</v>
      </c>
      <c r="H153" s="14">
        <v>1.7769259505904127E-2</v>
      </c>
      <c r="I153" s="14">
        <v>4.5813867822318519</v>
      </c>
      <c r="J153" s="8">
        <v>0.14275921676154144</v>
      </c>
      <c r="K153" s="14">
        <v>4.5517976318622164</v>
      </c>
      <c r="L153">
        <v>0.22253097719065953</v>
      </c>
    </row>
    <row r="154" spans="1:12">
      <c r="A154" s="14">
        <v>4.8906000000000001</v>
      </c>
      <c r="B154" s="14">
        <v>1.3735232905740342</v>
      </c>
      <c r="C154" s="14">
        <v>5.1119999999999992</v>
      </c>
      <c r="D154" s="14">
        <v>2.3429818621682563</v>
      </c>
      <c r="G154" s="14">
        <v>4.5</v>
      </c>
      <c r="H154" s="14">
        <v>1.7882956778793827E-2</v>
      </c>
      <c r="I154" s="14">
        <v>4.6121343445287097</v>
      </c>
      <c r="J154" s="8">
        <v>0.14275921676154144</v>
      </c>
      <c r="K154" s="14">
        <v>4.5823466092572653</v>
      </c>
      <c r="L154">
        <v>0.22252855804261895</v>
      </c>
    </row>
    <row r="155" spans="1:12">
      <c r="A155" s="14">
        <v>4.9232040000000001</v>
      </c>
      <c r="B155" s="14">
        <v>1.3748439096378704</v>
      </c>
      <c r="C155" s="14">
        <v>5.1460799999999995</v>
      </c>
      <c r="D155" s="14">
        <v>2.3367693753985526</v>
      </c>
      <c r="G155" s="14">
        <v>4.53</v>
      </c>
      <c r="H155" s="14">
        <v>1.7411925219679363E-2</v>
      </c>
      <c r="I155" s="14">
        <v>4.6428819068255684</v>
      </c>
      <c r="J155" s="8">
        <v>0.1435043066193783</v>
      </c>
      <c r="K155" s="14">
        <v>4.6128955866523143</v>
      </c>
      <c r="L155">
        <v>0.22253823463478126</v>
      </c>
    </row>
    <row r="156" spans="1:12">
      <c r="A156" s="14">
        <v>4.9558079999999993</v>
      </c>
      <c r="B156" s="14">
        <v>1.3755136791917357</v>
      </c>
      <c r="C156" s="14">
        <v>5.180159999999999</v>
      </c>
      <c r="D156" s="14">
        <v>2.331095961554897</v>
      </c>
      <c r="G156" s="14">
        <v>4.5599999999999996</v>
      </c>
      <c r="H156" s="14">
        <v>1.6697256647229833E-2</v>
      </c>
      <c r="I156" s="14">
        <v>4.6736294691224254</v>
      </c>
      <c r="J156" s="8">
        <v>0.14445802163740948</v>
      </c>
      <c r="K156" s="14">
        <v>4.6434445640473614</v>
      </c>
      <c r="L156">
        <v>0.22255597505374544</v>
      </c>
    </row>
    <row r="157" spans="1:12">
      <c r="A157" s="14">
        <v>4.9884119999999994</v>
      </c>
      <c r="B157" s="14">
        <v>1.3762099368070535</v>
      </c>
      <c r="C157" s="14">
        <v>5.2142399999999993</v>
      </c>
      <c r="D157" s="14">
        <v>2.3255540289127161</v>
      </c>
      <c r="G157" s="14">
        <v>4.59</v>
      </c>
      <c r="H157" s="14">
        <v>1.6437377166339095E-2</v>
      </c>
      <c r="I157" s="14">
        <v>4.7043770314192841</v>
      </c>
      <c r="J157" s="8">
        <v>0.14389175334545345</v>
      </c>
      <c r="K157" s="14">
        <v>4.6739935414424103</v>
      </c>
      <c r="L157">
        <v>0.22257210270734923</v>
      </c>
    </row>
    <row r="158" spans="1:12">
      <c r="A158" s="14">
        <v>5.0210160000000004</v>
      </c>
      <c r="B158" s="14">
        <v>1.3769780905891702</v>
      </c>
      <c r="C158" s="14">
        <v>5.2483199999999997</v>
      </c>
      <c r="D158" s="14">
        <v>2.320169873712306</v>
      </c>
      <c r="G158" s="14">
        <v>4.62</v>
      </c>
      <c r="H158" s="14">
        <v>1.6908408725453575E-2</v>
      </c>
      <c r="I158" s="14">
        <v>4.7351245937161419</v>
      </c>
      <c r="J158" s="8">
        <v>0.14284862754448188</v>
      </c>
      <c r="K158" s="14">
        <v>4.7045425188374592</v>
      </c>
      <c r="L158">
        <v>0.22256161973250677</v>
      </c>
    </row>
    <row r="159" spans="1:12">
      <c r="A159" s="14">
        <v>5.0536200000000004</v>
      </c>
      <c r="B159" s="14">
        <v>1.377855980625875</v>
      </c>
      <c r="C159" s="14">
        <v>5.2824</v>
      </c>
      <c r="D159" s="14">
        <v>2.3146871076107893</v>
      </c>
      <c r="G159" s="14">
        <v>4.6500000000000004</v>
      </c>
      <c r="H159" s="14">
        <v>1.7265743011678325E-2</v>
      </c>
      <c r="I159" s="14">
        <v>4.7658721560130006</v>
      </c>
      <c r="J159" s="8">
        <v>0.14275921676154144</v>
      </c>
      <c r="K159" s="14">
        <v>4.7350914962325081</v>
      </c>
      <c r="L159">
        <v>0.22253097719065953</v>
      </c>
    </row>
    <row r="160" spans="1:12">
      <c r="A160" s="14">
        <v>5.0862239999999996</v>
      </c>
      <c r="B160" s="14">
        <v>1.3784084459075945</v>
      </c>
      <c r="C160" s="14">
        <v>5.3164799999999994</v>
      </c>
      <c r="D160" s="14">
        <v>2.3078698073142996</v>
      </c>
      <c r="G160" s="14">
        <v>4.68</v>
      </c>
      <c r="H160" s="14">
        <v>1.7411925219679363E-2</v>
      </c>
      <c r="I160" s="14">
        <v>4.7966197183098584</v>
      </c>
      <c r="J160" s="8">
        <v>0.14407057491133429</v>
      </c>
      <c r="K160" s="14">
        <v>4.7656404736275553</v>
      </c>
      <c r="L160">
        <v>0.22252533251189821</v>
      </c>
    </row>
    <row r="161" spans="1:12">
      <c r="A161" s="14">
        <v>5.1188279999999997</v>
      </c>
      <c r="B161" s="14">
        <v>1.378574942293866</v>
      </c>
      <c r="C161" s="14">
        <v>5.3505599999999998</v>
      </c>
      <c r="D161" s="14">
        <v>2.3018413942266607</v>
      </c>
      <c r="G161" s="14">
        <v>4.71</v>
      </c>
      <c r="H161" s="14">
        <v>1.7265743011678325E-2</v>
      </c>
      <c r="I161" s="14">
        <v>4.8273672806067163</v>
      </c>
      <c r="J161" s="8">
        <v>0.14576937978720236</v>
      </c>
      <c r="K161" s="14">
        <v>4.7961894510226042</v>
      </c>
      <c r="L161">
        <v>0.22254629846158314</v>
      </c>
    </row>
    <row r="162" spans="1:12">
      <c r="A162" s="14">
        <v>5.1514319999999998</v>
      </c>
      <c r="B162" s="14">
        <v>1.3786468384606652</v>
      </c>
      <c r="C162" s="14">
        <v>5.3846400000000001</v>
      </c>
      <c r="D162" s="14">
        <v>2.2951029826510556</v>
      </c>
      <c r="G162" s="14">
        <v>4.74</v>
      </c>
      <c r="H162" s="14">
        <v>1.7460652622346376E-2</v>
      </c>
      <c r="I162" s="14">
        <v>4.858114842903575</v>
      </c>
      <c r="J162" s="8">
        <v>0.1459482013530832</v>
      </c>
      <c r="K162" s="14">
        <v>4.8267384284176531</v>
      </c>
      <c r="L162">
        <v>0.22254387931354261</v>
      </c>
    </row>
    <row r="163" spans="1:12">
      <c r="A163" s="14">
        <v>5.1840359999999999</v>
      </c>
      <c r="B163" s="14">
        <v>1.3788284708820524</v>
      </c>
      <c r="C163" s="14">
        <v>5.4187199999999986</v>
      </c>
      <c r="D163" s="14">
        <v>2.2902053078961035</v>
      </c>
      <c r="G163" s="14">
        <v>4.7699999999999996</v>
      </c>
      <c r="H163" s="14">
        <v>1.8029138986794865E-2</v>
      </c>
      <c r="I163" s="14">
        <v>4.8888624052004319</v>
      </c>
      <c r="J163" s="8">
        <v>0.14493487914642506</v>
      </c>
      <c r="K163" s="14">
        <v>4.8572874058127011</v>
      </c>
      <c r="L163">
        <v>0.22252855804261895</v>
      </c>
    </row>
    <row r="164" spans="1:12">
      <c r="A164" s="14">
        <v>5.2166399999999999</v>
      </c>
      <c r="B164" s="14">
        <v>1.3790668634351233</v>
      </c>
      <c r="C164" s="14">
        <v>5.452799999999999</v>
      </c>
      <c r="D164" s="14">
        <v>2.2828686568537866</v>
      </c>
      <c r="G164" s="14">
        <v>4.8</v>
      </c>
      <c r="H164" s="14">
        <v>1.8548897948576327E-2</v>
      </c>
      <c r="I164" s="14">
        <v>4.9196099674972906</v>
      </c>
      <c r="J164" s="8">
        <v>0.14481566476917115</v>
      </c>
      <c r="K164" s="14">
        <v>4.8878363832077492</v>
      </c>
      <c r="L164">
        <v>0.22251001124097455</v>
      </c>
    </row>
    <row r="165" spans="1:12">
      <c r="A165" s="14">
        <v>5.249244</v>
      </c>
      <c r="B165" s="14">
        <v>1.3790441593824496</v>
      </c>
      <c r="C165" s="14">
        <v>5.4868799999999993</v>
      </c>
      <c r="D165" s="14">
        <v>2.2763800595609847</v>
      </c>
      <c r="G165" s="14">
        <v>4.83</v>
      </c>
      <c r="H165" s="14">
        <v>1.8289018467685606E-2</v>
      </c>
      <c r="I165" s="14">
        <v>4.9503575297941484</v>
      </c>
      <c r="J165" s="8">
        <v>0.14606741573033707</v>
      </c>
      <c r="K165" s="14">
        <v>4.9183853606027981</v>
      </c>
      <c r="L165">
        <v>0.22251323677169535</v>
      </c>
    </row>
    <row r="166" spans="1:12">
      <c r="A166" s="14">
        <v>5.2818480000000001</v>
      </c>
      <c r="B166" s="14">
        <v>1.3786127823816552</v>
      </c>
      <c r="C166" s="14">
        <v>5.5209599999999996</v>
      </c>
      <c r="D166" s="14">
        <v>2.2696482220454532</v>
      </c>
      <c r="G166" s="14">
        <v>4.8600000000000003</v>
      </c>
      <c r="H166" s="14">
        <v>1.7525622492569063E-2</v>
      </c>
      <c r="I166" s="14">
        <v>4.9811050920910072</v>
      </c>
      <c r="J166" s="8">
        <v>0.14776622060620509</v>
      </c>
      <c r="K166" s="14">
        <v>4.948934337997847</v>
      </c>
      <c r="L166">
        <v>0.22248743252592926</v>
      </c>
    </row>
    <row r="167" spans="1:12">
      <c r="A167" s="14">
        <v>5.3144519999999993</v>
      </c>
      <c r="B167" s="14">
        <v>1.37801112498581</v>
      </c>
      <c r="C167" s="14">
        <v>5.5550399999999991</v>
      </c>
      <c r="D167" s="14">
        <v>2.2617001834162762</v>
      </c>
      <c r="G167" s="14">
        <v>4.8899999999999997</v>
      </c>
      <c r="H167" s="14">
        <v>1.7265743011678325E-2</v>
      </c>
      <c r="I167" s="14">
        <v>5.0118526543878641</v>
      </c>
      <c r="J167" s="8">
        <v>0.1476768098232647</v>
      </c>
      <c r="K167" s="14">
        <v>4.979483315392895</v>
      </c>
      <c r="L167">
        <v>0.22240034319646873</v>
      </c>
    </row>
    <row r="168" spans="1:12">
      <c r="A168" s="14">
        <v>5.3470560000000003</v>
      </c>
      <c r="B168" s="14">
        <v>1.3776251560903621</v>
      </c>
      <c r="C168" s="14">
        <v>5.5891199999999994</v>
      </c>
      <c r="D168" s="14">
        <v>2.2550669568018513</v>
      </c>
      <c r="G168" s="14">
        <v>4.92</v>
      </c>
      <c r="H168" s="14">
        <v>1.7980411584127852E-2</v>
      </c>
      <c r="I168" s="14">
        <v>5.0426002166847228</v>
      </c>
      <c r="J168" s="8">
        <v>0.1465144696450392</v>
      </c>
      <c r="K168" s="14">
        <v>5.010032292787943</v>
      </c>
      <c r="L168">
        <v>0.22230599642288645</v>
      </c>
    </row>
    <row r="169" spans="1:12">
      <c r="A169" s="14">
        <v>5.3796600000000003</v>
      </c>
      <c r="B169" s="14">
        <v>1.3772543232300298</v>
      </c>
      <c r="C169" s="14">
        <v>5.6231999999999998</v>
      </c>
      <c r="D169" s="14">
        <v>2.2472306771939281</v>
      </c>
      <c r="G169" s="14">
        <v>4.95</v>
      </c>
      <c r="H169" s="14">
        <v>1.8548897948576327E-2</v>
      </c>
      <c r="I169" s="14">
        <v>5.0733477789815815</v>
      </c>
      <c r="J169" s="8">
        <v>0.14559055822132147</v>
      </c>
      <c r="K169" s="14">
        <v>5.040581270182992</v>
      </c>
      <c r="L169">
        <v>0.2222035858225023</v>
      </c>
    </row>
    <row r="170" spans="1:12">
      <c r="A170" s="14">
        <v>5.4122640000000004</v>
      </c>
      <c r="B170" s="14">
        <v>1.3767283460097626</v>
      </c>
      <c r="C170" s="14">
        <v>5.6572800000000001</v>
      </c>
      <c r="D170" s="14">
        <v>2.2414520783890928</v>
      </c>
      <c r="G170" s="14">
        <v>4.9800000000000004</v>
      </c>
      <c r="H170" s="14">
        <v>1.8240291065018576E-2</v>
      </c>
      <c r="I170" s="14">
        <v>5.1040953412784393</v>
      </c>
      <c r="J170" s="8">
        <v>0.14585879057014275</v>
      </c>
      <c r="K170" s="14">
        <v>5.0711302475780409</v>
      </c>
      <c r="L170">
        <v>0.22217052413261448</v>
      </c>
    </row>
    <row r="171" spans="1:12">
      <c r="A171" s="14">
        <v>5.4448679999999996</v>
      </c>
      <c r="B171" s="14">
        <v>1.3759337041661939</v>
      </c>
      <c r="C171" s="14">
        <v>5.6913599999999995</v>
      </c>
      <c r="D171" s="14">
        <v>2.2345690374918648</v>
      </c>
      <c r="G171" s="14">
        <v>5.01</v>
      </c>
      <c r="H171" s="14">
        <v>1.7574349895236076E-2</v>
      </c>
      <c r="I171" s="14">
        <v>5.1348429035752972</v>
      </c>
      <c r="J171" s="8">
        <v>0.14672309480523352</v>
      </c>
      <c r="K171" s="14">
        <v>5.1016792249730889</v>
      </c>
      <c r="L171">
        <v>0.22217052413261448</v>
      </c>
    </row>
    <row r="172" spans="1:12">
      <c r="A172" s="14">
        <v>5.4774719999999997</v>
      </c>
      <c r="B172" s="14">
        <v>1.3749271578310063</v>
      </c>
      <c r="C172" s="14">
        <v>5.7254399999999999</v>
      </c>
      <c r="D172" s="14">
        <v>2.2264369251806224</v>
      </c>
      <c r="G172" s="14">
        <v>5.04</v>
      </c>
      <c r="H172" s="14">
        <v>1.7103318336121626E-2</v>
      </c>
      <c r="I172" s="14">
        <v>5.165590465872155</v>
      </c>
      <c r="J172" s="8">
        <v>0.14699132715405477</v>
      </c>
      <c r="K172" s="14">
        <v>5.1322282023681369</v>
      </c>
      <c r="L172">
        <v>0.22217052413261448</v>
      </c>
    </row>
    <row r="173" spans="1:12">
      <c r="A173" s="14">
        <v>5.5100760000000006</v>
      </c>
      <c r="B173" s="14">
        <v>1.3741325159874371</v>
      </c>
      <c r="C173" s="14">
        <v>5.7595200000000002</v>
      </c>
      <c r="D173" s="14">
        <v>2.2193040700005922</v>
      </c>
      <c r="G173" s="14">
        <v>5.07</v>
      </c>
      <c r="H173" s="14">
        <v>1.7411925219679363E-2</v>
      </c>
      <c r="I173" s="14">
        <v>5.1963380281690137</v>
      </c>
      <c r="J173" s="8">
        <v>0.14567996900426192</v>
      </c>
      <c r="K173" s="14">
        <v>5.1627771797631858</v>
      </c>
      <c r="L173">
        <v>0.22216487945385316</v>
      </c>
    </row>
    <row r="174" spans="1:12">
      <c r="A174" s="14">
        <v>5.5426799999999998</v>
      </c>
      <c r="B174" s="14">
        <v>1.3731032655995763</v>
      </c>
      <c r="C174" s="14">
        <v>5.7935999999999988</v>
      </c>
      <c r="D174" s="14">
        <v>2.2110733467882429</v>
      </c>
      <c r="G174" s="14">
        <v>5.0999999999999996</v>
      </c>
      <c r="H174" s="14">
        <v>1.7720532103237114E-2</v>
      </c>
      <c r="I174" s="14">
        <v>5.2270855904658706</v>
      </c>
      <c r="J174" s="8">
        <v>0.14407057491133429</v>
      </c>
      <c r="K174" s="14">
        <v>5.1933261571582339</v>
      </c>
      <c r="L174">
        <v>0.2221624603058126</v>
      </c>
    </row>
    <row r="175" spans="1:12">
      <c r="A175" s="14">
        <v>5.5752839999999999</v>
      </c>
      <c r="B175" s="14">
        <v>1.3722972717296704</v>
      </c>
      <c r="C175" s="14">
        <v>5.8276799999999991</v>
      </c>
      <c r="D175" s="14">
        <v>2.2036906773254095</v>
      </c>
      <c r="G175" s="14">
        <v>5.13</v>
      </c>
      <c r="H175" s="14">
        <v>1.7460652622346376E-2</v>
      </c>
      <c r="I175" s="14">
        <v>5.2578331527627293</v>
      </c>
      <c r="J175" s="8">
        <v>0.14445802163740948</v>
      </c>
      <c r="K175" s="14">
        <v>5.2238751345532828</v>
      </c>
      <c r="L175">
        <v>0.22217778157673623</v>
      </c>
    </row>
    <row r="176" spans="1:12">
      <c r="A176" s="14">
        <v>5.607888</v>
      </c>
      <c r="B176" s="14">
        <v>1.3713020774208198</v>
      </c>
      <c r="C176" s="14">
        <v>5.8617599999999994</v>
      </c>
      <c r="D176" s="14">
        <v>2.1973927277747465</v>
      </c>
      <c r="G176" s="14">
        <v>5.16</v>
      </c>
      <c r="H176" s="14">
        <v>1.7103318336121626E-2</v>
      </c>
      <c r="I176" s="14">
        <v>5.2885807150595872</v>
      </c>
      <c r="J176" s="8">
        <v>0.14567996900426192</v>
      </c>
      <c r="K176" s="14">
        <v>5.2544241119483308</v>
      </c>
      <c r="L176">
        <v>0.2222132624146646</v>
      </c>
    </row>
    <row r="177" spans="1:12">
      <c r="A177" s="14">
        <v>5.6404920000000001</v>
      </c>
      <c r="B177" s="14">
        <v>1.3698263139970486</v>
      </c>
      <c r="C177" s="14">
        <v>5.8958399999999997</v>
      </c>
      <c r="D177" s="14">
        <v>2.1888004312583416</v>
      </c>
      <c r="G177" s="14">
        <v>5.19</v>
      </c>
      <c r="H177" s="14">
        <v>1.7217015609011312E-2</v>
      </c>
      <c r="I177" s="14">
        <v>5.3193282773564459</v>
      </c>
      <c r="J177" s="8">
        <v>0.14606741573033707</v>
      </c>
      <c r="K177" s="14">
        <v>5.2849730893433797</v>
      </c>
      <c r="L177">
        <v>0.22223180921630895</v>
      </c>
    </row>
    <row r="178" spans="1:12">
      <c r="A178" s="14">
        <v>5.6730959999999993</v>
      </c>
      <c r="B178" s="14">
        <v>1.3685662390736746</v>
      </c>
      <c r="C178" s="14">
        <v>5.9299199999999992</v>
      </c>
      <c r="D178" s="14">
        <v>2.1814374839757287</v>
      </c>
      <c r="G178" s="14">
        <v>5.22</v>
      </c>
      <c r="H178" s="14">
        <v>1.7363197817012364E-2</v>
      </c>
      <c r="I178" s="14">
        <v>5.3500758396533037</v>
      </c>
      <c r="J178" s="8">
        <v>0.14529252227818676</v>
      </c>
      <c r="K178" s="14">
        <v>5.3155220667384278</v>
      </c>
      <c r="L178">
        <v>0.2222132624146646</v>
      </c>
    </row>
    <row r="179" spans="1:12">
      <c r="A179" s="14">
        <v>5.7057000000000002</v>
      </c>
      <c r="B179" s="14">
        <v>1.3671018276762403</v>
      </c>
      <c r="C179" s="14">
        <v>5.9639999999999995</v>
      </c>
      <c r="D179" s="14">
        <v>2.1725756509962988</v>
      </c>
      <c r="G179" s="14">
        <v>5.25</v>
      </c>
      <c r="H179" s="14">
        <v>1.7217015609011312E-2</v>
      </c>
      <c r="I179" s="14">
        <v>5.3808234019501615</v>
      </c>
      <c r="J179" s="8">
        <v>0.1445474324203499</v>
      </c>
      <c r="K179" s="14">
        <v>5.3460710441334758</v>
      </c>
      <c r="L179">
        <v>0.22217294328065507</v>
      </c>
    </row>
    <row r="180" spans="1:12">
      <c r="A180" s="14">
        <v>5.7383040000000003</v>
      </c>
      <c r="B180" s="14">
        <v>1.3656828243841526</v>
      </c>
      <c r="C180" s="14">
        <v>5.9980799999999999</v>
      </c>
      <c r="D180" s="14">
        <v>2.1644238165048355</v>
      </c>
      <c r="G180" s="14">
        <v>5.28</v>
      </c>
      <c r="H180" s="14">
        <v>1.6697256647229833E-2</v>
      </c>
      <c r="I180" s="14">
        <v>5.4115709642470202</v>
      </c>
      <c r="J180" s="8">
        <v>0.14481566476917115</v>
      </c>
      <c r="K180" s="14">
        <v>5.3766200215285247</v>
      </c>
      <c r="L180">
        <v>0.22215439647901072</v>
      </c>
    </row>
    <row r="181" spans="1:12">
      <c r="A181" s="14">
        <v>5.7709079999999995</v>
      </c>
      <c r="B181" s="14">
        <v>1.3640140765126576</v>
      </c>
      <c r="C181" s="14">
        <v>6.0321599999999993</v>
      </c>
      <c r="D181" s="14">
        <v>2.1561273526917493</v>
      </c>
      <c r="G181" s="14">
        <v>5.31</v>
      </c>
      <c r="H181" s="14">
        <v>1.4472038592102899E-2</v>
      </c>
      <c r="I181" s="14">
        <v>5.4423185265438772</v>
      </c>
      <c r="J181" s="8">
        <v>0.14642505886209878</v>
      </c>
      <c r="K181" s="14">
        <v>5.4071689989235727</v>
      </c>
      <c r="L181">
        <v>0.22215439647901072</v>
      </c>
    </row>
    <row r="182" spans="1:12">
      <c r="A182" s="14">
        <v>5.8035119999999996</v>
      </c>
      <c r="B182" s="14">
        <v>1.362277216483142</v>
      </c>
      <c r="C182" s="14">
        <v>6.0662399999999996</v>
      </c>
      <c r="D182" s="14">
        <v>2.1481595918823508</v>
      </c>
      <c r="G182" s="14">
        <v>5.34</v>
      </c>
      <c r="H182" s="14">
        <v>1.2116880796530602E-2</v>
      </c>
      <c r="I182" s="14">
        <v>5.4730660888407359</v>
      </c>
      <c r="J182" s="8">
        <v>0.1465144696450392</v>
      </c>
      <c r="K182" s="14">
        <v>5.4377179763186216</v>
      </c>
      <c r="L182">
        <v>0.22216729860189377</v>
      </c>
    </row>
    <row r="183" spans="1:12">
      <c r="A183" s="14">
        <v>5.8361159999999996</v>
      </c>
      <c r="B183" s="14">
        <v>1.3605933325765316</v>
      </c>
      <c r="C183" s="14">
        <v>6.10032</v>
      </c>
      <c r="D183" s="14">
        <v>2.1405665524971567</v>
      </c>
      <c r="G183" s="14">
        <v>5.37</v>
      </c>
      <c r="H183" s="14">
        <v>1.1126090275634659E-2</v>
      </c>
      <c r="I183" s="14">
        <v>5.5038136511375937</v>
      </c>
      <c r="J183" s="8">
        <v>0.14445802163740948</v>
      </c>
      <c r="K183" s="14">
        <v>5.4682669537136697</v>
      </c>
      <c r="L183">
        <v>0.2221624603058126</v>
      </c>
    </row>
    <row r="184" spans="1:12">
      <c r="A184" s="14">
        <v>5.8687200000000006</v>
      </c>
      <c r="B184" s="14">
        <v>1.3588564725470165</v>
      </c>
      <c r="C184" s="14">
        <v>6.1344000000000003</v>
      </c>
      <c r="D184" s="14">
        <v>2.1316258307968421</v>
      </c>
      <c r="G184" s="14">
        <v>5.4</v>
      </c>
      <c r="H184" s="14">
        <v>1.1077362872967662E-2</v>
      </c>
      <c r="I184" s="14">
        <v>5.5345612134344524</v>
      </c>
      <c r="J184" s="8">
        <v>0.14293803832742227</v>
      </c>
      <c r="K184" s="14">
        <v>5.4988159311087186</v>
      </c>
      <c r="L184">
        <v>0.22213423691200596</v>
      </c>
    </row>
    <row r="185" spans="1:12">
      <c r="A185" s="14">
        <v>5.9013239999999998</v>
      </c>
      <c r="B185" s="14">
        <v>1.3573428690354561</v>
      </c>
      <c r="C185" s="14">
        <v>6.1684799999999989</v>
      </c>
      <c r="D185" s="14">
        <v>2.1234477000650833</v>
      </c>
      <c r="G185" s="14">
        <v>5.43</v>
      </c>
      <c r="H185" s="14">
        <v>1.0931180664966608E-2</v>
      </c>
      <c r="I185" s="14">
        <v>5.5653087757313093</v>
      </c>
      <c r="J185" s="8">
        <v>0.14275921676154144</v>
      </c>
      <c r="K185" s="14">
        <v>5.5293649085037666</v>
      </c>
      <c r="L185">
        <v>0.22213181776396534</v>
      </c>
    </row>
    <row r="186" spans="1:12">
      <c r="A186" s="14">
        <v>5.9339279999999999</v>
      </c>
      <c r="B186" s="14">
        <v>1.3551708479963673</v>
      </c>
      <c r="C186" s="14">
        <v>6.2025599999999992</v>
      </c>
      <c r="D186" s="14">
        <v>2.1133565178518605</v>
      </c>
      <c r="G186" s="14">
        <v>5.46</v>
      </c>
      <c r="H186" s="14">
        <v>1.0200269624961419E-2</v>
      </c>
      <c r="I186" s="14">
        <v>5.596056338028168</v>
      </c>
      <c r="J186" s="8">
        <v>0.14415998569427474</v>
      </c>
      <c r="K186" s="14">
        <v>5.5599138858988155</v>
      </c>
      <c r="L186">
        <v>0.22215762200973146</v>
      </c>
    </row>
    <row r="187" spans="1:12">
      <c r="A187" s="14">
        <v>5.9665319999999999</v>
      </c>
      <c r="B187" s="14">
        <v>1.3529609868694896</v>
      </c>
      <c r="C187" s="14">
        <v>6.2366399999999995</v>
      </c>
      <c r="D187" s="14">
        <v>2.1047642213354547</v>
      </c>
      <c r="G187" s="14">
        <v>5.49</v>
      </c>
      <c r="H187" s="14">
        <v>9.4368736498448777E-3</v>
      </c>
      <c r="I187" s="14">
        <v>5.6268039003250268</v>
      </c>
      <c r="J187" s="8">
        <v>0.14550114743838108</v>
      </c>
      <c r="K187" s="14">
        <v>5.5904628632938635</v>
      </c>
      <c r="L187">
        <v>0.22217536242869562</v>
      </c>
    </row>
    <row r="188" spans="1:12">
      <c r="A188" s="14">
        <v>5.9991359999999991</v>
      </c>
      <c r="B188" s="14">
        <v>1.3512203428311955</v>
      </c>
      <c r="C188" s="14">
        <v>6.270719999999999</v>
      </c>
      <c r="D188" s="14">
        <v>2.0963428503809669</v>
      </c>
      <c r="G188" s="14">
        <v>5.52</v>
      </c>
      <c r="H188" s="14">
        <v>9.5343284551788875E-3</v>
      </c>
      <c r="I188" s="14">
        <v>5.6575514626218837</v>
      </c>
      <c r="J188" s="8">
        <v>0.14529252227818676</v>
      </c>
      <c r="K188" s="14">
        <v>5.6210118406889116</v>
      </c>
      <c r="L188">
        <v>0.22217294328065507</v>
      </c>
    </row>
    <row r="189" spans="1:12">
      <c r="A189" s="14">
        <v>6.0317400000000001</v>
      </c>
      <c r="B189" s="14">
        <v>1.3489423695462974</v>
      </c>
      <c r="C189" s="14">
        <v>6.3047999999999993</v>
      </c>
      <c r="D189" s="14">
        <v>2.0884605523525273</v>
      </c>
      <c r="G189" s="14">
        <v>5.55</v>
      </c>
      <c r="H189" s="14">
        <v>1.0248997027628432E-2</v>
      </c>
      <c r="I189" s="14">
        <v>5.6882990249187424</v>
      </c>
      <c r="J189" s="8">
        <v>0.14502428992936547</v>
      </c>
      <c r="K189" s="14">
        <v>5.6515608180839605</v>
      </c>
      <c r="L189">
        <v>0.22214471988684842</v>
      </c>
    </row>
    <row r="190" spans="1:12">
      <c r="A190" s="14">
        <v>6.0643440000000002</v>
      </c>
      <c r="B190" s="14">
        <v>1.3468535967003445</v>
      </c>
      <c r="C190" s="14">
        <v>6.3388799999999996</v>
      </c>
      <c r="D190" s="14">
        <v>2.0807820501863747</v>
      </c>
      <c r="G190" s="14">
        <v>5.58</v>
      </c>
      <c r="H190" s="14">
        <v>1.0720028586742881E-2</v>
      </c>
      <c r="I190" s="14">
        <v>5.7190465872156002</v>
      </c>
      <c r="J190" s="8">
        <v>0.1459482013530832</v>
      </c>
      <c r="K190" s="14">
        <v>5.6821097954790094</v>
      </c>
      <c r="L190">
        <v>0.22214955818292956</v>
      </c>
    </row>
    <row r="191" spans="1:12">
      <c r="A191" s="14">
        <v>6.0969480000000003</v>
      </c>
      <c r="B191" s="14">
        <v>1.3441631664585463</v>
      </c>
      <c r="C191" s="14">
        <v>6.37296</v>
      </c>
      <c r="D191" s="14">
        <v>2.0714600330017818</v>
      </c>
      <c r="G191" s="14">
        <v>5.61</v>
      </c>
      <c r="H191" s="14">
        <v>1.0102814819627378E-2</v>
      </c>
      <c r="I191" s="14">
        <v>5.7497941495124589</v>
      </c>
      <c r="J191" s="8">
        <v>0.14824307811522069</v>
      </c>
      <c r="K191" s="14">
        <v>5.7126587728740574</v>
      </c>
      <c r="L191">
        <v>0.22217294328065507</v>
      </c>
    </row>
    <row r="192" spans="1:12">
      <c r="A192" s="14">
        <v>6.1295519999999994</v>
      </c>
      <c r="B192" s="14">
        <v>1.3415938244976728</v>
      </c>
      <c r="C192" s="14">
        <v>6.4070399999999994</v>
      </c>
      <c r="D192" s="14">
        <v>2.0632490319696544</v>
      </c>
      <c r="G192" s="14">
        <v>5.64</v>
      </c>
      <c r="H192" s="14">
        <v>9.5830558578459159E-3</v>
      </c>
      <c r="I192" s="14">
        <v>5.7805417118093159</v>
      </c>
      <c r="J192" s="8">
        <v>0.14937561469913271</v>
      </c>
      <c r="K192" s="14">
        <v>5.7432077502691055</v>
      </c>
      <c r="L192">
        <v>0.2221882645515787</v>
      </c>
    </row>
    <row r="193" spans="1:12">
      <c r="A193" s="14">
        <v>6.1621559999999995</v>
      </c>
      <c r="B193" s="14">
        <v>1.339122866765051</v>
      </c>
      <c r="C193" s="14">
        <v>6.4411199999999997</v>
      </c>
      <c r="D193" s="14">
        <v>2.055116919658412</v>
      </c>
      <c r="G193" s="14">
        <v>5.67</v>
      </c>
      <c r="H193" s="14">
        <v>9.7454805334026302E-3</v>
      </c>
      <c r="I193" s="14">
        <v>5.8112892741061746</v>
      </c>
      <c r="J193" s="8">
        <v>0.14880934640717672</v>
      </c>
      <c r="K193" s="14">
        <v>5.7737567276641544</v>
      </c>
      <c r="L193">
        <v>0.22217778157673623</v>
      </c>
    </row>
    <row r="194" spans="1:12">
      <c r="A194" s="14">
        <v>6.1947600000000005</v>
      </c>
      <c r="B194" s="14">
        <v>1.3367465092519013</v>
      </c>
      <c r="C194" s="14">
        <v>6.4752000000000001</v>
      </c>
      <c r="D194" s="14">
        <v>2.0455253660107946</v>
      </c>
      <c r="G194" s="14">
        <v>5.7</v>
      </c>
      <c r="H194" s="14">
        <v>1.0508876508519172E-2</v>
      </c>
      <c r="I194" s="14">
        <v>5.8420368364030324</v>
      </c>
      <c r="J194" s="8">
        <v>0.14776622060620509</v>
      </c>
      <c r="K194" s="14">
        <v>5.8043057050592033</v>
      </c>
      <c r="L194">
        <v>0.22214955818292956</v>
      </c>
    </row>
    <row r="195" spans="1:12">
      <c r="A195" s="14">
        <v>6.2273640000000006</v>
      </c>
      <c r="B195" s="14">
        <v>1.3342150073788173</v>
      </c>
      <c r="C195" s="14">
        <v>6.5092799999999995</v>
      </c>
      <c r="D195" s="14">
        <v>2.0385371401523869</v>
      </c>
      <c r="G195" s="14">
        <v>5.73</v>
      </c>
      <c r="H195" s="14">
        <v>1.0671301184075868E-2</v>
      </c>
      <c r="I195" s="14">
        <v>5.8727843986998911</v>
      </c>
      <c r="J195" s="8">
        <v>0.14746818466307038</v>
      </c>
      <c r="K195" s="14">
        <v>5.8348546824542513</v>
      </c>
      <c r="L195">
        <v>0.22212697946788421</v>
      </c>
    </row>
    <row r="196" spans="1:12">
      <c r="A196" s="14">
        <v>6.2599679999999998</v>
      </c>
      <c r="B196" s="14">
        <v>1.3310932001362243</v>
      </c>
      <c r="C196" s="14">
        <v>6.543359999999999</v>
      </c>
      <c r="D196" s="14">
        <v>2.0281764214761395</v>
      </c>
      <c r="G196" s="14">
        <v>5.76</v>
      </c>
      <c r="H196" s="14">
        <v>1.0054087416960381E-2</v>
      </c>
      <c r="I196" s="14">
        <v>5.9035319609967489</v>
      </c>
      <c r="J196" s="8">
        <v>0.14812386373796679</v>
      </c>
      <c r="K196" s="14">
        <v>5.8654036598492993</v>
      </c>
      <c r="L196">
        <v>0.22214713903488895</v>
      </c>
    </row>
    <row r="197" spans="1:12">
      <c r="A197" s="14">
        <v>6.2925719999999998</v>
      </c>
      <c r="B197" s="14">
        <v>1.3283195217012904</v>
      </c>
      <c r="C197" s="14">
        <v>6.5774399999999993</v>
      </c>
      <c r="D197" s="14">
        <v>2.0188741264717676</v>
      </c>
      <c r="G197" s="14">
        <v>5.79</v>
      </c>
      <c r="H197" s="14">
        <v>9.5830558578459159E-3</v>
      </c>
      <c r="I197" s="14">
        <v>5.9342795232936068</v>
      </c>
      <c r="J197" s="8">
        <v>0.14833248889816111</v>
      </c>
      <c r="K197" s="14">
        <v>5.8959526372443483</v>
      </c>
      <c r="L197">
        <v>0.22217536242869562</v>
      </c>
    </row>
    <row r="198" spans="1:12">
      <c r="A198" s="14">
        <v>6.3251759999999999</v>
      </c>
      <c r="B198" s="14">
        <v>1.3254512430468841</v>
      </c>
      <c r="C198" s="14">
        <v>6.6115199999999996</v>
      </c>
      <c r="D198" s="14">
        <v>2.0094863686864373</v>
      </c>
      <c r="G198" s="14">
        <v>5.82</v>
      </c>
      <c r="H198" s="14">
        <v>9.6805106631799257E-3</v>
      </c>
      <c r="I198" s="14">
        <v>5.9650270855904655</v>
      </c>
      <c r="J198" s="8">
        <v>0.14728936309718954</v>
      </c>
      <c r="K198" s="14">
        <v>5.9265016146393972</v>
      </c>
      <c r="L198">
        <v>0.22217778157673623</v>
      </c>
    </row>
    <row r="199" spans="1:12">
      <c r="A199" s="14">
        <v>6.35778</v>
      </c>
      <c r="B199" s="14">
        <v>1.322113747303894</v>
      </c>
      <c r="C199" s="14">
        <v>6.6455999999999991</v>
      </c>
      <c r="D199" s="14">
        <v>1.9990007428687886</v>
      </c>
      <c r="G199" s="14">
        <v>5.85</v>
      </c>
      <c r="H199" s="14">
        <v>9.4368736498448777E-3</v>
      </c>
      <c r="I199" s="14">
        <v>5.9957746478873224</v>
      </c>
      <c r="J199" s="8">
        <v>0.14502428992936547</v>
      </c>
      <c r="K199" s="14">
        <v>5.9570505920344443</v>
      </c>
      <c r="L199">
        <v>0.22214713903488895</v>
      </c>
    </row>
    <row r="200" spans="1:12">
      <c r="A200" s="14">
        <v>6.3903840000000001</v>
      </c>
      <c r="B200" s="14">
        <v>1.3191735724826883</v>
      </c>
      <c r="C200" s="14">
        <v>6.6796799999999994</v>
      </c>
      <c r="D200" s="14">
        <v>1.9900731692886211</v>
      </c>
      <c r="G200" s="14">
        <v>5.88</v>
      </c>
      <c r="H200" s="14">
        <v>7.731414556499421E-3</v>
      </c>
      <c r="I200" s="14">
        <v>6.0265222101841811</v>
      </c>
      <c r="J200" s="8">
        <v>0.14436861085446906</v>
      </c>
      <c r="K200" s="14">
        <v>5.9875995694294932</v>
      </c>
      <c r="L200">
        <v>0.22209875607407759</v>
      </c>
    </row>
    <row r="201" spans="1:12">
      <c r="A201" s="14">
        <v>6.4229880000000001</v>
      </c>
      <c r="B201" s="14">
        <v>1.3161842055473569</v>
      </c>
      <c r="C201" s="14">
        <v>6.7137599999999997</v>
      </c>
      <c r="D201" s="14">
        <v>1.9807971705245444</v>
      </c>
      <c r="G201" s="14">
        <v>5.91</v>
      </c>
      <c r="H201" s="14">
        <v>4.7428005262559296E-3</v>
      </c>
      <c r="I201" s="14">
        <v>6.0572697724810389</v>
      </c>
      <c r="J201" s="8">
        <v>0.14520311149524631</v>
      </c>
      <c r="K201" s="14">
        <v>6.0181485468245421</v>
      </c>
      <c r="L201">
        <v>0.22210843266623984</v>
      </c>
    </row>
    <row r="202" spans="1:12">
      <c r="A202" s="14">
        <v>6.4555920000000002</v>
      </c>
      <c r="B202" s="14">
        <v>1.3132326786998145</v>
      </c>
      <c r="C202" s="14">
        <v>6.7478400000000001</v>
      </c>
      <c r="D202" s="14">
        <v>1.9710346913150094</v>
      </c>
      <c r="G202" s="14">
        <v>5.94</v>
      </c>
      <c r="H202" s="14">
        <v>2.6312797440186963E-3</v>
      </c>
      <c r="I202" s="14">
        <v>6.0880173347778976</v>
      </c>
      <c r="J202" s="8">
        <v>0.14681250558817394</v>
      </c>
      <c r="K202" s="14">
        <v>6.0486975242195911</v>
      </c>
      <c r="L202">
        <v>0.22214955818292956</v>
      </c>
    </row>
    <row r="203" spans="1:12">
      <c r="A203" s="14">
        <v>6.4881959999999994</v>
      </c>
      <c r="B203" s="14">
        <v>1.309800582737352</v>
      </c>
      <c r="C203" s="14">
        <v>6.7819199999999995</v>
      </c>
      <c r="D203" s="14">
        <v>1.9599639741507957</v>
      </c>
      <c r="G203" s="14">
        <v>5.97</v>
      </c>
      <c r="H203" s="14">
        <v>1.4943070151217303E-3</v>
      </c>
      <c r="I203" s="14">
        <v>6.1187648970747546</v>
      </c>
      <c r="J203" s="8">
        <v>0.14755759544601077</v>
      </c>
      <c r="K203" s="14">
        <v>6.0792465016146382</v>
      </c>
      <c r="L203">
        <v>0.22216729860189377</v>
      </c>
    </row>
    <row r="204" spans="1:12">
      <c r="A204" s="14">
        <v>6.5207999999999995</v>
      </c>
      <c r="B204" s="14">
        <v>1.3068339198546941</v>
      </c>
      <c r="C204" s="14">
        <v>6.8159999999999989</v>
      </c>
      <c r="D204" s="14">
        <v>1.9509772340299647</v>
      </c>
      <c r="G204" s="14">
        <v>6</v>
      </c>
      <c r="H204" s="14">
        <v>1.8029138986794819E-3</v>
      </c>
      <c r="I204" s="14">
        <v>6.1495124593716133</v>
      </c>
      <c r="J204" s="8">
        <v>0.1459482013530832</v>
      </c>
      <c r="K204" s="14">
        <v>6.1097954790096871</v>
      </c>
      <c r="L204">
        <v>0.22216729860189377</v>
      </c>
    </row>
    <row r="205" spans="1:12">
      <c r="A205" s="14">
        <v>6.5534040000000005</v>
      </c>
      <c r="B205" s="14">
        <v>1.3036061603662921</v>
      </c>
      <c r="C205" s="14">
        <v>6.8500799999999993</v>
      </c>
      <c r="D205" s="14">
        <v>1.9417012352658882</v>
      </c>
      <c r="G205" s="14">
        <v>6.03</v>
      </c>
      <c r="H205" s="14">
        <v>2.0140659769032083E-3</v>
      </c>
      <c r="I205" s="14">
        <v>6.180260021668472</v>
      </c>
      <c r="J205" s="8">
        <v>0.14341489583643788</v>
      </c>
      <c r="K205" s="14">
        <v>6.140344456404736</v>
      </c>
      <c r="L205">
        <v>0.22214955818292956</v>
      </c>
    </row>
    <row r="206" spans="1:12">
      <c r="A206" s="14">
        <v>6.5860079999999996</v>
      </c>
      <c r="B206" s="14">
        <v>1.2993945585953759</v>
      </c>
      <c r="C206" s="14">
        <v>6.8841599999999987</v>
      </c>
      <c r="D206" s="14">
        <v>1.9306042218613795</v>
      </c>
      <c r="G206" s="14">
        <v>6.06</v>
      </c>
      <c r="H206" s="14">
        <v>1.4943070151217303E-3</v>
      </c>
      <c r="I206" s="14">
        <v>6.2110075839653289</v>
      </c>
      <c r="J206" s="8">
        <v>0.14341489583643788</v>
      </c>
      <c r="K206" s="14">
        <v>6.1708934337997832</v>
      </c>
      <c r="L206">
        <v>0.22213665606004648</v>
      </c>
    </row>
    <row r="207" spans="1:12">
      <c r="A207" s="14">
        <v>6.6186119999999997</v>
      </c>
      <c r="B207" s="14">
        <v>1.2962954554054567</v>
      </c>
      <c r="C207" s="14">
        <v>6.9182399999999991</v>
      </c>
      <c r="D207" s="14">
        <v>1.9209732238533197</v>
      </c>
      <c r="G207" s="14">
        <v>6.09</v>
      </c>
      <c r="H207" s="14">
        <v>7.7963844267220166E-4</v>
      </c>
      <c r="I207" s="14">
        <v>6.2417551462621876</v>
      </c>
      <c r="J207" s="8">
        <v>0.1445474324203499</v>
      </c>
      <c r="K207" s="14">
        <v>6.2014424111948321</v>
      </c>
      <c r="L207">
        <v>0.22213181776396534</v>
      </c>
    </row>
    <row r="208" spans="1:12">
      <c r="A208" s="14">
        <v>6.6512159999999998</v>
      </c>
      <c r="B208" s="14">
        <v>1.2920725016082037</v>
      </c>
      <c r="C208" s="14">
        <v>6.9523199999999994</v>
      </c>
      <c r="D208" s="14">
        <v>1.9112962074247435</v>
      </c>
      <c r="G208" s="14">
        <v>6.12</v>
      </c>
      <c r="H208" s="14">
        <v>9.2582065067323951E-4</v>
      </c>
      <c r="I208" s="14">
        <v>6.2725027085590455</v>
      </c>
      <c r="J208" s="8">
        <v>0.14481566476917115</v>
      </c>
      <c r="K208" s="14">
        <v>6.231991388589881</v>
      </c>
      <c r="L208">
        <v>0.2220471475825454</v>
      </c>
    </row>
    <row r="209" spans="1:12">
      <c r="A209" s="14">
        <v>6.6838199999999999</v>
      </c>
      <c r="B209" s="14">
        <v>1.2887236538388769</v>
      </c>
      <c r="C209" s="14">
        <v>6.9863999999999997</v>
      </c>
      <c r="D209" s="14">
        <v>1.9018295609185278</v>
      </c>
      <c r="G209" s="14">
        <v>6.15</v>
      </c>
      <c r="H209" s="14">
        <v>1.7054590933454567E-3</v>
      </c>
      <c r="I209" s="14">
        <v>6.3032502708559042</v>
      </c>
      <c r="J209" s="8">
        <v>0.1445474324203499</v>
      </c>
      <c r="K209" s="14">
        <v>6.2625403659849299</v>
      </c>
      <c r="L209">
        <v>0.2219528008089631</v>
      </c>
    </row>
    <row r="210" spans="1:12">
      <c r="A210" s="14">
        <v>6.7164239999999999</v>
      </c>
      <c r="B210" s="14">
        <v>1.2855677905172742</v>
      </c>
      <c r="C210" s="14">
        <v>7.0204799999999992</v>
      </c>
      <c r="D210" s="14">
        <v>1.8922971738115746</v>
      </c>
      <c r="G210" s="14">
        <v>6.18</v>
      </c>
      <c r="H210" s="14">
        <v>2.1602481849042308E-3</v>
      </c>
      <c r="I210" s="14">
        <v>6.3339978331527611</v>
      </c>
      <c r="J210" s="8">
        <v>0.14389175334545345</v>
      </c>
      <c r="K210" s="14">
        <v>6.2930893433799771</v>
      </c>
      <c r="L210">
        <v>0.22183990723373651</v>
      </c>
    </row>
    <row r="211" spans="1:12">
      <c r="A211" s="14">
        <v>6.749028</v>
      </c>
      <c r="B211" s="14">
        <v>1.2816059333257654</v>
      </c>
      <c r="C211" s="14">
        <v>7.0545599999999995</v>
      </c>
      <c r="D211" s="14">
        <v>1.8807071059015339</v>
      </c>
      <c r="G211" s="14">
        <v>6.21</v>
      </c>
      <c r="H211" s="14">
        <v>1.3481248071206924E-3</v>
      </c>
      <c r="I211" s="14">
        <v>6.3647453954496198</v>
      </c>
      <c r="J211" s="8">
        <v>0.14341489583643788</v>
      </c>
      <c r="K211" s="14">
        <v>6.323638320775026</v>
      </c>
      <c r="L211">
        <v>0.22178426682880339</v>
      </c>
    </row>
    <row r="212" spans="1:12">
      <c r="A212" s="14">
        <v>6.7816320000000001</v>
      </c>
      <c r="B212" s="14">
        <v>1.2777159723010556</v>
      </c>
      <c r="C212" s="14">
        <v>7.0886399999999998</v>
      </c>
      <c r="D212" s="14">
        <v>1.870550183087573</v>
      </c>
      <c r="G212" s="14">
        <v>6.24</v>
      </c>
      <c r="H212" s="14">
        <v>7.3091104000518904E-4</v>
      </c>
      <c r="I212" s="14">
        <v>6.3954929577464776</v>
      </c>
      <c r="J212" s="8">
        <v>0.14311685989330314</v>
      </c>
      <c r="K212" s="14">
        <v>6.3541872981700749</v>
      </c>
      <c r="L212">
        <v>0.22178910512488451</v>
      </c>
    </row>
    <row r="213" spans="1:12">
      <c r="A213" s="14">
        <v>6.8142359999999993</v>
      </c>
      <c r="B213" s="14">
        <v>1.2737692511446628</v>
      </c>
      <c r="C213" s="14">
        <v>7.1227199999999993</v>
      </c>
      <c r="D213" s="14">
        <v>1.8588746523965736</v>
      </c>
      <c r="G213" s="14">
        <v>6.27</v>
      </c>
      <c r="H213" s="14">
        <v>6.1721376711548781E-4</v>
      </c>
      <c r="I213" s="14">
        <v>6.4262405200433355</v>
      </c>
      <c r="J213" s="8">
        <v>0.14284862754448188</v>
      </c>
      <c r="K213" s="14">
        <v>6.3847362755651229</v>
      </c>
      <c r="L213">
        <v>0.22179152427292509</v>
      </c>
    </row>
    <row r="214" spans="1:12">
      <c r="A214" s="14">
        <v>6.8468399999999994</v>
      </c>
      <c r="B214" s="14">
        <v>1.2701176826730238</v>
      </c>
      <c r="C214" s="14">
        <v>7.1567999999999987</v>
      </c>
      <c r="D214" s="14">
        <v>1.8507622622655528</v>
      </c>
      <c r="G214" s="14">
        <v>6.3</v>
      </c>
      <c r="H214" s="14">
        <v>6.6594116978250042E-4</v>
      </c>
      <c r="I214" s="14">
        <v>6.4569880823401942</v>
      </c>
      <c r="J214" s="8">
        <v>0.14275921676154144</v>
      </c>
      <c r="K214" s="14">
        <v>6.4152852529601709</v>
      </c>
      <c r="L214">
        <v>0.2217737838539609</v>
      </c>
    </row>
    <row r="215" spans="1:12">
      <c r="A215" s="14">
        <v>6.8794440000000003</v>
      </c>
      <c r="B215" s="14">
        <v>1.2666855867105611</v>
      </c>
      <c r="C215" s="14">
        <v>7.1908799999999991</v>
      </c>
      <c r="D215" s="14">
        <v>1.8409208943351325</v>
      </c>
      <c r="G215" s="14">
        <v>6.33</v>
      </c>
      <c r="H215" s="14">
        <v>7.3091104000518904E-4</v>
      </c>
      <c r="I215" s="14">
        <v>6.487735644637052</v>
      </c>
      <c r="J215" s="8">
        <v>0.14275921676154144</v>
      </c>
      <c r="K215" s="14">
        <v>6.4458342303552199</v>
      </c>
      <c r="L215">
        <v>0.22176330087911844</v>
      </c>
    </row>
    <row r="216" spans="1:12">
      <c r="A216" s="14">
        <v>6.9120480000000004</v>
      </c>
      <c r="B216" s="14">
        <v>1.262436144851856</v>
      </c>
      <c r="C216" s="14">
        <v>7.2249599999999994</v>
      </c>
      <c r="D216" s="14">
        <v>1.8291336046228792</v>
      </c>
      <c r="G216" s="14">
        <v>6.36</v>
      </c>
      <c r="H216" s="14">
        <v>4.7103155911445001E-4</v>
      </c>
      <c r="I216" s="14">
        <v>6.5184832069339107</v>
      </c>
      <c r="J216" s="8">
        <v>0.14332548505349746</v>
      </c>
      <c r="K216" s="14">
        <v>6.4763832077502688</v>
      </c>
      <c r="L216">
        <v>0.22179152427292509</v>
      </c>
    </row>
    <row r="217" spans="1:12">
      <c r="A217" s="14">
        <v>6.9446519999999996</v>
      </c>
      <c r="B217" s="14">
        <v>1.258451583607674</v>
      </c>
      <c r="C217" s="14">
        <v>7.2590399999999988</v>
      </c>
      <c r="D217" s="14">
        <v>1.8186874231656727</v>
      </c>
      <c r="G217" s="14">
        <v>6.39</v>
      </c>
      <c r="H217" s="14">
        <v>-2.1115207822372647E-4</v>
      </c>
      <c r="I217" s="14">
        <v>6.5492307692307676</v>
      </c>
      <c r="J217" s="8">
        <v>0.14463684320329032</v>
      </c>
      <c r="K217" s="14">
        <v>6.5069321851453168</v>
      </c>
      <c r="L217">
        <v>0.22183990723373651</v>
      </c>
    </row>
    <row r="218" spans="1:12">
      <c r="A218" s="14">
        <v>6.9772559999999997</v>
      </c>
      <c r="B218" s="14">
        <v>1.2536156203882394</v>
      </c>
      <c r="C218" s="14">
        <v>7.2931199999999992</v>
      </c>
      <c r="D218" s="14">
        <v>1.8063216161669287</v>
      </c>
      <c r="G218" s="14">
        <v>6.42</v>
      </c>
      <c r="H218" s="14">
        <v>2.5987948089072353E-4</v>
      </c>
      <c r="I218" s="14">
        <v>6.5799783315276263</v>
      </c>
      <c r="J218" s="8">
        <v>0.14538193306112718</v>
      </c>
      <c r="K218" s="14">
        <v>6.5374811625403648</v>
      </c>
      <c r="L218">
        <v>0.22188345189846675</v>
      </c>
    </row>
    <row r="219" spans="1:12">
      <c r="A219" s="14">
        <v>7.0098599999999998</v>
      </c>
      <c r="B219" s="14">
        <v>1.2495932190562682</v>
      </c>
      <c r="C219" s="14">
        <v>7.3271999999999995</v>
      </c>
      <c r="D219" s="14">
        <v>1.7962698783141484</v>
      </c>
      <c r="G219" s="14">
        <v>6.45</v>
      </c>
      <c r="H219" s="14">
        <v>2.8911592249094352E-3</v>
      </c>
      <c r="I219" s="14">
        <v>6.6107258938244842</v>
      </c>
      <c r="J219" s="8">
        <v>0.14436861085446906</v>
      </c>
      <c r="K219" s="14">
        <v>6.5680301399354137</v>
      </c>
      <c r="L219">
        <v>0.22186329233146204</v>
      </c>
    </row>
    <row r="220" spans="1:12">
      <c r="A220" s="14">
        <v>7.0424640000000007</v>
      </c>
      <c r="B220" s="14">
        <v>1.2457183940666743</v>
      </c>
      <c r="C220" s="14">
        <v>7.3612799999999998</v>
      </c>
      <c r="D220" s="14">
        <v>1.7869741573698499</v>
      </c>
      <c r="G220" s="14">
        <v>6.48</v>
      </c>
      <c r="H220" s="14">
        <v>6.3345623467117003E-3</v>
      </c>
      <c r="I220" s="14">
        <v>6.6414734561213429</v>
      </c>
      <c r="J220" s="8">
        <v>0.14275921676154144</v>
      </c>
      <c r="K220" s="14">
        <v>6.5985791173304627</v>
      </c>
      <c r="L220">
        <v>0.22182458596281288</v>
      </c>
    </row>
    <row r="221" spans="1:12">
      <c r="A221" s="14">
        <v>7.0750679999999999</v>
      </c>
      <c r="B221" s="14">
        <v>1.2418170810156279</v>
      </c>
      <c r="C221" s="14">
        <v>7.3953599999999993</v>
      </c>
      <c r="D221" s="14">
        <v>1.7777967695068799</v>
      </c>
      <c r="G221" s="14">
        <v>6.51</v>
      </c>
      <c r="H221" s="14">
        <v>7.8288693618334473E-3</v>
      </c>
      <c r="I221" s="14">
        <v>6.6722210184181998</v>
      </c>
      <c r="J221" s="8">
        <v>0.14255059160134712</v>
      </c>
      <c r="K221" s="14">
        <v>6.6291280947255107</v>
      </c>
      <c r="L221">
        <v>0.22181974766673174</v>
      </c>
    </row>
    <row r="222" spans="1:12">
      <c r="A222" s="14">
        <v>7.107672</v>
      </c>
      <c r="B222" s="14">
        <v>1.2376054792447118</v>
      </c>
      <c r="C222" s="14">
        <v>7.4294399999999996</v>
      </c>
      <c r="D222" s="14">
        <v>1.7681657714988199</v>
      </c>
      <c r="G222" s="14">
        <v>6.54</v>
      </c>
      <c r="H222" s="14">
        <v>8.251173518280884E-3</v>
      </c>
      <c r="I222" s="14">
        <v>6.7029685807150585</v>
      </c>
      <c r="J222" s="8">
        <v>0.14255059160134712</v>
      </c>
      <c r="K222" s="14">
        <v>6.6596770721205587</v>
      </c>
      <c r="L222">
        <v>0.22183990723373651</v>
      </c>
    </row>
    <row r="223" spans="1:12">
      <c r="A223" s="14">
        <v>7.1402760000000001</v>
      </c>
      <c r="B223" s="14">
        <v>1.2325273394634277</v>
      </c>
      <c r="C223" s="14">
        <v>7.4635199999999999</v>
      </c>
      <c r="D223" s="14">
        <v>1.7562995930656815</v>
      </c>
      <c r="G223" s="14">
        <v>6.57</v>
      </c>
      <c r="H223" s="14">
        <v>8.6085078045056475E-3</v>
      </c>
      <c r="I223" s="14">
        <v>6.7337161430119172</v>
      </c>
      <c r="J223" s="8">
        <v>0.14293803832742227</v>
      </c>
      <c r="K223" s="14">
        <v>6.6902260495156076</v>
      </c>
      <c r="L223">
        <v>0.2218584540353809</v>
      </c>
    </row>
    <row r="224" spans="1:12">
      <c r="A224" s="14">
        <v>7.1728799999999993</v>
      </c>
      <c r="B224" s="14">
        <v>1.228410337911984</v>
      </c>
      <c r="C224" s="14">
        <v>7.4975999999999985</v>
      </c>
      <c r="D224" s="14">
        <v>1.7462478552129008</v>
      </c>
      <c r="G224" s="14">
        <v>6.6</v>
      </c>
      <c r="H224" s="14">
        <v>8.9171146880633843E-3</v>
      </c>
      <c r="I224" s="14">
        <v>6.7644637053087742</v>
      </c>
      <c r="J224" s="8">
        <v>0.14311685989330314</v>
      </c>
      <c r="K224" s="14">
        <v>6.7207750269106556</v>
      </c>
      <c r="L224">
        <v>0.22184797106053841</v>
      </c>
    </row>
    <row r="225" spans="1:12">
      <c r="A225" s="14">
        <v>7.2054840000000002</v>
      </c>
      <c r="B225" s="14">
        <v>1.2236462708593483</v>
      </c>
      <c r="C225" s="14">
        <v>7.5316799999999988</v>
      </c>
      <c r="D225" s="14">
        <v>1.7351771380486876</v>
      </c>
      <c r="G225" s="14">
        <v>6.63</v>
      </c>
      <c r="H225" s="14">
        <v>9.6805106631799257E-3</v>
      </c>
      <c r="I225" s="14">
        <v>6.7952112676056329</v>
      </c>
      <c r="J225" s="8">
        <v>0.14275921676154144</v>
      </c>
      <c r="K225" s="14">
        <v>6.7513240043057046</v>
      </c>
      <c r="L225">
        <v>0.22182458596281288</v>
      </c>
    </row>
    <row r="226" spans="1:12">
      <c r="A226" s="14">
        <v>7.2380880000000003</v>
      </c>
      <c r="B226" s="14">
        <v>1.2201649827827601</v>
      </c>
      <c r="C226" s="14">
        <v>7.5657599999999992</v>
      </c>
      <c r="D226" s="14">
        <v>1.7256841953021769</v>
      </c>
      <c r="G226" s="14">
        <v>6.66</v>
      </c>
      <c r="H226" s="14">
        <v>9.5343284551788875E-3</v>
      </c>
      <c r="I226" s="14">
        <v>6.8259588299024907</v>
      </c>
      <c r="J226" s="8">
        <v>0.14275921676154144</v>
      </c>
      <c r="K226" s="14">
        <v>6.7818729817007526</v>
      </c>
      <c r="L226">
        <v>0.22183990723373651</v>
      </c>
    </row>
    <row r="227" spans="1:12">
      <c r="A227" s="14">
        <v>7.2706920000000004</v>
      </c>
      <c r="B227" s="14">
        <v>1.215915540924055</v>
      </c>
      <c r="C227" s="14">
        <v>7.5998399999999995</v>
      </c>
      <c r="D227" s="14">
        <v>1.7174534720898278</v>
      </c>
      <c r="G227" s="14">
        <v>6.69</v>
      </c>
      <c r="H227" s="14">
        <v>7.8775967645004445E-3</v>
      </c>
      <c r="I227" s="14">
        <v>6.8567063921993494</v>
      </c>
      <c r="J227" s="8">
        <v>0.14284862754448188</v>
      </c>
      <c r="K227" s="14">
        <v>6.8124219590958015</v>
      </c>
      <c r="L227">
        <v>0.22187377530630448</v>
      </c>
    </row>
    <row r="228" spans="1:12">
      <c r="A228" s="14">
        <v>7.3032959999999996</v>
      </c>
      <c r="B228" s="14">
        <v>1.2106936088091724</v>
      </c>
      <c r="C228" s="14">
        <v>7.6339199999999989</v>
      </c>
      <c r="D228" s="14">
        <v>1.7057516451585333</v>
      </c>
      <c r="G228" s="14">
        <v>6.72</v>
      </c>
      <c r="H228" s="14">
        <v>5.0514074098136812E-3</v>
      </c>
      <c r="I228" s="14">
        <v>6.8874539544962063</v>
      </c>
      <c r="J228" s="8">
        <v>0.14368312818525913</v>
      </c>
      <c r="K228" s="14">
        <v>6.8429709364908495</v>
      </c>
      <c r="L228">
        <v>0.22190683699619229</v>
      </c>
    </row>
    <row r="229" spans="1:12">
      <c r="A229" s="14">
        <v>7.3358999999999996</v>
      </c>
      <c r="B229" s="14">
        <v>1.2062284784500701</v>
      </c>
      <c r="C229" s="14">
        <v>7.6679999999999993</v>
      </c>
      <c r="D229" s="14">
        <v>1.695785370086712</v>
      </c>
      <c r="G229" s="14">
        <v>6.75</v>
      </c>
      <c r="H229" s="14">
        <v>3.6545552000259766E-3</v>
      </c>
      <c r="I229" s="14">
        <v>6.9182015167930651</v>
      </c>
      <c r="J229" s="8">
        <v>0.14481566476917115</v>
      </c>
      <c r="K229" s="14">
        <v>6.8735199138858984</v>
      </c>
      <c r="L229">
        <v>0.22192215826711592</v>
      </c>
    </row>
    <row r="230" spans="1:12">
      <c r="A230" s="14">
        <v>7.3685040000000006</v>
      </c>
      <c r="B230" s="14">
        <v>1.2013319710901729</v>
      </c>
      <c r="C230" s="14">
        <v>7.7020799999999996</v>
      </c>
      <c r="D230" s="14">
        <v>1.6839389138337948</v>
      </c>
      <c r="G230" s="14">
        <v>6.78</v>
      </c>
      <c r="H230" s="14">
        <v>3.1510387058001745E-3</v>
      </c>
      <c r="I230" s="14">
        <v>6.9489490790899229</v>
      </c>
      <c r="J230" s="8">
        <v>0.14559055822132147</v>
      </c>
      <c r="K230" s="14">
        <v>6.9040688912809465</v>
      </c>
      <c r="L230">
        <v>0.22188909657722808</v>
      </c>
    </row>
    <row r="231" spans="1:12">
      <c r="A231" s="14">
        <v>7.4011079999999998</v>
      </c>
      <c r="B231" s="14">
        <v>1.1971809134597193</v>
      </c>
      <c r="C231" s="14">
        <v>7.736159999999999</v>
      </c>
      <c r="D231" s="14">
        <v>1.6736176395179898</v>
      </c>
      <c r="G231" s="14">
        <v>6.81</v>
      </c>
      <c r="H231" s="14">
        <v>2.9398866275764479E-3</v>
      </c>
      <c r="I231" s="14">
        <v>6.9796966413867807</v>
      </c>
      <c r="J231" s="8">
        <v>0.14737877388012993</v>
      </c>
      <c r="K231" s="14">
        <v>6.9346178686759945</v>
      </c>
      <c r="L231">
        <v>0.22185039020857897</v>
      </c>
    </row>
    <row r="232" spans="1:12">
      <c r="A232" s="14">
        <v>7.4337119999999999</v>
      </c>
      <c r="B232" s="14">
        <v>1.1934460967949445</v>
      </c>
      <c r="C232" s="14">
        <v>7.7702399999999994</v>
      </c>
      <c r="D232" s="14">
        <v>1.6630662730996035</v>
      </c>
      <c r="G232" s="14">
        <v>6.84</v>
      </c>
      <c r="H232" s="14">
        <v>2.4688550684619824E-3</v>
      </c>
      <c r="I232" s="14">
        <v>7.0104442036836394</v>
      </c>
      <c r="J232" s="8">
        <v>0.14955443626501355</v>
      </c>
      <c r="K232" s="14">
        <v>6.9651668460710434</v>
      </c>
      <c r="L232">
        <v>0.22183990723373651</v>
      </c>
    </row>
    <row r="233" spans="1:12">
      <c r="A233" s="14">
        <v>7.466316</v>
      </c>
      <c r="B233" s="14">
        <v>1.1878533318197297</v>
      </c>
      <c r="C233" s="14">
        <v>7.8043199999999997</v>
      </c>
      <c r="D233" s="14">
        <v>1.6527252766035776</v>
      </c>
      <c r="G233" s="14">
        <v>6.87</v>
      </c>
      <c r="H233" s="14">
        <v>1.7054590933454567E-3</v>
      </c>
      <c r="I233" s="14">
        <v>7.0411917659804972</v>
      </c>
      <c r="J233" s="8">
        <v>0.15029952612285041</v>
      </c>
      <c r="K233" s="14">
        <v>6.9957158234660914</v>
      </c>
      <c r="L233">
        <v>0.22186087318342143</v>
      </c>
    </row>
    <row r="234" spans="1:12">
      <c r="A234" s="14">
        <v>7.49892</v>
      </c>
      <c r="B234" s="14">
        <v>1.182945472433496</v>
      </c>
      <c r="C234" s="14">
        <v>7.8384</v>
      </c>
      <c r="D234" s="14">
        <v>1.6427392793515345</v>
      </c>
      <c r="G234" s="14">
        <v>6.9</v>
      </c>
      <c r="H234" s="14">
        <v>1.5917618204557555E-3</v>
      </c>
      <c r="I234" s="14">
        <v>7.0719393282773559</v>
      </c>
      <c r="J234" s="8">
        <v>0.14985247220814832</v>
      </c>
      <c r="K234" s="14">
        <v>7.0262648008611404</v>
      </c>
      <c r="L234">
        <v>0.2218584540353809</v>
      </c>
    </row>
    <row r="235" spans="1:12">
      <c r="A235" s="14">
        <v>7.5315239999999992</v>
      </c>
      <c r="B235" s="14">
        <v>1.1773981155636282</v>
      </c>
      <c r="C235" s="14">
        <v>7.8724799999999986</v>
      </c>
      <c r="D235" s="14">
        <v>1.6314516182048873</v>
      </c>
      <c r="G235" s="14">
        <v>6.93</v>
      </c>
      <c r="H235" s="14">
        <v>1.6567316906784286E-3</v>
      </c>
      <c r="I235" s="14">
        <v>7.1026868905742129</v>
      </c>
      <c r="J235" s="8">
        <v>0.14833248889816111</v>
      </c>
      <c r="K235" s="14">
        <v>7.0568137782561884</v>
      </c>
      <c r="L235">
        <v>0.22178104129808263</v>
      </c>
    </row>
    <row r="236" spans="1:12">
      <c r="A236" s="14">
        <v>7.5641280000000002</v>
      </c>
      <c r="B236" s="14">
        <v>1.172656752563666</v>
      </c>
      <c r="C236" s="14">
        <v>7.9065599999999989</v>
      </c>
      <c r="D236" s="14">
        <v>1.6215905280942458</v>
      </c>
      <c r="G236" s="14">
        <v>6.96</v>
      </c>
      <c r="H236" s="14">
        <v>1.136972728896966E-3</v>
      </c>
      <c r="I236" s="14">
        <v>7.1334344528710716</v>
      </c>
      <c r="J236" s="8">
        <v>0.14711054153130868</v>
      </c>
      <c r="K236" s="14">
        <v>7.0873627556512373</v>
      </c>
      <c r="L236">
        <v>0.2216995966473834</v>
      </c>
    </row>
    <row r="237" spans="1:12">
      <c r="A237" s="14">
        <v>7.5967320000000003</v>
      </c>
      <c r="B237" s="14">
        <v>1.167748893177432</v>
      </c>
      <c r="C237" s="14">
        <v>7.9406399999999993</v>
      </c>
      <c r="D237" s="14">
        <v>1.6110851800963757</v>
      </c>
      <c r="G237" s="14">
        <v>6.99</v>
      </c>
      <c r="H237" s="14">
        <v>-9.2582065067327052E-4</v>
      </c>
      <c r="I237" s="14">
        <v>7.1641820151679294</v>
      </c>
      <c r="J237" s="8">
        <v>0.14755759544601077</v>
      </c>
      <c r="K237" s="14">
        <v>7.1179117330462853</v>
      </c>
      <c r="L237">
        <v>0.22163024773688705</v>
      </c>
    </row>
    <row r="238" spans="1:12">
      <c r="A238" s="14">
        <v>7.6293359999999995</v>
      </c>
      <c r="B238" s="14">
        <v>1.1619517917281568</v>
      </c>
      <c r="C238" s="14">
        <v>7.9747199999999987</v>
      </c>
      <c r="D238" s="14">
        <v>1.5983643738536484</v>
      </c>
      <c r="G238" s="14">
        <v>7.02</v>
      </c>
      <c r="H238" s="14">
        <v>-3.7032826026930201E-3</v>
      </c>
      <c r="I238" s="14">
        <v>7.1949295774647872</v>
      </c>
      <c r="J238" s="8">
        <v>0.14803445295502637</v>
      </c>
      <c r="K238" s="14">
        <v>7.1484607104413334</v>
      </c>
      <c r="L238">
        <v>0.22154073925938592</v>
      </c>
    </row>
    <row r="239" spans="1:12">
      <c r="A239" s="14">
        <v>7.6619399999999995</v>
      </c>
      <c r="B239" s="14">
        <v>1.1580618307034471</v>
      </c>
      <c r="C239" s="14">
        <v>8.008799999999999</v>
      </c>
      <c r="D239" s="14">
        <v>1.5873922675905412</v>
      </c>
      <c r="G239" s="14">
        <v>7.05</v>
      </c>
      <c r="H239" s="14">
        <v>-5.4574690987054895E-3</v>
      </c>
      <c r="I239" s="14">
        <v>7.2256771397616451</v>
      </c>
      <c r="J239" s="8">
        <v>0.14699132715405477</v>
      </c>
      <c r="K239" s="14">
        <v>7.1790096878363823</v>
      </c>
      <c r="L239">
        <v>0.22145123078188481</v>
      </c>
    </row>
    <row r="240" spans="1:12">
      <c r="A240" s="14">
        <v>7.6945439999999996</v>
      </c>
      <c r="B240" s="14">
        <v>1.1529609868694897</v>
      </c>
      <c r="C240" s="14">
        <v>8.0428800000000003</v>
      </c>
      <c r="D240" s="14">
        <v>1.5764661797479509</v>
      </c>
      <c r="G240" s="14">
        <v>7.08</v>
      </c>
      <c r="H240" s="14">
        <v>-5.7660759822632411E-3</v>
      </c>
      <c r="I240" s="14">
        <v>7.2564247020585038</v>
      </c>
      <c r="J240" s="8">
        <v>0.14559055822132147</v>
      </c>
      <c r="K240" s="14">
        <v>7.2095586652314312</v>
      </c>
      <c r="L240">
        <v>0.2213697861311856</v>
      </c>
    </row>
    <row r="241" spans="1:12">
      <c r="A241" s="14">
        <v>7.7271480000000006</v>
      </c>
      <c r="B241" s="14">
        <v>1.148579104703523</v>
      </c>
      <c r="C241" s="14">
        <v>8.0769599999999997</v>
      </c>
      <c r="D241" s="14">
        <v>1.565349444163221</v>
      </c>
      <c r="G241" s="14">
        <v>7.11</v>
      </c>
      <c r="H241" s="14">
        <v>-6.02595546315398E-3</v>
      </c>
      <c r="I241" s="14">
        <v>7.2871722643553625</v>
      </c>
      <c r="J241" s="8">
        <v>0.14550114743838108</v>
      </c>
      <c r="K241" s="14">
        <v>7.2401076426264792</v>
      </c>
      <c r="L241">
        <v>0.2213262414664553</v>
      </c>
    </row>
    <row r="242" spans="1:12">
      <c r="A242" s="14">
        <v>7.7597519999999998</v>
      </c>
      <c r="B242" s="14">
        <v>1.1431301320619063</v>
      </c>
      <c r="C242" s="14">
        <v>8.1110399999999991</v>
      </c>
      <c r="D242" s="14">
        <v>1.5518791950720845</v>
      </c>
      <c r="G242" s="14">
        <v>7.14</v>
      </c>
      <c r="H242" s="14">
        <v>-7.8288693618334612E-3</v>
      </c>
      <c r="I242" s="14">
        <v>7.3179198266522194</v>
      </c>
      <c r="J242" s="8">
        <v>0.14755759544601077</v>
      </c>
      <c r="K242" s="14">
        <v>7.2706566200215272</v>
      </c>
      <c r="L242">
        <v>0.22130527551677037</v>
      </c>
    </row>
    <row r="243" spans="1:12">
      <c r="A243" s="14">
        <v>7.7923559999999998</v>
      </c>
      <c r="B243" s="14">
        <v>1.1381125364210847</v>
      </c>
      <c r="C243" s="14">
        <v>8.1451199999999986</v>
      </c>
      <c r="D243" s="14">
        <v>1.5402431087415276</v>
      </c>
      <c r="G243" s="14">
        <v>7.17</v>
      </c>
      <c r="H243" s="14">
        <v>-1.0102814819627409E-2</v>
      </c>
      <c r="I243" s="14">
        <v>7.3486673889490781</v>
      </c>
      <c r="J243" s="8">
        <v>0.14833248889816111</v>
      </c>
      <c r="K243" s="14">
        <v>7.3012055974165762</v>
      </c>
      <c r="L243">
        <v>0.22134156273737893</v>
      </c>
    </row>
    <row r="244" spans="1:12">
      <c r="A244" s="14">
        <v>7.8249599999999999</v>
      </c>
      <c r="B244" s="14">
        <v>1.1330835887539259</v>
      </c>
      <c r="C244" s="14">
        <v>8.1791999999999998</v>
      </c>
      <c r="D244" s="14">
        <v>1.5288634107538479</v>
      </c>
      <c r="G244" s="14">
        <v>7.2</v>
      </c>
      <c r="H244" s="14">
        <v>-1.271785209609046E-2</v>
      </c>
      <c r="I244" s="14">
        <v>7.3794149512459359</v>
      </c>
      <c r="J244" s="8">
        <v>0.14699132715405477</v>
      </c>
      <c r="K244" s="14">
        <v>7.3317545748116251</v>
      </c>
      <c r="L244">
        <v>0.22136414145242425</v>
      </c>
    </row>
    <row r="245" spans="1:12">
      <c r="A245" s="14">
        <v>7.857564</v>
      </c>
      <c r="B245" s="14">
        <v>1.1281984334203654</v>
      </c>
      <c r="C245" s="14">
        <v>8.2132799999999992</v>
      </c>
      <c r="D245" s="14">
        <v>1.5158664939880222</v>
      </c>
      <c r="G245" s="14">
        <v>7.23</v>
      </c>
      <c r="H245" s="14">
        <v>-1.36436727467637E-2</v>
      </c>
      <c r="I245" s="14">
        <v>7.4101625135427946</v>
      </c>
      <c r="J245" s="8">
        <v>0.14359371740231872</v>
      </c>
      <c r="K245" s="14">
        <v>7.3623035522066731</v>
      </c>
      <c r="L245">
        <v>0.2213697861311856</v>
      </c>
    </row>
    <row r="246" spans="1:12">
      <c r="A246" s="14">
        <v>7.8901680000000001</v>
      </c>
      <c r="B246" s="14">
        <v>1.1233889582623833</v>
      </c>
      <c r="C246" s="14">
        <v>8.2473599999999987</v>
      </c>
      <c r="D246" s="14">
        <v>1.5068797538671912</v>
      </c>
      <c r="G246" s="14">
        <v>7.26</v>
      </c>
      <c r="H246" s="14">
        <v>-1.3546217941429675E-2</v>
      </c>
      <c r="I246" s="14">
        <v>7.4409100758396516</v>
      </c>
      <c r="J246" s="8">
        <v>0.14237177003546628</v>
      </c>
      <c r="K246" s="14">
        <v>7.3928525296017211</v>
      </c>
      <c r="L246">
        <v>0.22137220527922613</v>
      </c>
    </row>
    <row r="247" spans="1:12">
      <c r="A247" s="14">
        <v>7.9227720000000001</v>
      </c>
      <c r="B247" s="14">
        <v>1.1175048246111932</v>
      </c>
      <c r="C247" s="14">
        <v>8.2814399999999999</v>
      </c>
      <c r="D247" s="14">
        <v>1.4943495953666024</v>
      </c>
      <c r="G247" s="14">
        <v>7.29</v>
      </c>
      <c r="H247" s="14">
        <v>-1.3806097422320415E-2</v>
      </c>
      <c r="I247" s="14">
        <v>7.4716576381365103</v>
      </c>
      <c r="J247" s="8">
        <v>0.14275921676154144</v>
      </c>
      <c r="K247" s="14">
        <v>7.42340150699677</v>
      </c>
      <c r="L247">
        <v>0.22139800952499225</v>
      </c>
    </row>
    <row r="248" spans="1:12">
      <c r="A248" s="14">
        <v>7.9553760000000002</v>
      </c>
      <c r="B248" s="14">
        <v>1.1120444999432397</v>
      </c>
      <c r="C248" s="14">
        <v>8.3155199999999994</v>
      </c>
      <c r="D248" s="14">
        <v>1.4834235075240121</v>
      </c>
      <c r="G248" s="14">
        <v>7.32</v>
      </c>
      <c r="H248" s="14">
        <v>-1.4163431708545178E-2</v>
      </c>
      <c r="I248" s="14">
        <v>7.5024052004333681</v>
      </c>
      <c r="J248" s="8">
        <v>0.14380234256251306</v>
      </c>
      <c r="K248" s="14">
        <v>7.453950484391819</v>
      </c>
      <c r="L248">
        <v>0.22143107121488001</v>
      </c>
    </row>
    <row r="249" spans="1:12">
      <c r="A249" s="14">
        <v>7.9879799999999994</v>
      </c>
      <c r="B249" s="14">
        <v>1.10657282324895</v>
      </c>
      <c r="C249" s="14">
        <v>8.3495999999999988</v>
      </c>
      <c r="D249" s="14">
        <v>1.4724316790806835</v>
      </c>
      <c r="G249" s="14">
        <v>7.35</v>
      </c>
      <c r="H249" s="14">
        <v>-1.468319067032664E-2</v>
      </c>
      <c r="I249" s="14">
        <v>7.5331527627302259</v>
      </c>
      <c r="J249" s="8">
        <v>0.14463684320329032</v>
      </c>
      <c r="K249" s="14">
        <v>7.4844994617868661</v>
      </c>
      <c r="L249">
        <v>0.22144639248580367</v>
      </c>
    </row>
    <row r="250" spans="1:12">
      <c r="A250" s="14">
        <v>8.0205839999999995</v>
      </c>
      <c r="B250" s="14">
        <v>1.1005448972641616</v>
      </c>
      <c r="C250" s="14">
        <v>8.3836799999999982</v>
      </c>
      <c r="D250" s="14">
        <v>1.4597371690782512</v>
      </c>
      <c r="G250" s="14">
        <v>7.38</v>
      </c>
      <c r="H250" s="14">
        <v>-1.447203859210293E-2</v>
      </c>
      <c r="I250" s="14">
        <v>7.5639003250270846</v>
      </c>
      <c r="J250" s="8">
        <v>0.14472625398623074</v>
      </c>
      <c r="K250" s="14">
        <v>7.515048439181915</v>
      </c>
      <c r="L250">
        <v>0.22141010526519508</v>
      </c>
    </row>
    <row r="251" spans="1:12">
      <c r="A251" s="14">
        <v>8.0531880000000005</v>
      </c>
      <c r="B251" s="14">
        <v>1.096427895712718</v>
      </c>
      <c r="C251" s="14">
        <v>8.4177599999999995</v>
      </c>
      <c r="D251" s="14">
        <v>1.4486401556737425</v>
      </c>
      <c r="G251" s="14">
        <v>7.41</v>
      </c>
      <c r="H251" s="14">
        <v>-1.4520765994769943E-2</v>
      </c>
      <c r="I251" s="14">
        <v>7.5946478873239425</v>
      </c>
      <c r="J251" s="8">
        <v>0.14529252227818676</v>
      </c>
      <c r="K251" s="14">
        <v>7.5455974165769639</v>
      </c>
      <c r="L251">
        <v>0.22134640103346007</v>
      </c>
    </row>
    <row r="252" spans="1:12">
      <c r="A252" s="14">
        <v>8.0857919999999996</v>
      </c>
      <c r="B252" s="14">
        <v>1.0905702501229801</v>
      </c>
      <c r="C252" s="14">
        <v>8.4518399999999989</v>
      </c>
      <c r="D252" s="14">
        <v>1.4375036979087918</v>
      </c>
      <c r="G252" s="14">
        <v>7.44</v>
      </c>
      <c r="H252" s="14">
        <v>-1.6274952490782413E-2</v>
      </c>
      <c r="I252" s="14">
        <v>7.6253954496208012</v>
      </c>
      <c r="J252" s="8">
        <v>0.14690191637111435</v>
      </c>
      <c r="K252" s="14">
        <v>7.5761463939720128</v>
      </c>
      <c r="L252">
        <v>0.22132382231841474</v>
      </c>
    </row>
    <row r="253" spans="1:12">
      <c r="A253" s="14">
        <v>8.1183959999999988</v>
      </c>
      <c r="B253" s="14">
        <v>1.0851364135164794</v>
      </c>
      <c r="C253" s="14">
        <v>8.4859199999999984</v>
      </c>
      <c r="D253" s="14">
        <v>1.4265776100662009</v>
      </c>
      <c r="G253" s="14">
        <v>7.47</v>
      </c>
      <c r="H253" s="14">
        <v>-1.9214839118358876E-2</v>
      </c>
      <c r="I253" s="14">
        <v>7.6561430119176581</v>
      </c>
      <c r="J253" s="8">
        <v>0.1486007212469824</v>
      </c>
      <c r="K253" s="14">
        <v>7.60669537136706</v>
      </c>
      <c r="L253">
        <v>0.22134640103346007</v>
      </c>
    </row>
    <row r="254" spans="1:12">
      <c r="A254" s="14">
        <v>8.1509999999999998</v>
      </c>
      <c r="B254" s="14">
        <v>1.0795890566466113</v>
      </c>
      <c r="C254" s="14">
        <v>8.52</v>
      </c>
      <c r="D254" s="14">
        <v>1.4157961515452329</v>
      </c>
      <c r="G254" s="14">
        <v>7.5</v>
      </c>
      <c r="H254" s="14">
        <v>-2.1732421589487887E-2</v>
      </c>
      <c r="I254" s="14">
        <v>7.6868905742145168</v>
      </c>
      <c r="J254" s="8">
        <v>0.14880934640717672</v>
      </c>
      <c r="K254" s="14">
        <v>7.6372443487621089</v>
      </c>
      <c r="L254">
        <v>0.22134398188541948</v>
      </c>
    </row>
    <row r="255" spans="1:12">
      <c r="A255" s="14">
        <v>8.1836040000000008</v>
      </c>
      <c r="B255" s="14">
        <v>1.0733832822492149</v>
      </c>
      <c r="C255" s="14">
        <v>8.554079999999999</v>
      </c>
      <c r="D255" s="14">
        <v>1.4033711780058249</v>
      </c>
      <c r="G255" s="14">
        <v>7.53</v>
      </c>
      <c r="H255" s="14">
        <v>-2.338915328016633E-2</v>
      </c>
      <c r="I255" s="14">
        <v>7.7176381365113746</v>
      </c>
      <c r="J255" s="8">
        <v>0.1465144696450392</v>
      </c>
      <c r="K255" s="14">
        <v>7.6677933261571578</v>
      </c>
      <c r="L255">
        <v>0.22130850104749111</v>
      </c>
    </row>
    <row r="256" spans="1:12">
      <c r="A256" s="14">
        <v>8.216208</v>
      </c>
      <c r="B256" s="14">
        <v>1.0680781019411965</v>
      </c>
      <c r="C256" s="14">
        <v>8.5881599999999985</v>
      </c>
      <c r="D256" s="14">
        <v>1.3924450901632341</v>
      </c>
      <c r="G256" s="14">
        <v>7.56</v>
      </c>
      <c r="H256" s="14">
        <v>-2.3957639644614819E-2</v>
      </c>
      <c r="I256" s="14">
        <v>7.7483856988082325</v>
      </c>
      <c r="J256" s="8">
        <v>0.14463684320329032</v>
      </c>
      <c r="K256" s="14">
        <v>7.6983423035522049</v>
      </c>
      <c r="L256">
        <v>0.22127785850564391</v>
      </c>
    </row>
    <row r="257" spans="1:12">
      <c r="A257" s="14">
        <v>8.2488119999999991</v>
      </c>
      <c r="B257" s="14">
        <v>1.0617777273243274</v>
      </c>
      <c r="C257" s="14">
        <v>8.6222399999999997</v>
      </c>
      <c r="D257" s="14">
        <v>1.3793890068567447</v>
      </c>
      <c r="G257" s="14">
        <v>7.59</v>
      </c>
      <c r="H257" s="14">
        <v>-2.4168791722838548E-2</v>
      </c>
      <c r="I257" s="14">
        <v>7.7791332611050903</v>
      </c>
      <c r="J257" s="8">
        <v>0.14538193306112718</v>
      </c>
      <c r="K257" s="14">
        <v>7.7288912809472539</v>
      </c>
      <c r="L257">
        <v>0.22129317977656751</v>
      </c>
    </row>
    <row r="258" spans="1:12">
      <c r="A258" s="14">
        <v>8.2814160000000001</v>
      </c>
      <c r="B258" s="14">
        <v>1.057002308245355</v>
      </c>
      <c r="C258" s="14">
        <v>8.6563199999999991</v>
      </c>
      <c r="D258" s="14">
        <v>1.368318289692531</v>
      </c>
      <c r="G258" s="14">
        <v>7.62</v>
      </c>
      <c r="H258" s="14">
        <v>-2.4168791722838548E-2</v>
      </c>
      <c r="I258" s="14">
        <v>7.809880823401949</v>
      </c>
      <c r="J258" s="8">
        <v>0.14755759544601077</v>
      </c>
      <c r="K258" s="14">
        <v>7.7594402583423028</v>
      </c>
      <c r="L258">
        <v>0.22134640103346007</v>
      </c>
    </row>
    <row r="259" spans="1:12">
      <c r="A259" s="14">
        <v>8.3140200000000011</v>
      </c>
      <c r="B259" s="14">
        <v>1.0500737881711886</v>
      </c>
      <c r="C259" s="14">
        <v>8.6904000000000003</v>
      </c>
      <c r="D259" s="14">
        <v>1.3594564567131016</v>
      </c>
      <c r="G259" s="14">
        <v>7.65</v>
      </c>
      <c r="H259" s="14">
        <v>-2.4168791722838548E-2</v>
      </c>
      <c r="I259" s="14">
        <v>7.8406283856988077</v>
      </c>
      <c r="J259" s="8">
        <v>0.14776622060620509</v>
      </c>
      <c r="K259" s="14">
        <v>7.7899892357373517</v>
      </c>
      <c r="L259">
        <v>0.22138994569819037</v>
      </c>
    </row>
    <row r="260" spans="1:12">
      <c r="A260" s="14">
        <v>8.3466240000000003</v>
      </c>
      <c r="B260" s="14">
        <v>1.0444091270291747</v>
      </c>
      <c r="C260" s="14">
        <v>8.724479999999998</v>
      </c>
      <c r="D260" s="14">
        <v>1.34734046399716</v>
      </c>
      <c r="G260" s="14">
        <v>7.68</v>
      </c>
      <c r="H260" s="14">
        <v>-2.4103821852615857E-2</v>
      </c>
      <c r="I260" s="14">
        <v>7.8713759479956646</v>
      </c>
      <c r="J260" s="8">
        <v>0.14633564807915836</v>
      </c>
      <c r="K260" s="14">
        <v>7.8205382131323988</v>
      </c>
      <c r="L260">
        <v>0.22139800952499225</v>
      </c>
    </row>
    <row r="261" spans="1:12">
      <c r="A261" s="14">
        <v>8.3792279999999995</v>
      </c>
      <c r="B261" s="14">
        <v>1.0388390661066333</v>
      </c>
      <c r="C261" s="14">
        <v>8.7585599999999992</v>
      </c>
      <c r="D261" s="14">
        <v>1.3368482641194377</v>
      </c>
      <c r="G261" s="14">
        <v>7.71</v>
      </c>
      <c r="H261" s="14">
        <v>-2.3649032761057086E-2</v>
      </c>
      <c r="I261" s="14">
        <v>7.9021235102925234</v>
      </c>
      <c r="J261" s="8">
        <v>0.14493487914642506</v>
      </c>
      <c r="K261" s="14">
        <v>7.8510871905274477</v>
      </c>
      <c r="L261">
        <v>0.22138268825406865</v>
      </c>
    </row>
    <row r="262" spans="1:12">
      <c r="A262" s="14">
        <v>8.4118320000000004</v>
      </c>
      <c r="B262" s="14">
        <v>1.0322397547962312</v>
      </c>
      <c r="C262" s="14">
        <v>8.7926399999999987</v>
      </c>
      <c r="D262" s="14">
        <v>1.3243378277990703</v>
      </c>
      <c r="G262" s="14">
        <v>7.74</v>
      </c>
      <c r="H262" s="14">
        <v>-2.3178001201942619E-2</v>
      </c>
      <c r="I262" s="14">
        <v>7.9328710725893812</v>
      </c>
      <c r="J262" s="8">
        <v>0.14550114743838108</v>
      </c>
      <c r="K262" s="14">
        <v>7.8816361679224967</v>
      </c>
      <c r="L262">
        <v>0.22139800952499225</v>
      </c>
    </row>
    <row r="263" spans="1:12">
      <c r="A263" s="14">
        <v>8.4444359999999996</v>
      </c>
      <c r="B263" s="14">
        <v>1.0263594051538198</v>
      </c>
      <c r="C263" s="14">
        <v>8.8267199999999981</v>
      </c>
      <c r="D263" s="14">
        <v>1.3136418320590617</v>
      </c>
      <c r="G263" s="14">
        <v>7.77</v>
      </c>
      <c r="H263" s="14">
        <v>-2.3129273799275592E-2</v>
      </c>
      <c r="I263" s="14">
        <v>7.963618634886239</v>
      </c>
      <c r="J263" s="8">
        <v>0.14737877388012993</v>
      </c>
      <c r="K263" s="14">
        <v>7.9121851453175447</v>
      </c>
      <c r="L263">
        <v>0.22143590951096118</v>
      </c>
    </row>
    <row r="264" spans="1:12">
      <c r="A264" s="14">
        <v>8.4770400000000006</v>
      </c>
      <c r="B264" s="14">
        <v>1.0201422787300864</v>
      </c>
      <c r="C264" s="14">
        <v>8.8607999999999993</v>
      </c>
      <c r="D264" s="14">
        <v>1.3010656551379567</v>
      </c>
      <c r="G264" s="14">
        <v>7.8</v>
      </c>
      <c r="H264" s="14">
        <v>-2.2869394318384868E-2</v>
      </c>
      <c r="I264" s="14">
        <v>7.9943661971830968</v>
      </c>
      <c r="J264" s="8">
        <v>0.14925640032187884</v>
      </c>
      <c r="K264" s="14">
        <v>7.9427341227125927</v>
      </c>
      <c r="L264">
        <v>0.22147219673156976</v>
      </c>
    </row>
    <row r="265" spans="1:12">
      <c r="A265" s="14">
        <v>8.5096439999999998</v>
      </c>
      <c r="B265" s="14">
        <v>1.0141143527452983</v>
      </c>
      <c r="C265" s="14">
        <v>8.8948799999999988</v>
      </c>
      <c r="D265" s="14">
        <v>1.292289284939486</v>
      </c>
      <c r="G265" s="14">
        <v>7.83</v>
      </c>
      <c r="H265" s="14">
        <v>-2.2300907953936376E-2</v>
      </c>
      <c r="I265" s="14">
        <v>8.0251137594799555</v>
      </c>
      <c r="J265" s="8">
        <v>0.14916698953893839</v>
      </c>
      <c r="K265" s="14">
        <v>7.9732831001076416</v>
      </c>
      <c r="L265">
        <v>0.22143590951096118</v>
      </c>
    </row>
    <row r="266" spans="1:12">
      <c r="A266" s="14">
        <v>8.5422480000000007</v>
      </c>
      <c r="B266" s="14">
        <v>1.0083664434101487</v>
      </c>
      <c r="C266" s="14">
        <v>8.92896</v>
      </c>
      <c r="D266" s="14">
        <v>1.2820929177650826</v>
      </c>
      <c r="G266" s="14">
        <v>7.86</v>
      </c>
      <c r="H266" s="14">
        <v>-2.18948462650446E-2</v>
      </c>
      <c r="I266" s="14">
        <v>8.0558613217768134</v>
      </c>
      <c r="J266" s="8">
        <v>0.14699132715405477</v>
      </c>
      <c r="K266" s="14">
        <v>8.0038320775026897</v>
      </c>
      <c r="L266">
        <v>0.22139800952499225</v>
      </c>
    </row>
    <row r="267" spans="1:12">
      <c r="A267" s="14">
        <v>8.5748519999999999</v>
      </c>
      <c r="B267" s="14">
        <v>1.0014757634237712</v>
      </c>
      <c r="C267" s="14">
        <v>8.9630399999999995</v>
      </c>
      <c r="D267" s="14">
        <v>1.2701215543707638</v>
      </c>
      <c r="G267" s="14">
        <v>7.89</v>
      </c>
      <c r="H267" s="14">
        <v>-2.2723212110383813E-2</v>
      </c>
      <c r="I267" s="14">
        <v>8.0866088840736712</v>
      </c>
      <c r="J267" s="8">
        <v>0.14567996900426192</v>
      </c>
      <c r="K267" s="14">
        <v>8.0343810548977377</v>
      </c>
      <c r="L267">
        <v>0.22137946272334791</v>
      </c>
    </row>
    <row r="268" spans="1:12">
      <c r="A268" s="14">
        <v>8.6074559999999991</v>
      </c>
      <c r="B268" s="14">
        <v>0.9952586370000378</v>
      </c>
      <c r="C268" s="14">
        <v>8.9971199999999989</v>
      </c>
      <c r="D268" s="14">
        <v>1.2592151887083942</v>
      </c>
      <c r="G268" s="14">
        <v>7.92</v>
      </c>
      <c r="H268" s="14">
        <v>-2.3697760163724081E-2</v>
      </c>
      <c r="I268" s="14">
        <v>8.117356446370529</v>
      </c>
      <c r="J268" s="8">
        <v>0.14690191637111435</v>
      </c>
      <c r="K268" s="14">
        <v>8.0649300322927875</v>
      </c>
      <c r="L268">
        <v>0.22140526696911395</v>
      </c>
    </row>
    <row r="269" spans="1:12">
      <c r="A269" s="14">
        <v>8.6400600000000001</v>
      </c>
      <c r="B269" s="14">
        <v>0.98763764331933246</v>
      </c>
      <c r="C269" s="14">
        <v>9.0312000000000001</v>
      </c>
      <c r="D269" s="14">
        <v>1.2463497531440444</v>
      </c>
      <c r="G269" s="14">
        <v>7.95</v>
      </c>
      <c r="H269" s="14">
        <v>-2.4103821852615857E-2</v>
      </c>
      <c r="I269" s="14">
        <v>8.1481040086673886</v>
      </c>
      <c r="J269" s="8">
        <v>0.14851131046404195</v>
      </c>
      <c r="K269" s="14">
        <v>8.0954790096878355</v>
      </c>
      <c r="L269">
        <v>0.22144155418972253</v>
      </c>
    </row>
    <row r="270" spans="1:12">
      <c r="A270" s="14">
        <v>8.672664000000001</v>
      </c>
      <c r="B270" s="14">
        <v>0.98135997275513664</v>
      </c>
      <c r="C270" s="14">
        <v>9.0652799999999996</v>
      </c>
      <c r="D270" s="14">
        <v>1.2357392201849942</v>
      </c>
      <c r="G270" s="14">
        <v>7.98</v>
      </c>
      <c r="H270" s="14">
        <v>-2.3795214969058107E-2</v>
      </c>
      <c r="I270" s="14">
        <v>8.1788515709642464</v>
      </c>
      <c r="J270" s="8">
        <v>0.14812386373796679</v>
      </c>
      <c r="K270" s="14">
        <v>8.1260279870828835</v>
      </c>
      <c r="L270">
        <v>0.22142300738807816</v>
      </c>
    </row>
    <row r="271" spans="1:12">
      <c r="A271" s="14">
        <v>8.7052680000000002</v>
      </c>
      <c r="B271" s="14">
        <v>0.97636508116698839</v>
      </c>
      <c r="C271" s="14">
        <v>9.099359999999999</v>
      </c>
      <c r="D271" s="14">
        <v>1.2254968345900745</v>
      </c>
      <c r="G271" s="14">
        <v>8.01</v>
      </c>
      <c r="H271" s="14">
        <v>-2.2983091591274568E-2</v>
      </c>
      <c r="I271" s="14">
        <v>8.2095991332611042</v>
      </c>
      <c r="J271" s="8">
        <v>0.14746818466307038</v>
      </c>
      <c r="K271" s="14">
        <v>8.1565769644779316</v>
      </c>
      <c r="L271">
        <v>0.22140042867303281</v>
      </c>
    </row>
    <row r="272" spans="1:12">
      <c r="A272" s="14">
        <v>8.7378719999999994</v>
      </c>
      <c r="B272" s="14">
        <v>0.96942899307526409</v>
      </c>
      <c r="C272" s="14">
        <v>9.1334399999999984</v>
      </c>
      <c r="D272" s="14">
        <v>1.2153859301966303</v>
      </c>
      <c r="G272" s="14">
        <v>8.0399999999999991</v>
      </c>
      <c r="H272" s="14">
        <v>-2.2300907953936376E-2</v>
      </c>
      <c r="I272" s="14">
        <v>8.2403466955579603</v>
      </c>
      <c r="J272" s="8">
        <v>0.1476768098232647</v>
      </c>
      <c r="K272" s="14">
        <v>8.1871259418729796</v>
      </c>
      <c r="L272">
        <v>0.22141333079591588</v>
      </c>
    </row>
    <row r="273" spans="1:12">
      <c r="A273" s="14">
        <v>8.7704760000000004</v>
      </c>
      <c r="B273" s="14">
        <v>0.96315132251106828</v>
      </c>
      <c r="C273" s="14">
        <v>9.1675199999999997</v>
      </c>
      <c r="D273" s="14">
        <v>1.2051041002412679</v>
      </c>
      <c r="G273" s="14">
        <v>8.07</v>
      </c>
      <c r="H273" s="14">
        <v>-2.2252180551269363E-2</v>
      </c>
      <c r="I273" s="14">
        <v>8.2710942578548199</v>
      </c>
      <c r="J273" s="8">
        <v>0.14842189968110153</v>
      </c>
      <c r="K273" s="14">
        <v>8.2176749192680294</v>
      </c>
      <c r="L273">
        <v>0.22144397333776308</v>
      </c>
    </row>
    <row r="274" spans="1:12">
      <c r="A274" s="14">
        <v>8.8030799999999996</v>
      </c>
      <c r="B274" s="14">
        <v>0.95554168085669977</v>
      </c>
      <c r="C274" s="14">
        <v>9.2015999999999991</v>
      </c>
      <c r="D274" s="14">
        <v>1.1929486631648842</v>
      </c>
      <c r="G274" s="14">
        <v>8.1</v>
      </c>
      <c r="H274" s="14">
        <v>-2.2723212110383813E-2</v>
      </c>
      <c r="I274" s="14">
        <v>8.3018418201516777</v>
      </c>
      <c r="J274" s="8">
        <v>0.14985247220814832</v>
      </c>
      <c r="K274" s="14">
        <v>8.2482238966630774</v>
      </c>
      <c r="L274">
        <v>0.2214923562985745</v>
      </c>
    </row>
    <row r="275" spans="1:12">
      <c r="A275" s="14">
        <v>8.8356840000000005</v>
      </c>
      <c r="B275" s="14">
        <v>0.94903696976576979</v>
      </c>
      <c r="C275" s="14">
        <v>9.2356800000000003</v>
      </c>
      <c r="D275" s="14">
        <v>1.1828772031318822</v>
      </c>
      <c r="G275" s="14">
        <v>8.1300000000000008</v>
      </c>
      <c r="H275" s="14">
        <v>-2.3600305358390056E-2</v>
      </c>
      <c r="I275" s="14">
        <v>8.3325893824485373</v>
      </c>
      <c r="J275" s="8">
        <v>0.14973325783089439</v>
      </c>
      <c r="K275" s="14">
        <v>8.2787728740581272</v>
      </c>
      <c r="L275">
        <v>0.22150283927341696</v>
      </c>
    </row>
    <row r="276" spans="1:12">
      <c r="A276" s="14">
        <v>8.8682879999999997</v>
      </c>
      <c r="B276" s="14">
        <v>0.94256631475385022</v>
      </c>
      <c r="C276" s="14">
        <v>9.2697599999999998</v>
      </c>
      <c r="D276" s="14">
        <v>1.173035835201462</v>
      </c>
      <c r="G276" s="14">
        <v>8.16</v>
      </c>
      <c r="H276" s="14">
        <v>-2.5094612373511804E-2</v>
      </c>
      <c r="I276" s="14">
        <v>8.3633369447453934</v>
      </c>
      <c r="J276" s="8">
        <v>0.14824307811522069</v>
      </c>
      <c r="K276" s="14">
        <v>8.3093218514531753</v>
      </c>
      <c r="L276">
        <v>0.22147945417569143</v>
      </c>
    </row>
    <row r="277" spans="1:12">
      <c r="A277" s="14">
        <v>8.879156</v>
      </c>
      <c r="B277" s="14">
        <v>0.94149922427820054</v>
      </c>
      <c r="C277" s="14">
        <v>9.2811199999999996</v>
      </c>
      <c r="D277" s="14">
        <v>1.1714251904833908</v>
      </c>
      <c r="G277" s="14">
        <v>8.17</v>
      </c>
      <c r="H277" s="14">
        <v>-2.5289521984179851E-2</v>
      </c>
      <c r="I277" s="14">
        <v>8.3735861321776799</v>
      </c>
      <c r="J277" s="8">
        <v>0.14794504217208596</v>
      </c>
      <c r="K277" s="14">
        <v>8.3195048439181907</v>
      </c>
      <c r="L277">
        <v>0.22147461587961029</v>
      </c>
    </row>
    <row r="278" spans="1:12">
      <c r="A278" s="14">
        <v>8.9008919999999989</v>
      </c>
      <c r="B278" s="14">
        <v>0.93619404397018202</v>
      </c>
      <c r="C278" s="14">
        <v>9.3038399999999992</v>
      </c>
      <c r="D278" s="14">
        <v>1.1618336368357736</v>
      </c>
      <c r="G278" s="14">
        <v>8.19</v>
      </c>
      <c r="H278" s="14">
        <v>-2.6475222115743831E-2</v>
      </c>
      <c r="I278" s="14">
        <v>8.3940845070422512</v>
      </c>
      <c r="J278" s="8">
        <v>0.14711054153130868</v>
      </c>
      <c r="K278" s="14">
        <v>8.3398708288482233</v>
      </c>
      <c r="L278">
        <v>0.22144397333776308</v>
      </c>
    </row>
    <row r="279" spans="1:12">
      <c r="A279" s="14">
        <v>8.9334959999999999</v>
      </c>
      <c r="B279" s="14">
        <v>0.92998826957278546</v>
      </c>
      <c r="C279" s="14">
        <v>9.3379200000000004</v>
      </c>
      <c r="D279" s="14">
        <v>1.1536620801640889</v>
      </c>
      <c r="G279" s="14">
        <v>8.2200000000000006</v>
      </c>
      <c r="H279" s="14">
        <v>-2.7969529130865575E-2</v>
      </c>
      <c r="I279" s="14">
        <v>8.4248320693391108</v>
      </c>
      <c r="J279" s="8">
        <v>0.14681250558817394</v>
      </c>
      <c r="K279" s="14">
        <v>8.3704198062432713</v>
      </c>
      <c r="L279">
        <v>0.22143107121488001</v>
      </c>
    </row>
    <row r="280" spans="1:12">
      <c r="A280" s="14">
        <v>8.9660999999999991</v>
      </c>
      <c r="B280" s="14">
        <v>0.92269270064706566</v>
      </c>
      <c r="C280" s="14">
        <v>9.3719999999999999</v>
      </c>
      <c r="D280" s="14">
        <v>1.1420062716533101</v>
      </c>
      <c r="G280" s="14">
        <v>8.25</v>
      </c>
      <c r="H280" s="14">
        <v>-2.9723715626878047E-2</v>
      </c>
      <c r="I280" s="14">
        <v>8.4555796316359686</v>
      </c>
      <c r="J280" s="8">
        <v>0.14746818466307038</v>
      </c>
      <c r="K280" s="14">
        <v>8.4009687836383193</v>
      </c>
      <c r="L280">
        <v>0.22144639248580367</v>
      </c>
    </row>
    <row r="281" spans="1:12">
      <c r="A281" s="14">
        <v>8.998704</v>
      </c>
      <c r="B281" s="14">
        <v>0.91642638210920668</v>
      </c>
      <c r="C281" s="14">
        <v>9.4060799999999976</v>
      </c>
      <c r="D281" s="14">
        <v>1.1322700886840706</v>
      </c>
      <c r="G281" s="14">
        <v>8.2799999999999994</v>
      </c>
      <c r="H281" s="14">
        <v>-3.0292201991326536E-2</v>
      </c>
      <c r="I281" s="14">
        <v>8.4863271939328264</v>
      </c>
      <c r="J281" s="8">
        <v>0.14824307811522069</v>
      </c>
      <c r="K281" s="14">
        <v>8.4315177610333674</v>
      </c>
      <c r="L281">
        <v>0.22145929460868669</v>
      </c>
    </row>
    <row r="282" spans="1:12">
      <c r="A282" s="14">
        <v>9.031308000000001</v>
      </c>
      <c r="B282" s="14">
        <v>0.90917622128883346</v>
      </c>
      <c r="C282" s="14">
        <v>9.4401600000000006</v>
      </c>
      <c r="D282" s="14">
        <v>1.1216135373045037</v>
      </c>
      <c r="G282" s="14">
        <v>8.31</v>
      </c>
      <c r="H282" s="14">
        <v>-2.9463836145987306E-2</v>
      </c>
      <c r="I282" s="14">
        <v>8.5170747562296842</v>
      </c>
      <c r="J282" s="8">
        <v>0.14785563138914554</v>
      </c>
      <c r="K282" s="14">
        <v>8.4620667384284172</v>
      </c>
      <c r="L282">
        <v>0.22144639248580367</v>
      </c>
    </row>
    <row r="283" spans="1:12">
      <c r="A283" s="14">
        <v>9.0639120000000002</v>
      </c>
      <c r="B283" s="14">
        <v>0.90289855072463765</v>
      </c>
      <c r="C283" s="14">
        <v>9.4742399999999982</v>
      </c>
      <c r="D283" s="14">
        <v>1.1122717979396894</v>
      </c>
      <c r="G283" s="14">
        <v>8.34</v>
      </c>
      <c r="H283" s="14">
        <v>-2.9317653937986268E-2</v>
      </c>
      <c r="I283" s="14">
        <v>8.5478223185265421</v>
      </c>
      <c r="J283" s="8">
        <v>0.14803445295502637</v>
      </c>
      <c r="K283" s="14">
        <v>8.4926157158234652</v>
      </c>
      <c r="L283">
        <v>0.22142865206683948</v>
      </c>
    </row>
    <row r="284" spans="1:12">
      <c r="A284" s="14">
        <v>9.0965159999999994</v>
      </c>
      <c r="B284" s="14">
        <v>0.89746093010935812</v>
      </c>
      <c r="C284" s="14">
        <v>9.5083199999999977</v>
      </c>
      <c r="D284" s="14">
        <v>1.1024304300092693</v>
      </c>
      <c r="G284" s="14">
        <v>8.3699999999999992</v>
      </c>
      <c r="H284" s="14">
        <v>-3.0194747185992511E-2</v>
      </c>
      <c r="I284" s="14">
        <v>8.5785698808233999</v>
      </c>
      <c r="J284" s="8">
        <v>0.14851131046404195</v>
      </c>
      <c r="K284" s="14">
        <v>8.5231646932185132</v>
      </c>
      <c r="L284">
        <v>0.22143832865900179</v>
      </c>
    </row>
    <row r="285" spans="1:12">
      <c r="A285" s="14">
        <v>9.1291200000000003</v>
      </c>
      <c r="B285" s="14">
        <v>0.88970749612139111</v>
      </c>
      <c r="C285" s="14">
        <v>9.5423999999999989</v>
      </c>
      <c r="D285" s="14">
        <v>1.0926876729799559</v>
      </c>
      <c r="G285" s="14">
        <v>8.4</v>
      </c>
      <c r="H285" s="14">
        <v>-3.1737781603781254E-2</v>
      </c>
      <c r="I285" s="14">
        <v>8.6093174431202595</v>
      </c>
      <c r="J285" s="8">
        <v>0.14898816797305756</v>
      </c>
      <c r="K285" s="14">
        <v>8.553713670613563</v>
      </c>
      <c r="L285">
        <v>0.22147219673156976</v>
      </c>
    </row>
    <row r="286" spans="1:12">
      <c r="A286" s="14">
        <v>9.1617239999999995</v>
      </c>
      <c r="B286" s="14">
        <v>0.88319143300412462</v>
      </c>
      <c r="C286" s="14">
        <v>9.5764799999999983</v>
      </c>
      <c r="D286" s="14">
        <v>1.0833459336151414</v>
      </c>
      <c r="G286" s="14">
        <v>8.43</v>
      </c>
      <c r="H286" s="14">
        <v>-3.2354995370896755E-2</v>
      </c>
      <c r="I286" s="14">
        <v>8.6400650054171155</v>
      </c>
      <c r="J286" s="8">
        <v>0.1486007212469824</v>
      </c>
      <c r="K286" s="14">
        <v>8.5842626480086093</v>
      </c>
      <c r="L286">
        <v>0.22146897120084899</v>
      </c>
    </row>
    <row r="287" spans="1:12">
      <c r="A287" s="14">
        <v>9.1943280000000005</v>
      </c>
      <c r="B287" s="14">
        <v>0.87609641654368653</v>
      </c>
      <c r="C287" s="14">
        <v>9.6105599999999995</v>
      </c>
      <c r="D287" s="14">
        <v>1.0726893822355748</v>
      </c>
      <c r="G287" s="14">
        <v>8.4600000000000009</v>
      </c>
      <c r="H287" s="14">
        <v>-3.1932691214449319E-2</v>
      </c>
      <c r="I287" s="14">
        <v>8.6708125677139751</v>
      </c>
      <c r="J287" s="8">
        <v>0.14812386373796679</v>
      </c>
      <c r="K287" s="14">
        <v>8.6148116254036591</v>
      </c>
      <c r="L287">
        <v>0.22144881163384425</v>
      </c>
    </row>
    <row r="288" spans="1:12">
      <c r="A288" s="14">
        <v>9.2269319999999997</v>
      </c>
      <c r="B288" s="14">
        <v>0.87019336284860205</v>
      </c>
      <c r="C288" s="14">
        <v>9.644639999999999</v>
      </c>
      <c r="D288" s="14">
        <v>1.0633673650509821</v>
      </c>
      <c r="G288" s="14">
        <v>8.49</v>
      </c>
      <c r="H288" s="14">
        <v>-3.1477902122890533E-2</v>
      </c>
      <c r="I288" s="14">
        <v>8.7015601300108329</v>
      </c>
      <c r="J288" s="8">
        <v>0.14794504217208596</v>
      </c>
      <c r="K288" s="14">
        <v>8.6453606027987071</v>
      </c>
      <c r="L288">
        <v>0.22142865206683948</v>
      </c>
    </row>
    <row r="289" spans="1:12">
      <c r="A289" s="14">
        <v>9.2595359999999989</v>
      </c>
      <c r="B289" s="14">
        <v>0.8641540848374768</v>
      </c>
      <c r="C289" s="14">
        <v>9.6787199999999984</v>
      </c>
      <c r="D289" s="14">
        <v>1.0537758114033646</v>
      </c>
      <c r="G289" s="14">
        <v>8.52</v>
      </c>
      <c r="H289" s="14">
        <v>-3.1997661084671995E-2</v>
      </c>
      <c r="I289" s="14">
        <v>8.7323076923076908</v>
      </c>
      <c r="J289" s="8">
        <v>0.1486007212469824</v>
      </c>
      <c r="K289" s="14">
        <v>8.6759095801937551</v>
      </c>
      <c r="L289">
        <v>0.22142542653611871</v>
      </c>
    </row>
    <row r="290" spans="1:12">
      <c r="A290" s="14">
        <v>9.2921399999999998</v>
      </c>
      <c r="B290" s="14">
        <v>0.85698717221023979</v>
      </c>
      <c r="C290" s="14">
        <v>9.7127999999999997</v>
      </c>
      <c r="D290" s="14">
        <v>1.0427050942391511</v>
      </c>
      <c r="G290" s="14">
        <v>8.5500000000000007</v>
      </c>
      <c r="H290" s="14">
        <v>-3.2761057059788531E-2</v>
      </c>
      <c r="I290" s="14">
        <v>8.7630552546045504</v>
      </c>
      <c r="J290" s="8">
        <v>0.14994188299108874</v>
      </c>
      <c r="K290" s="14">
        <v>8.7064585575888049</v>
      </c>
      <c r="L290">
        <v>0.22145364992992539</v>
      </c>
    </row>
    <row r="291" spans="1:12">
      <c r="A291" s="14">
        <v>9.3247440000000008</v>
      </c>
      <c r="B291" s="14">
        <v>0.85186362432360851</v>
      </c>
      <c r="C291" s="14">
        <v>9.7468799999999991</v>
      </c>
      <c r="D291" s="14">
        <v>1.0333633548743368</v>
      </c>
      <c r="G291" s="14">
        <v>8.58</v>
      </c>
      <c r="H291" s="14">
        <v>-3.349196809979374E-2</v>
      </c>
      <c r="I291" s="14">
        <v>8.7938028169014064</v>
      </c>
      <c r="J291" s="8">
        <v>0.14994188299108874</v>
      </c>
      <c r="K291" s="14">
        <v>8.737007534983853</v>
      </c>
      <c r="L291">
        <v>0.22144881163384425</v>
      </c>
    </row>
    <row r="292" spans="1:12">
      <c r="A292" s="14">
        <v>9.357348</v>
      </c>
      <c r="B292" s="14">
        <v>0.844817799977296</v>
      </c>
      <c r="C292" s="14">
        <v>9.7809599999999985</v>
      </c>
      <c r="D292" s="14">
        <v>1.0238967083681212</v>
      </c>
      <c r="G292" s="14">
        <v>8.61</v>
      </c>
      <c r="H292" s="14">
        <v>-3.4255364074910283E-2</v>
      </c>
      <c r="I292" s="14">
        <v>8.8245503791982642</v>
      </c>
      <c r="J292" s="8">
        <v>0.14824307811522069</v>
      </c>
      <c r="K292" s="14">
        <v>8.767556512378901</v>
      </c>
      <c r="L292">
        <v>0.22140526696911395</v>
      </c>
    </row>
    <row r="293" spans="1:12">
      <c r="A293" s="14">
        <v>9.389952000000001</v>
      </c>
      <c r="B293" s="14">
        <v>0.83897150641389506</v>
      </c>
      <c r="C293" s="14">
        <v>9.8150399999999998</v>
      </c>
      <c r="D293" s="14">
        <v>1.0144103396816841</v>
      </c>
      <c r="G293" s="14">
        <v>8.64</v>
      </c>
      <c r="H293" s="14">
        <v>-3.487257784202577E-2</v>
      </c>
      <c r="I293" s="14">
        <v>8.8552979414951238</v>
      </c>
      <c r="J293" s="8">
        <v>0.14711054153130868</v>
      </c>
      <c r="K293" s="14">
        <v>8.7981054897739508</v>
      </c>
      <c r="L293">
        <v>0.22138994569819037</v>
      </c>
    </row>
    <row r="294" spans="1:12">
      <c r="A294" s="14">
        <v>9.4225560000000002</v>
      </c>
      <c r="B294" s="14">
        <v>0.83314034888560951</v>
      </c>
      <c r="C294" s="14">
        <v>9.8491199999999992</v>
      </c>
      <c r="D294" s="14">
        <v>1.0048976747549521</v>
      </c>
      <c r="G294" s="14">
        <v>8.67</v>
      </c>
      <c r="H294" s="14">
        <v>-3.652930953270421E-2</v>
      </c>
      <c r="I294" s="14">
        <v>8.8860455037919817</v>
      </c>
      <c r="J294" s="8">
        <v>0.14737877388012993</v>
      </c>
      <c r="K294" s="14">
        <v>8.828654467168997</v>
      </c>
      <c r="L294">
        <v>0.2213923648462309</v>
      </c>
    </row>
    <row r="295" spans="1:12">
      <c r="A295" s="14">
        <v>9.4551599999999993</v>
      </c>
      <c r="B295" s="14">
        <v>0.82599614031104562</v>
      </c>
      <c r="C295" s="14">
        <v>9.8831999999999987</v>
      </c>
      <c r="D295" s="14">
        <v>0.99347195834675561</v>
      </c>
      <c r="G295" s="14">
        <v>8.6999999999999993</v>
      </c>
      <c r="H295" s="14">
        <v>-3.930677148472398E-2</v>
      </c>
      <c r="I295" s="14">
        <v>8.9167930660888377</v>
      </c>
      <c r="J295" s="8">
        <v>0.14937561469913271</v>
      </c>
      <c r="K295" s="14">
        <v>8.8592034445640451</v>
      </c>
      <c r="L295">
        <v>0.22142058824003755</v>
      </c>
    </row>
    <row r="296" spans="1:12">
      <c r="A296" s="14">
        <v>9.4877640000000003</v>
      </c>
      <c r="B296" s="14">
        <v>0.81974495780830225</v>
      </c>
      <c r="C296" s="14">
        <v>9.9172799999999999</v>
      </c>
      <c r="D296" s="14">
        <v>0.9837949419181794</v>
      </c>
      <c r="G296" s="14">
        <v>8.73</v>
      </c>
      <c r="H296" s="14">
        <v>-4.1320837461627187E-2</v>
      </c>
      <c r="I296" s="14">
        <v>8.9475406283856973</v>
      </c>
      <c r="J296" s="8">
        <v>0.15029952612285041</v>
      </c>
      <c r="K296" s="14">
        <v>8.8897524219590949</v>
      </c>
      <c r="L296">
        <v>0.22144155418972253</v>
      </c>
    </row>
    <row r="297" spans="1:12">
      <c r="A297" s="14">
        <v>9.5203679999999995</v>
      </c>
      <c r="B297" s="14">
        <v>0.81376622393763975</v>
      </c>
      <c r="C297" s="14">
        <v>9.9513599999999993</v>
      </c>
      <c r="D297" s="14">
        <v>0.97326987174008783</v>
      </c>
      <c r="G297" s="14">
        <v>8.76</v>
      </c>
      <c r="H297" s="14">
        <v>-4.1369564864294196E-2</v>
      </c>
      <c r="I297" s="14">
        <v>8.9782881906825551</v>
      </c>
      <c r="J297" s="8">
        <v>0.149643847047954</v>
      </c>
      <c r="K297" s="14">
        <v>8.9203013993541429</v>
      </c>
      <c r="L297">
        <v>0.22140284782107342</v>
      </c>
    </row>
    <row r="298" spans="1:12">
      <c r="A298" s="14">
        <v>9.5529719999999987</v>
      </c>
      <c r="B298" s="14">
        <v>0.80800696257615323</v>
      </c>
      <c r="C298" s="14">
        <v>9.9854399999999988</v>
      </c>
      <c r="D298" s="14">
        <v>0.96580173949629555</v>
      </c>
      <c r="G298" s="14">
        <v>8.7899999999999991</v>
      </c>
      <c r="H298" s="14">
        <v>-4.089853330517973E-2</v>
      </c>
      <c r="I298" s="14">
        <v>9.0090357529794129</v>
      </c>
      <c r="J298" s="8">
        <v>0.1486007212469824</v>
      </c>
      <c r="K298" s="14">
        <v>8.9508503767491909</v>
      </c>
      <c r="L298">
        <v>0.22134156273737893</v>
      </c>
    </row>
    <row r="299" spans="1:12">
      <c r="A299" s="14">
        <v>9.5855759999999997</v>
      </c>
      <c r="B299" s="14">
        <v>0.80132061906383634</v>
      </c>
      <c r="C299" s="14">
        <v>10.01952</v>
      </c>
      <c r="D299" s="14">
        <v>0.95647972231170242</v>
      </c>
      <c r="G299" s="14">
        <v>8.82</v>
      </c>
      <c r="H299" s="14">
        <v>-4.1418292266961212E-2</v>
      </c>
      <c r="I299" s="14">
        <v>9.0397833152762725</v>
      </c>
      <c r="J299" s="8">
        <v>0.14889875719011711</v>
      </c>
      <c r="K299" s="14">
        <v>8.9813993541442407</v>
      </c>
      <c r="L299">
        <v>0.22127221382688259</v>
      </c>
    </row>
    <row r="300" spans="1:12">
      <c r="A300" s="14">
        <v>9.6181799999999988</v>
      </c>
      <c r="B300" s="14">
        <v>0.79542891739508848</v>
      </c>
      <c r="C300" s="14">
        <v>10.053599999999999</v>
      </c>
      <c r="D300" s="14">
        <v>0.94490937658188334</v>
      </c>
      <c r="G300" s="14">
        <v>8.85</v>
      </c>
      <c r="H300" s="14">
        <v>-4.1775626553185972E-2</v>
      </c>
      <c r="I300" s="14">
        <v>9.0705308775731286</v>
      </c>
      <c r="J300" s="8">
        <v>0.15029952612285041</v>
      </c>
      <c r="K300" s="14">
        <v>9.0119483315392888</v>
      </c>
      <c r="L300">
        <v>0.22120044576834566</v>
      </c>
    </row>
    <row r="301" spans="1:12">
      <c r="A301" s="14">
        <v>9.6507840000000016</v>
      </c>
      <c r="B301" s="14">
        <v>0.78960532788436077</v>
      </c>
      <c r="C301" s="14">
        <v>10.087680000000001</v>
      </c>
      <c r="D301" s="14">
        <v>0.93489708308954533</v>
      </c>
      <c r="G301" s="14">
        <v>8.8800000000000008</v>
      </c>
      <c r="H301" s="14">
        <v>-4.1418292266961212E-2</v>
      </c>
      <c r="I301" s="14">
        <v>9.1012784398699882</v>
      </c>
      <c r="J301" s="8">
        <v>0.15041874050010431</v>
      </c>
      <c r="K301" s="14">
        <v>9.0424973089343386</v>
      </c>
      <c r="L301">
        <v>0.22116738407845785</v>
      </c>
    </row>
    <row r="302" spans="1:12">
      <c r="A302" s="14">
        <v>9.6833880000000008</v>
      </c>
      <c r="B302" s="14">
        <v>0.78313845688122008</v>
      </c>
      <c r="C302" s="14">
        <v>10.12176</v>
      </c>
      <c r="D302" s="14">
        <v>0.92388553246599581</v>
      </c>
      <c r="G302" s="14">
        <v>8.91</v>
      </c>
      <c r="H302" s="14">
        <v>-4.0346289408286919E-2</v>
      </c>
      <c r="I302" s="14">
        <v>9.132026002166846</v>
      </c>
      <c r="J302" s="8">
        <v>0.14833248889816111</v>
      </c>
      <c r="K302" s="14">
        <v>9.0730462863293848</v>
      </c>
      <c r="L302">
        <v>0.22112142026568699</v>
      </c>
    </row>
    <row r="303" spans="1:12">
      <c r="A303" s="14">
        <v>9.715992</v>
      </c>
      <c r="B303" s="14">
        <v>0.77857494229386615</v>
      </c>
      <c r="C303" s="14">
        <v>10.155839999999998</v>
      </c>
      <c r="D303" s="14">
        <v>0.91496453294590219</v>
      </c>
      <c r="G303" s="14">
        <v>8.94</v>
      </c>
      <c r="H303" s="14">
        <v>-3.9160589276722925E-2</v>
      </c>
      <c r="I303" s="14">
        <v>9.1627735644637038</v>
      </c>
      <c r="J303" s="8">
        <v>0.14624623729621791</v>
      </c>
      <c r="K303" s="14">
        <v>9.1035952637244328</v>
      </c>
      <c r="L303">
        <v>0.22108593942775862</v>
      </c>
    </row>
    <row r="304" spans="1:12">
      <c r="A304" s="14">
        <v>9.7485960000000009</v>
      </c>
      <c r="B304" s="14">
        <v>0.77203239111514743</v>
      </c>
      <c r="C304" s="14">
        <v>10.189919999999999</v>
      </c>
      <c r="D304" s="14">
        <v>0.90595807064484946</v>
      </c>
      <c r="G304" s="14">
        <v>8.9700000000000006</v>
      </c>
      <c r="H304" s="14">
        <v>-3.8787012522942498E-2</v>
      </c>
      <c r="I304" s="14">
        <v>9.1935211267605617</v>
      </c>
      <c r="J304" s="8">
        <v>0.1465144696450392</v>
      </c>
      <c r="K304" s="14">
        <v>9.1341442411194826</v>
      </c>
      <c r="L304">
        <v>0.22108271389703785</v>
      </c>
    </row>
    <row r="305" spans="1:12">
      <c r="A305" s="14">
        <v>9.7812000000000001</v>
      </c>
      <c r="B305" s="14">
        <v>0.76625042570098778</v>
      </c>
      <c r="C305" s="14">
        <v>10.223999999999998</v>
      </c>
      <c r="D305" s="14">
        <v>0.8964256835378962</v>
      </c>
      <c r="G305" s="14">
        <v>9</v>
      </c>
      <c r="H305" s="14">
        <v>-3.9972712654506491E-2</v>
      </c>
      <c r="I305" s="14">
        <v>9.2242686890574195</v>
      </c>
      <c r="J305" s="8">
        <v>0.14869013202992282</v>
      </c>
      <c r="K305" s="14">
        <v>9.1646932185145307</v>
      </c>
      <c r="L305">
        <v>0.22110609899476336</v>
      </c>
    </row>
    <row r="306" spans="1:12">
      <c r="A306" s="14">
        <v>9.8138039999999993</v>
      </c>
      <c r="B306" s="14">
        <v>0.7604533242517123</v>
      </c>
      <c r="C306" s="14">
        <v>10.258079999999998</v>
      </c>
      <c r="D306" s="14">
        <v>0.8865645934272548</v>
      </c>
      <c r="G306" s="14">
        <v>9.0299999999999994</v>
      </c>
      <c r="H306" s="14">
        <v>-4.0589926421621979E-2</v>
      </c>
      <c r="I306" s="14">
        <v>9.2550162513542773</v>
      </c>
      <c r="J306" s="8">
        <v>0.14994188299108874</v>
      </c>
      <c r="K306" s="14">
        <v>9.1952421959095787</v>
      </c>
      <c r="L306">
        <v>0.22113432238857003</v>
      </c>
    </row>
    <row r="307" spans="1:12">
      <c r="A307" s="14">
        <v>9.8464080000000003</v>
      </c>
      <c r="B307" s="14">
        <v>0.75382752487985771</v>
      </c>
      <c r="C307" s="14">
        <v>10.292159999999999</v>
      </c>
      <c r="D307" s="14">
        <v>0.87540841348208254</v>
      </c>
      <c r="G307" s="14">
        <v>9.06</v>
      </c>
      <c r="H307" s="14">
        <v>-4.0395016810953928E-2</v>
      </c>
      <c r="I307" s="14">
        <v>9.2857638136511369</v>
      </c>
      <c r="J307" s="8">
        <v>0.14994188299108874</v>
      </c>
      <c r="K307" s="14">
        <v>9.2257911733046285</v>
      </c>
      <c r="L307">
        <v>0.22111335643888511</v>
      </c>
    </row>
    <row r="308" spans="1:12">
      <c r="A308" s="14">
        <v>9.8790119999999995</v>
      </c>
      <c r="B308" s="14">
        <v>0.74828016800998987</v>
      </c>
      <c r="C308" s="14">
        <v>10.326239999999999</v>
      </c>
      <c r="D308" s="14">
        <v>0.86637565494073476</v>
      </c>
      <c r="G308" s="14">
        <v>9.09</v>
      </c>
      <c r="H308" s="14">
        <v>-3.977780304383844E-2</v>
      </c>
      <c r="I308" s="14">
        <v>9.3165113759479947</v>
      </c>
      <c r="J308" s="8">
        <v>0.1486007212469824</v>
      </c>
      <c r="K308" s="14">
        <v>9.2563401506996765</v>
      </c>
      <c r="L308">
        <v>0.22100368839437923</v>
      </c>
    </row>
    <row r="309" spans="1:12">
      <c r="A309" s="14">
        <v>9.9116159999999986</v>
      </c>
      <c r="B309" s="14">
        <v>0.74176410489272337</v>
      </c>
      <c r="C309" s="14">
        <v>10.360319999999998</v>
      </c>
      <c r="D309" s="14">
        <v>0.85605438062493022</v>
      </c>
      <c r="G309" s="14">
        <v>9.1199999999999992</v>
      </c>
      <c r="H309" s="14">
        <v>-3.9046892003833239E-2</v>
      </c>
      <c r="I309" s="14">
        <v>9.3472589382448508</v>
      </c>
      <c r="J309" s="8">
        <v>0.14776622060620509</v>
      </c>
      <c r="K309" s="14">
        <v>9.2868891280947228</v>
      </c>
      <c r="L309">
        <v>0.22086821610410726</v>
      </c>
    </row>
    <row r="310" spans="1:12">
      <c r="A310" s="14">
        <v>9.9442199999999996</v>
      </c>
      <c r="B310" s="14">
        <v>0.73689030158549973</v>
      </c>
      <c r="C310" s="14">
        <v>10.394399999999999</v>
      </c>
      <c r="D310" s="14">
        <v>0.8467981040410747</v>
      </c>
      <c r="G310" s="14">
        <v>9.15</v>
      </c>
      <c r="H310" s="14">
        <v>-3.930677148472398E-2</v>
      </c>
      <c r="I310" s="14">
        <v>9.3780065005417104</v>
      </c>
      <c r="J310" s="8">
        <v>0.14824307811522069</v>
      </c>
      <c r="K310" s="14">
        <v>9.3174381054897726</v>
      </c>
      <c r="L310">
        <v>0.22080693102041279</v>
      </c>
    </row>
    <row r="311" spans="1:12">
      <c r="A311" s="14">
        <v>9.9768239999999988</v>
      </c>
      <c r="B311" s="14">
        <v>0.73094940780262618</v>
      </c>
      <c r="C311" s="14">
        <v>10.428479999999999</v>
      </c>
      <c r="D311" s="14">
        <v>0.83883034323167649</v>
      </c>
      <c r="G311" s="14">
        <v>9.18</v>
      </c>
      <c r="H311" s="14">
        <v>-3.961537836828171E-2</v>
      </c>
      <c r="I311" s="14">
        <v>9.4087540628385682</v>
      </c>
      <c r="J311" s="8">
        <v>0.14824307811522069</v>
      </c>
      <c r="K311" s="14">
        <v>9.3479870828848206</v>
      </c>
      <c r="L311">
        <v>0.22077628847856556</v>
      </c>
    </row>
    <row r="312" spans="1:12">
      <c r="A312" s="14">
        <v>10.009428000000002</v>
      </c>
      <c r="B312" s="14">
        <v>0.72401331971090177</v>
      </c>
      <c r="C312" s="14">
        <v>10.46256</v>
      </c>
      <c r="D312" s="14">
        <v>0.82794369974952842</v>
      </c>
      <c r="G312" s="14">
        <v>9.2100000000000009</v>
      </c>
      <c r="H312" s="14">
        <v>-3.8900709795832197E-2</v>
      </c>
      <c r="I312" s="14">
        <v>9.4395016251354278</v>
      </c>
      <c r="J312" s="8">
        <v>0.14690191637111435</v>
      </c>
      <c r="K312" s="14">
        <v>9.3785360602798704</v>
      </c>
      <c r="L312">
        <v>0.22074806508475892</v>
      </c>
    </row>
    <row r="313" spans="1:12">
      <c r="A313" s="14">
        <v>10.042032000000001</v>
      </c>
      <c r="B313" s="14">
        <v>0.71804593786657589</v>
      </c>
      <c r="C313" s="14">
        <v>10.496639999999999</v>
      </c>
      <c r="D313" s="14">
        <v>0.8190029780492134</v>
      </c>
      <c r="G313" s="14">
        <v>9.24</v>
      </c>
      <c r="H313" s="14">
        <v>-3.7909919274936255E-2</v>
      </c>
      <c r="I313" s="14">
        <v>9.4702491874322838</v>
      </c>
      <c r="J313" s="8">
        <v>0.14415998569427474</v>
      </c>
      <c r="K313" s="14">
        <v>9.4090850376749184</v>
      </c>
      <c r="L313">
        <v>0.22072226083899282</v>
      </c>
    </row>
    <row r="314" spans="1:12">
      <c r="A314" s="14">
        <v>10.074636</v>
      </c>
      <c r="B314" s="14">
        <v>0.71120444999432397</v>
      </c>
      <c r="C314" s="14">
        <v>10.530719999999999</v>
      </c>
      <c r="D314" s="14">
        <v>0.80884605523525266</v>
      </c>
      <c r="G314" s="14">
        <v>9.27</v>
      </c>
      <c r="H314" s="14">
        <v>-3.7601312391378504E-2</v>
      </c>
      <c r="I314" s="14">
        <v>9.5009967497291417</v>
      </c>
      <c r="J314" s="8">
        <v>0.14046433999940394</v>
      </c>
      <c r="K314" s="14">
        <v>9.4396340150699665</v>
      </c>
      <c r="L314">
        <v>0.22071258424683055</v>
      </c>
    </row>
    <row r="315" spans="1:12">
      <c r="A315" s="14">
        <v>10.107240000000001</v>
      </c>
      <c r="B315" s="14">
        <v>0.70524085215877708</v>
      </c>
      <c r="C315" s="14">
        <v>10.5648</v>
      </c>
      <c r="D315" s="14">
        <v>0.80031949931958479</v>
      </c>
      <c r="G315" s="14">
        <v>9.3000000000000007</v>
      </c>
      <c r="H315" s="14">
        <v>-3.8283496028716696E-2</v>
      </c>
      <c r="I315" s="14">
        <v>9.5317443120260013</v>
      </c>
      <c r="J315" s="8">
        <v>0.13793103448275862</v>
      </c>
      <c r="K315" s="14">
        <v>9.4701829924650163</v>
      </c>
      <c r="L315">
        <v>0.22072467998703338</v>
      </c>
    </row>
    <row r="316" spans="1:12">
      <c r="A316" s="14">
        <v>10.139844</v>
      </c>
      <c r="B316" s="14">
        <v>0.70028380065841755</v>
      </c>
      <c r="C316" s="14">
        <v>10.598879999999999</v>
      </c>
      <c r="D316" s="14">
        <v>0.79195729490576083</v>
      </c>
      <c r="G316" s="14">
        <v>9.33</v>
      </c>
      <c r="H316" s="14">
        <v>-3.89494371984992E-2</v>
      </c>
      <c r="I316" s="14">
        <v>9.5624918743228591</v>
      </c>
      <c r="J316" s="8">
        <v>0.13614281882395018</v>
      </c>
      <c r="K316" s="14">
        <v>9.5007319698600643</v>
      </c>
      <c r="L316">
        <v>0.22073516296187587</v>
      </c>
    </row>
    <row r="317" spans="1:12">
      <c r="A317" s="14">
        <v>10.172447999999999</v>
      </c>
      <c r="B317" s="14">
        <v>0.69345366481250248</v>
      </c>
      <c r="C317" s="14">
        <v>10.632959999999999</v>
      </c>
      <c r="D317" s="14">
        <v>0.78396981191614135</v>
      </c>
      <c r="G317" s="14">
        <v>9.36</v>
      </c>
      <c r="H317" s="14">
        <v>-3.9046892003833239E-2</v>
      </c>
      <c r="I317" s="14">
        <v>9.5932394366197169</v>
      </c>
      <c r="J317" s="8">
        <v>0.13271540547790064</v>
      </c>
      <c r="K317" s="14">
        <v>9.5312809472551105</v>
      </c>
      <c r="L317">
        <v>0.22069403744518618</v>
      </c>
    </row>
    <row r="318" spans="1:12">
      <c r="A318" s="14">
        <v>10.205052</v>
      </c>
      <c r="B318" s="14">
        <v>0.68784954781095109</v>
      </c>
      <c r="C318" s="14">
        <v>10.66704</v>
      </c>
      <c r="D318" s="14">
        <v>0.77616640260858716</v>
      </c>
      <c r="G318" s="14">
        <v>9.39</v>
      </c>
      <c r="H318" s="14">
        <v>-3.8543375509607423E-2</v>
      </c>
      <c r="I318" s="14">
        <v>9.6239869989165747</v>
      </c>
      <c r="J318" s="8">
        <v>0.12952642088635891</v>
      </c>
      <c r="K318" s="14">
        <v>9.5618299246501604</v>
      </c>
      <c r="L318">
        <v>0.22065371831117667</v>
      </c>
    </row>
    <row r="319" spans="1:12">
      <c r="A319" s="14">
        <v>10.237655999999999</v>
      </c>
      <c r="B319" s="14">
        <v>0.68145078896583056</v>
      </c>
      <c r="C319" s="14">
        <v>10.70112</v>
      </c>
      <c r="D319" s="14">
        <v>0.76668003392215012</v>
      </c>
      <c r="G319" s="14">
        <v>9.42</v>
      </c>
      <c r="H319" s="14">
        <v>-3.8023616547825961E-2</v>
      </c>
      <c r="I319" s="14">
        <v>9.6547345612134325</v>
      </c>
      <c r="J319" s="8">
        <v>0.12791702679343128</v>
      </c>
      <c r="K319" s="14">
        <v>9.5923789020452084</v>
      </c>
      <c r="L319">
        <v>0.22062791406541055</v>
      </c>
    </row>
    <row r="320" spans="1:12">
      <c r="A320" s="14">
        <v>10.270259999999999</v>
      </c>
      <c r="B320" s="14">
        <v>0.67573693570969096</v>
      </c>
      <c r="C320" s="14">
        <v>10.735199999999999</v>
      </c>
      <c r="D320" s="14">
        <v>0.75813375582626064</v>
      </c>
      <c r="G320" s="14">
        <v>9.4499999999999993</v>
      </c>
      <c r="H320" s="14">
        <v>-3.8380950834050721E-2</v>
      </c>
      <c r="I320" s="14">
        <v>9.6854821235102904</v>
      </c>
      <c r="J320" s="8">
        <v>0.12752958006735612</v>
      </c>
      <c r="K320" s="14">
        <v>9.6229278794402564</v>
      </c>
      <c r="L320">
        <v>0.22064565448437473</v>
      </c>
    </row>
    <row r="321" spans="1:12">
      <c r="A321" s="14">
        <v>10.302864</v>
      </c>
      <c r="B321" s="14">
        <v>0.66886139175842896</v>
      </c>
      <c r="C321" s="14">
        <v>10.76928</v>
      </c>
      <c r="D321" s="14">
        <v>0.74791109241156239</v>
      </c>
      <c r="G321" s="14">
        <v>9.48</v>
      </c>
      <c r="H321" s="14">
        <v>-3.8640830314941449E-2</v>
      </c>
      <c r="I321" s="14">
        <v>9.71622968580715</v>
      </c>
      <c r="J321" s="8">
        <v>0.12761899085029654</v>
      </c>
      <c r="K321" s="14">
        <v>9.6534768568353062</v>
      </c>
      <c r="L321">
        <v>0.22067387787818141</v>
      </c>
    </row>
    <row r="322" spans="1:12">
      <c r="A322" s="14">
        <v>10.335468000000001</v>
      </c>
      <c r="B322" s="14">
        <v>0.66384379611760702</v>
      </c>
      <c r="C322" s="14">
        <v>10.80336</v>
      </c>
      <c r="D322" s="14">
        <v>0.73954888799773855</v>
      </c>
      <c r="G322" s="14">
        <v>9.51</v>
      </c>
      <c r="H322" s="14">
        <v>-3.8380950834050721E-2</v>
      </c>
      <c r="I322" s="14">
        <v>9.746977248104006</v>
      </c>
      <c r="J322" s="8">
        <v>0.12744016928441571</v>
      </c>
      <c r="K322" s="14">
        <v>9.6840258342303542</v>
      </c>
      <c r="L322">
        <v>0.22068678000106445</v>
      </c>
    </row>
    <row r="323" spans="1:12">
      <c r="A323" s="14">
        <v>10.368072</v>
      </c>
      <c r="B323" s="14">
        <v>0.65808075074734174</v>
      </c>
      <c r="C323" s="14">
        <v>10.837439999999997</v>
      </c>
      <c r="D323" s="14">
        <v>0.73285649484264992</v>
      </c>
      <c r="G323" s="14">
        <v>9.5399999999999991</v>
      </c>
      <c r="H323" s="14">
        <v>-3.7909919274936255E-2</v>
      </c>
      <c r="I323" s="14">
        <v>9.7777248104008638</v>
      </c>
      <c r="J323" s="8">
        <v>0.12744016928441571</v>
      </c>
      <c r="K323" s="14">
        <v>9.7145748116254023</v>
      </c>
      <c r="L323">
        <v>0.22067629702622196</v>
      </c>
    </row>
    <row r="324" spans="1:12">
      <c r="A324" s="14">
        <v>10.400676000000001</v>
      </c>
      <c r="B324" s="14">
        <v>0.65178037613047268</v>
      </c>
      <c r="C324" s="14">
        <v>10.871519999999999</v>
      </c>
      <c r="D324" s="14">
        <v>0.7238500325415973</v>
      </c>
      <c r="G324" s="14">
        <v>9.57</v>
      </c>
      <c r="H324" s="14">
        <v>-3.8072343950492971E-2</v>
      </c>
      <c r="I324" s="14">
        <v>9.8084723726977234</v>
      </c>
      <c r="J324" s="8">
        <v>0.12827466992519296</v>
      </c>
      <c r="K324" s="14">
        <v>9.7451237890204521</v>
      </c>
      <c r="L324">
        <v>0.22066903958210027</v>
      </c>
    </row>
    <row r="325" spans="1:12">
      <c r="A325" s="14">
        <v>10.43328</v>
      </c>
      <c r="B325" s="14">
        <v>0.64618761115525791</v>
      </c>
      <c r="C325" s="14">
        <v>10.905599999999998</v>
      </c>
      <c r="D325" s="14">
        <v>0.71590856797249414</v>
      </c>
      <c r="G325" s="14">
        <v>9.6</v>
      </c>
      <c r="H325" s="14">
        <v>-3.9258044082056964E-2</v>
      </c>
      <c r="I325" s="14">
        <v>9.8392199349945813</v>
      </c>
      <c r="J325" s="8">
        <v>0.1300926891783149</v>
      </c>
      <c r="K325" s="14">
        <v>9.7756727664154983</v>
      </c>
      <c r="L325">
        <v>0.22068919914910504</v>
      </c>
    </row>
    <row r="326" spans="1:12">
      <c r="A326" s="14">
        <v>10.465884000000001</v>
      </c>
      <c r="B326" s="14">
        <v>0.63947856359026767</v>
      </c>
      <c r="C326" s="14">
        <v>10.939679999999999</v>
      </c>
      <c r="D326" s="14">
        <v>0.70616581094318032</v>
      </c>
      <c r="G326" s="14">
        <v>9.6300000000000008</v>
      </c>
      <c r="H326" s="14">
        <v>-4.0801078499845711E-2</v>
      </c>
      <c r="I326" s="14">
        <v>9.8699674972914408</v>
      </c>
      <c r="J326" s="8">
        <v>0.13301344142103538</v>
      </c>
      <c r="K326" s="14">
        <v>9.8062217438105481</v>
      </c>
      <c r="L326">
        <v>0.22072790551775415</v>
      </c>
    </row>
    <row r="327" spans="1:12">
      <c r="A327" s="14">
        <v>10.498488</v>
      </c>
      <c r="B327" s="14">
        <v>0.63398039883452539</v>
      </c>
      <c r="C327" s="14">
        <v>10.973759999999999</v>
      </c>
      <c r="D327" s="14">
        <v>0.69792851367075792</v>
      </c>
      <c r="G327" s="14">
        <v>9.66</v>
      </c>
      <c r="H327" s="14">
        <v>-4.1986778631409705E-2</v>
      </c>
      <c r="I327" s="14">
        <v>9.9007150595882969</v>
      </c>
      <c r="J327" s="8">
        <v>0.13357970971299138</v>
      </c>
      <c r="K327" s="14">
        <v>9.8367707212055961</v>
      </c>
      <c r="L327">
        <v>0.22074322678867778</v>
      </c>
    </row>
    <row r="328" spans="1:12">
      <c r="A328" s="14">
        <v>10.531091999999999</v>
      </c>
      <c r="B328" s="14">
        <v>0.62861467438604468</v>
      </c>
      <c r="C328" s="14">
        <v>11.007839999999998</v>
      </c>
      <c r="D328" s="14">
        <v>0.68988186414047459</v>
      </c>
      <c r="G328" s="14">
        <v>9.69</v>
      </c>
      <c r="H328" s="14">
        <v>-4.3529813049198444E-2</v>
      </c>
      <c r="I328" s="14">
        <v>9.9314626218851547</v>
      </c>
      <c r="J328" s="8">
        <v>0.13301344142103538</v>
      </c>
      <c r="K328" s="14">
        <v>9.8673196986006442</v>
      </c>
      <c r="L328">
        <v>0.22071984169095221</v>
      </c>
    </row>
    <row r="329" spans="1:12">
      <c r="A329" s="14">
        <v>10.563696</v>
      </c>
      <c r="B329" s="14">
        <v>0.62315434971809136</v>
      </c>
      <c r="C329" s="14">
        <v>11.041919999999999</v>
      </c>
      <c r="D329" s="14">
        <v>0.68077021687824191</v>
      </c>
      <c r="G329" s="14">
        <v>9.7200000000000006</v>
      </c>
      <c r="H329" s="14">
        <v>-4.492666525898615E-2</v>
      </c>
      <c r="I329" s="14">
        <v>9.9622101841820143</v>
      </c>
      <c r="J329" s="8">
        <v>0.13253658391201981</v>
      </c>
      <c r="K329" s="14">
        <v>9.897868675995694</v>
      </c>
      <c r="L329">
        <v>0.22068678000106445</v>
      </c>
    </row>
    <row r="330" spans="1:12">
      <c r="A330" s="14">
        <v>10.596299999999999</v>
      </c>
      <c r="B330" s="14">
        <v>0.6176561849623492</v>
      </c>
      <c r="C330" s="14">
        <v>11.075999999999999</v>
      </c>
      <c r="D330" s="14">
        <v>0.67420273086455462</v>
      </c>
      <c r="G330" s="14">
        <v>9.75</v>
      </c>
      <c r="H330" s="14">
        <v>-4.5641333831435676E-2</v>
      </c>
      <c r="I330" s="14">
        <v>9.9929577464788721</v>
      </c>
      <c r="J330" s="8">
        <v>0.13244717312907936</v>
      </c>
      <c r="K330" s="14">
        <v>9.928417653390742</v>
      </c>
      <c r="L330">
        <v>0.2206843608530239</v>
      </c>
    </row>
    <row r="331" spans="1:12">
      <c r="A331" s="14">
        <v>10.628903999999999</v>
      </c>
      <c r="B331" s="14">
        <v>0.61135581034548014</v>
      </c>
      <c r="C331" s="14">
        <v>11.110079999999998</v>
      </c>
      <c r="D331" s="14">
        <v>0.66458488097664237</v>
      </c>
      <c r="G331" s="14">
        <v>9.7799999999999994</v>
      </c>
      <c r="H331" s="14">
        <v>-4.5949940714993427E-2</v>
      </c>
      <c r="I331" s="14">
        <v>10.023705308775728</v>
      </c>
      <c r="J331" s="8">
        <v>0.13197031562006378</v>
      </c>
      <c r="K331" s="14">
        <v>9.95896663078579</v>
      </c>
      <c r="L331">
        <v>0.22071258424683055</v>
      </c>
    </row>
    <row r="332" spans="1:12">
      <c r="A332" s="14">
        <v>10.661508</v>
      </c>
      <c r="B332" s="14">
        <v>0.60600143792333605</v>
      </c>
      <c r="C332" s="14">
        <v>11.144159999999999</v>
      </c>
      <c r="D332" s="14">
        <v>0.65632786152399869</v>
      </c>
      <c r="G332" s="14">
        <v>9.81</v>
      </c>
      <c r="H332" s="14">
        <v>-4.5949940714993427E-2</v>
      </c>
      <c r="I332" s="14">
        <v>10.054452871072588</v>
      </c>
      <c r="J332" s="8">
        <v>0.13149345811104821</v>
      </c>
      <c r="K332" s="14">
        <v>9.9895156081808381</v>
      </c>
      <c r="L332">
        <v>0.22072226083899282</v>
      </c>
    </row>
    <row r="333" spans="1:12">
      <c r="A333" s="14">
        <v>10.694112000000001</v>
      </c>
      <c r="B333" s="14">
        <v>0.60064706550119207</v>
      </c>
      <c r="C333" s="14">
        <v>11.178239999999999</v>
      </c>
      <c r="D333" s="14">
        <v>0.64821547139297764</v>
      </c>
      <c r="G333" s="14">
        <v>9.84</v>
      </c>
      <c r="H333" s="14">
        <v>-4.5446424220767626E-2</v>
      </c>
      <c r="I333" s="14">
        <v>10.085200433369446</v>
      </c>
      <c r="J333" s="8">
        <v>0.13140404732810776</v>
      </c>
      <c r="K333" s="14">
        <v>10.020064585575886</v>
      </c>
      <c r="L333">
        <v>0.22067871617426257</v>
      </c>
    </row>
    <row r="334" spans="1:12">
      <c r="A334" s="14">
        <v>10.726716</v>
      </c>
      <c r="B334" s="14">
        <v>0.59456237938472023</v>
      </c>
      <c r="C334" s="14">
        <v>11.212319999999998</v>
      </c>
      <c r="D334" s="14">
        <v>0.63893947262890094</v>
      </c>
      <c r="G334" s="14">
        <v>9.8699999999999992</v>
      </c>
      <c r="H334" s="14">
        <v>-4.5072847466987205E-2</v>
      </c>
      <c r="I334" s="14">
        <v>10.115947995666303</v>
      </c>
      <c r="J334" s="8">
        <v>0.13226835156319852</v>
      </c>
      <c r="K334" s="14">
        <v>10.050613562970934</v>
      </c>
      <c r="L334">
        <v>0.22061259279448694</v>
      </c>
    </row>
    <row r="335" spans="1:12">
      <c r="A335" s="14">
        <v>10.759320000000001</v>
      </c>
      <c r="B335" s="14">
        <v>0.59020698528020599</v>
      </c>
      <c r="C335" s="14">
        <v>11.2464</v>
      </c>
      <c r="D335" s="14">
        <v>0.63107689678068291</v>
      </c>
      <c r="G335" s="14">
        <v>9.9</v>
      </c>
      <c r="H335" s="14">
        <v>-4.6063637987883134E-2</v>
      </c>
      <c r="I335" s="14">
        <v>10.146695557963163</v>
      </c>
      <c r="J335" s="8">
        <v>0.13357970971299138</v>
      </c>
      <c r="K335" s="14">
        <v>10.081162540365984</v>
      </c>
      <c r="L335">
        <v>0.22057953110459913</v>
      </c>
    </row>
    <row r="336" spans="1:12">
      <c r="A336" s="14">
        <v>10.791924</v>
      </c>
      <c r="B336" s="14">
        <v>0.58409581110228181</v>
      </c>
      <c r="C336" s="14">
        <v>11.280479999999999</v>
      </c>
      <c r="D336" s="14">
        <v>0.62288561792877661</v>
      </c>
      <c r="G336" s="14">
        <v>9.93</v>
      </c>
      <c r="H336" s="14">
        <v>-4.8370068380788431E-2</v>
      </c>
      <c r="I336" s="14">
        <v>10.177443120260019</v>
      </c>
      <c r="J336" s="8">
        <v>0.135189103805919</v>
      </c>
      <c r="K336" s="14">
        <v>10.111711517761032</v>
      </c>
      <c r="L336">
        <v>0.22060210981964448</v>
      </c>
    </row>
    <row r="337" spans="1:12">
      <c r="A337" s="14">
        <v>10.824528000000001</v>
      </c>
      <c r="B337" s="14">
        <v>0.57883982290838931</v>
      </c>
      <c r="C337" s="14">
        <v>11.31456</v>
      </c>
      <c r="D337" s="14">
        <v>0.61481267215819813</v>
      </c>
      <c r="G337" s="14">
        <v>9.9600000000000009</v>
      </c>
      <c r="H337" s="14">
        <v>-4.9360858901684353E-2</v>
      </c>
      <c r="I337" s="14">
        <v>10.208190682556879</v>
      </c>
      <c r="J337" s="8">
        <v>0.13536792537179984</v>
      </c>
      <c r="K337" s="14">
        <v>10.142260495156082</v>
      </c>
      <c r="L337">
        <v>0.22058678854872085</v>
      </c>
    </row>
    <row r="338" spans="1:12">
      <c r="A338" s="14">
        <v>10.857132</v>
      </c>
      <c r="B338" s="14">
        <v>0.57265675256366599</v>
      </c>
      <c r="C338" s="14">
        <v>11.34864</v>
      </c>
      <c r="D338" s="14">
        <v>0.60737083615470089</v>
      </c>
      <c r="G338" s="14">
        <v>9.99</v>
      </c>
      <c r="H338" s="14">
        <v>-4.8938554745236909E-2</v>
      </c>
      <c r="I338" s="14">
        <v>10.238938244853736</v>
      </c>
      <c r="J338" s="8">
        <v>0.13480165707984385</v>
      </c>
      <c r="K338" s="14">
        <v>10.17280947255113</v>
      </c>
      <c r="L338">
        <v>0.2204585737025706</v>
      </c>
    </row>
    <row r="339" spans="1:12">
      <c r="A339" s="14">
        <v>10.889735999999999</v>
      </c>
      <c r="B339" s="14">
        <v>0.56742346842244673</v>
      </c>
      <c r="C339" s="14">
        <v>11.382719999999999</v>
      </c>
      <c r="D339" s="14">
        <v>0.59898233550058178</v>
      </c>
      <c r="G339" s="14">
        <v>10.02</v>
      </c>
      <c r="H339" s="14">
        <v>-4.8841099939902884E-2</v>
      </c>
      <c r="I339" s="14">
        <v>10.269685807150594</v>
      </c>
      <c r="J339" s="8">
        <v>0.13441421035376866</v>
      </c>
      <c r="K339" s="14">
        <v>10.203358449946178</v>
      </c>
      <c r="L339">
        <v>0.22025939718056362</v>
      </c>
    </row>
    <row r="340" spans="1:12">
      <c r="A340" s="14">
        <v>10.92234</v>
      </c>
      <c r="B340" s="14">
        <v>0.56220532031634329</v>
      </c>
      <c r="C340" s="14">
        <v>11.4168</v>
      </c>
      <c r="D340" s="14">
        <v>0.59175086941944477</v>
      </c>
      <c r="G340" s="14">
        <v>10.050000000000001</v>
      </c>
      <c r="H340" s="14">
        <v>-4.8841099939902884E-2</v>
      </c>
      <c r="I340" s="14">
        <v>10.300433369447452</v>
      </c>
      <c r="J340" s="8">
        <v>0.13480165707984385</v>
      </c>
      <c r="K340" s="14">
        <v>10.233907427341226</v>
      </c>
      <c r="L340">
        <v>0.22017230785110306</v>
      </c>
    </row>
    <row r="341" spans="1:12">
      <c r="A341" s="14">
        <v>10.954943999999999</v>
      </c>
      <c r="B341" s="14">
        <v>0.5568509478941992</v>
      </c>
      <c r="C341" s="14">
        <v>11.45088</v>
      </c>
      <c r="D341" s="14">
        <v>0.58342810936606349</v>
      </c>
      <c r="G341" s="14">
        <v>10.08</v>
      </c>
      <c r="H341" s="14">
        <v>-4.8841099939902884E-2</v>
      </c>
      <c r="I341" s="14">
        <v>10.33118093174431</v>
      </c>
      <c r="J341" s="8">
        <v>0.135755372097875</v>
      </c>
      <c r="K341" s="14">
        <v>10.264456404736274</v>
      </c>
      <c r="L341">
        <v>0.22016505040698137</v>
      </c>
    </row>
    <row r="342" spans="1:12">
      <c r="A342" s="14">
        <v>10.987547999999999</v>
      </c>
      <c r="B342" s="14">
        <v>0.55155711961251752</v>
      </c>
      <c r="C342" s="14">
        <v>11.484959999999999</v>
      </c>
      <c r="D342" s="14">
        <v>0.57757062184034236</v>
      </c>
      <c r="G342" s="14">
        <v>10.11</v>
      </c>
      <c r="H342" s="14">
        <v>-4.84350382510111E-2</v>
      </c>
      <c r="I342" s="14">
        <v>10.361928494041168</v>
      </c>
      <c r="J342" s="8">
        <v>0.13545733615474029</v>
      </c>
      <c r="K342" s="14">
        <v>10.295005382131322</v>
      </c>
      <c r="L342">
        <v>0.22017472699914367</v>
      </c>
    </row>
    <row r="343" spans="1:12">
      <c r="A343" s="14">
        <v>11.020152000000001</v>
      </c>
      <c r="B343" s="14">
        <v>0.54566541794376977</v>
      </c>
      <c r="C343" s="14">
        <v>11.51904</v>
      </c>
      <c r="D343" s="14">
        <v>0.56970804599212432</v>
      </c>
      <c r="G343" s="14">
        <v>10.14</v>
      </c>
      <c r="H343" s="14">
        <v>-4.7298065522114137E-2</v>
      </c>
      <c r="I343" s="14">
        <v>10.392676056338027</v>
      </c>
      <c r="J343" s="8">
        <v>0.13405656722200698</v>
      </c>
      <c r="K343" s="14">
        <v>10.325554359526372</v>
      </c>
      <c r="L343">
        <v>0.22016746955502192</v>
      </c>
    </row>
    <row r="344" spans="1:12">
      <c r="A344" s="14">
        <v>11.052756</v>
      </c>
      <c r="B344" s="14">
        <v>0.54065917432928456</v>
      </c>
      <c r="C344" s="14">
        <v>11.553119999999998</v>
      </c>
      <c r="D344" s="14">
        <v>0.56293019005607681</v>
      </c>
      <c r="G344" s="14">
        <v>10.17</v>
      </c>
      <c r="H344" s="14">
        <v>-4.6518427079441919E-2</v>
      </c>
      <c r="I344" s="14">
        <v>10.423423618634885</v>
      </c>
      <c r="J344" s="8">
        <v>0.13357970971299138</v>
      </c>
      <c r="K344" s="14">
        <v>10.35610333692142</v>
      </c>
      <c r="L344">
        <v>0.22016505040698137</v>
      </c>
    </row>
    <row r="345" spans="1:12">
      <c r="A345" s="14">
        <v>11.08536</v>
      </c>
      <c r="B345" s="14">
        <v>0.53541453816172857</v>
      </c>
      <c r="C345" s="14">
        <v>11.587199999999998</v>
      </c>
      <c r="D345" s="14">
        <v>0.55577761269582482</v>
      </c>
      <c r="G345" s="14">
        <v>10.199999999999999</v>
      </c>
      <c r="H345" s="14">
        <v>-4.7752854613672929E-2</v>
      </c>
      <c r="I345" s="14">
        <v>10.454171180931741</v>
      </c>
      <c r="J345" s="8">
        <v>0.13462283551396298</v>
      </c>
      <c r="K345" s="14">
        <v>10.386652314316468</v>
      </c>
      <c r="L345">
        <v>0.22018520997398613</v>
      </c>
    </row>
    <row r="346" spans="1:12">
      <c r="A346" s="14">
        <v>11.117964000000001</v>
      </c>
      <c r="B346" s="14">
        <v>0.52900442729027142</v>
      </c>
      <c r="C346" s="14">
        <v>11.621279999999999</v>
      </c>
      <c r="D346" s="14">
        <v>0.54741540828200097</v>
      </c>
      <c r="G346" s="14">
        <v>10.23</v>
      </c>
      <c r="H346" s="14">
        <v>-5.0546559033248339E-2</v>
      </c>
      <c r="I346" s="14">
        <v>10.484918743228601</v>
      </c>
      <c r="J346" s="8">
        <v>0.13736476619080262</v>
      </c>
      <c r="K346" s="14">
        <v>10.417201291711518</v>
      </c>
      <c r="L346">
        <v>0.22023923761355887</v>
      </c>
    </row>
    <row r="347" spans="1:12">
      <c r="A347" s="14">
        <v>11.150568</v>
      </c>
      <c r="B347" s="14">
        <v>0.5235441026223181</v>
      </c>
      <c r="C347" s="14">
        <v>11.655359999999998</v>
      </c>
      <c r="D347" s="14">
        <v>0.54063755234595334</v>
      </c>
      <c r="G347" s="14">
        <v>10.26</v>
      </c>
      <c r="H347" s="14">
        <v>-5.2658079815485578E-2</v>
      </c>
      <c r="I347" s="14">
        <v>10.515666305525459</v>
      </c>
      <c r="J347" s="8">
        <v>0.1388847495007898</v>
      </c>
      <c r="K347" s="14">
        <v>10.447750269106566</v>
      </c>
      <c r="L347">
        <v>0.22029245887045143</v>
      </c>
    </row>
    <row r="348" spans="1:12">
      <c r="A348" s="14">
        <v>11.183171999999999</v>
      </c>
      <c r="B348" s="14">
        <v>0.51838271464789809</v>
      </c>
      <c r="C348" s="14">
        <v>11.689439999999998</v>
      </c>
      <c r="D348" s="14">
        <v>0.53290645769921052</v>
      </c>
      <c r="G348" s="14">
        <v>10.29</v>
      </c>
      <c r="H348" s="14">
        <v>-5.3015414101710345E-2</v>
      </c>
      <c r="I348" s="14">
        <v>10.546413867822316</v>
      </c>
      <c r="J348" s="8">
        <v>0.13897416028373022</v>
      </c>
      <c r="K348" s="14">
        <v>10.478299246501612</v>
      </c>
      <c r="L348">
        <v>0.22029245887045143</v>
      </c>
    </row>
    <row r="349" spans="1:12">
      <c r="A349" s="14">
        <v>11.215776</v>
      </c>
      <c r="B349" s="14">
        <v>0.51343701517387519</v>
      </c>
      <c r="C349" s="14">
        <v>11.723519999999999</v>
      </c>
      <c r="D349" s="14">
        <v>0.52752230249880028</v>
      </c>
      <c r="G349" s="14">
        <v>10.32</v>
      </c>
      <c r="H349" s="14">
        <v>-5.2804262023486627E-2</v>
      </c>
      <c r="I349" s="14">
        <v>10.577161430119174</v>
      </c>
      <c r="J349" s="8">
        <v>0.13763299853962388</v>
      </c>
      <c r="K349" s="14">
        <v>10.508848223896662</v>
      </c>
      <c r="L349">
        <v>0.2202618163286042</v>
      </c>
    </row>
    <row r="350" spans="1:12">
      <c r="A350" s="14">
        <v>11.248379999999999</v>
      </c>
      <c r="B350" s="14">
        <v>0.50835887539259106</v>
      </c>
      <c r="C350" s="14">
        <v>11.757599999999998</v>
      </c>
      <c r="D350" s="14">
        <v>0.52134926008953875</v>
      </c>
      <c r="G350" s="14">
        <v>10.35</v>
      </c>
      <c r="H350" s="14">
        <v>-5.2593109945262895E-2</v>
      </c>
      <c r="I350" s="14">
        <v>10.607908992416032</v>
      </c>
      <c r="J350" s="8">
        <v>0.13688790868178702</v>
      </c>
      <c r="K350" s="14">
        <v>10.53939720129171</v>
      </c>
      <c r="L350">
        <v>0.22025213973644192</v>
      </c>
    </row>
    <row r="351" spans="1:12">
      <c r="A351" s="14">
        <v>11.280984</v>
      </c>
      <c r="B351" s="14">
        <v>0.50202444469671181</v>
      </c>
      <c r="C351" s="14">
        <v>11.791679999999999</v>
      </c>
      <c r="D351" s="14">
        <v>0.51417696054906548</v>
      </c>
      <c r="G351" s="14">
        <v>10.38</v>
      </c>
      <c r="H351" s="14">
        <v>-5.3161596309711387E-2</v>
      </c>
      <c r="I351" s="14">
        <v>10.638656554712892</v>
      </c>
      <c r="J351" s="8">
        <v>0.13727535540786218</v>
      </c>
      <c r="K351" s="14">
        <v>10.569946178686759</v>
      </c>
      <c r="L351">
        <v>0.22029003972241085</v>
      </c>
    </row>
    <row r="352" spans="1:12">
      <c r="A352" s="14">
        <v>11.313587999999999</v>
      </c>
      <c r="B352" s="14">
        <v>0.49641654368638144</v>
      </c>
      <c r="C352" s="14">
        <v>11.825759999999999</v>
      </c>
      <c r="D352" s="14">
        <v>0.50804993656032027</v>
      </c>
      <c r="G352" s="14">
        <v>10.41</v>
      </c>
      <c r="H352" s="14">
        <v>-5.3535173063491821E-2</v>
      </c>
      <c r="I352" s="14">
        <v>10.66940411700975</v>
      </c>
      <c r="J352" s="8">
        <v>0.1371561410306083</v>
      </c>
      <c r="K352" s="14">
        <v>10.600495156081807</v>
      </c>
      <c r="L352">
        <v>0.22032068226425808</v>
      </c>
    </row>
    <row r="353" spans="1:12">
      <c r="A353" s="14">
        <v>11.346191999999999</v>
      </c>
      <c r="B353" s="14">
        <v>0.49024860937677378</v>
      </c>
      <c r="C353" s="14">
        <v>11.859839999999998</v>
      </c>
      <c r="D353" s="14">
        <v>0.50066726709748677</v>
      </c>
      <c r="G353" s="14">
        <v>10.44</v>
      </c>
      <c r="H353" s="14">
        <v>-5.3112868907044371E-2</v>
      </c>
      <c r="I353" s="14">
        <v>10.700151679306607</v>
      </c>
      <c r="J353" s="8">
        <v>0.13509969302297856</v>
      </c>
      <c r="K353" s="14">
        <v>10.631044133476856</v>
      </c>
      <c r="L353">
        <v>0.2203110056720958</v>
      </c>
    </row>
    <row r="354" spans="1:12">
      <c r="A354" s="14">
        <v>11.378796000000001</v>
      </c>
      <c r="B354" s="14">
        <v>0.48608241571120447</v>
      </c>
      <c r="C354" s="14">
        <v>11.89392</v>
      </c>
      <c r="D354" s="14">
        <v>0.49438903972704501</v>
      </c>
      <c r="G354" s="14">
        <v>10.47</v>
      </c>
      <c r="H354" s="14">
        <v>-5.2446927737261853E-2</v>
      </c>
      <c r="I354" s="14">
        <v>10.730899241603465</v>
      </c>
      <c r="J354" s="8">
        <v>0.13253658391201981</v>
      </c>
      <c r="K354" s="14">
        <v>10.661593110871905</v>
      </c>
      <c r="L354">
        <v>0.22028762057437029</v>
      </c>
    </row>
    <row r="355" spans="1:12">
      <c r="A355" s="14">
        <v>11.4114</v>
      </c>
      <c r="B355" s="14">
        <v>0.48120861240398077</v>
      </c>
      <c r="C355" s="14">
        <v>11.927999999999999</v>
      </c>
      <c r="D355" s="14">
        <v>0.4890509029471512</v>
      </c>
      <c r="G355" s="14">
        <v>10.5</v>
      </c>
      <c r="H355" s="14">
        <v>-5.2235775659038135E-2</v>
      </c>
      <c r="I355" s="14">
        <v>10.761646803900323</v>
      </c>
      <c r="J355" s="8">
        <v>0.1320597264030042</v>
      </c>
      <c r="K355" s="14">
        <v>10.692142088266952</v>
      </c>
      <c r="L355">
        <v>0.22027713759952783</v>
      </c>
    </row>
    <row r="356" spans="1:12">
      <c r="A356" s="14">
        <v>11.444004</v>
      </c>
      <c r="B356" s="14">
        <v>0.47531691073523291</v>
      </c>
      <c r="C356" s="14">
        <v>11.962079999999998</v>
      </c>
      <c r="D356" s="14">
        <v>0.48108314213775288</v>
      </c>
      <c r="G356" s="14">
        <v>10.53</v>
      </c>
      <c r="H356" s="14">
        <v>-5.3112868907044371E-2</v>
      </c>
      <c r="I356" s="14">
        <v>10.792394366197181</v>
      </c>
      <c r="J356" s="8">
        <v>0.13423538878788782</v>
      </c>
      <c r="K356" s="14">
        <v>10.722691065662</v>
      </c>
      <c r="L356">
        <v>0.22028762057437029</v>
      </c>
    </row>
    <row r="357" spans="1:12">
      <c r="A357" s="14">
        <v>11.476608000000001</v>
      </c>
      <c r="B357" s="14">
        <v>0.47008362659401376</v>
      </c>
      <c r="C357" s="14">
        <v>11.99616</v>
      </c>
      <c r="D357" s="14">
        <v>0.47401602755845978</v>
      </c>
      <c r="G357" s="14">
        <v>10.56</v>
      </c>
      <c r="H357" s="14">
        <v>-5.3730082674159872E-2</v>
      </c>
      <c r="I357" s="14">
        <v>10.82314192849404</v>
      </c>
      <c r="J357" s="8">
        <v>0.13614281882395018</v>
      </c>
      <c r="K357" s="14">
        <v>10.753240043057049</v>
      </c>
      <c r="L357">
        <v>0.22031826311621749</v>
      </c>
    </row>
    <row r="358" spans="1:12">
      <c r="A358" s="14">
        <v>11.509212</v>
      </c>
      <c r="B358" s="14">
        <v>0.46414273281114016</v>
      </c>
      <c r="C358" s="14">
        <v>12.030239999999999</v>
      </c>
      <c r="D358" s="14">
        <v>0.46634409945238076</v>
      </c>
      <c r="G358" s="14">
        <v>10.59</v>
      </c>
      <c r="H358" s="14">
        <v>-5.3324020985268096E-2</v>
      </c>
      <c r="I358" s="14">
        <v>10.853889490790896</v>
      </c>
      <c r="J358" s="8">
        <v>0.13566596131493458</v>
      </c>
      <c r="K358" s="14">
        <v>10.783789020452097</v>
      </c>
      <c r="L358">
        <v>0.22031342482013636</v>
      </c>
    </row>
    <row r="359" spans="1:12">
      <c r="A359" s="14">
        <v>11.541815999999999</v>
      </c>
      <c r="B359" s="14">
        <v>0.45932947364437898</v>
      </c>
      <c r="C359" s="14">
        <v>12.064319999999999</v>
      </c>
      <c r="D359" s="14">
        <v>0.46031568636474202</v>
      </c>
      <c r="G359" s="14">
        <v>10.62</v>
      </c>
      <c r="H359" s="14">
        <v>-5.2706807218152602E-2</v>
      </c>
      <c r="I359" s="14">
        <v>10.884637053087754</v>
      </c>
      <c r="J359" s="8">
        <v>0.13396715643906654</v>
      </c>
      <c r="K359" s="14">
        <v>10.814337997847145</v>
      </c>
      <c r="L359">
        <v>0.22027229930344666</v>
      </c>
    </row>
    <row r="360" spans="1:12">
      <c r="A360" s="14">
        <v>11.57442</v>
      </c>
      <c r="B360" s="14">
        <v>0.45457675861808</v>
      </c>
      <c r="C360" s="14">
        <v>12.0984</v>
      </c>
      <c r="D360" s="14">
        <v>0.45320255336493265</v>
      </c>
      <c r="G360" s="14">
        <v>10.65</v>
      </c>
      <c r="H360" s="14">
        <v>-5.2040866048370084E-2</v>
      </c>
      <c r="I360" s="14">
        <v>10.915384615384614</v>
      </c>
      <c r="J360" s="8">
        <v>0.13375853127887222</v>
      </c>
      <c r="K360" s="14">
        <v>10.844886975242195</v>
      </c>
      <c r="L360">
        <v>0.22025213973644192</v>
      </c>
    </row>
    <row r="361" spans="1:12">
      <c r="A361" s="14">
        <v>11.607023999999999</v>
      </c>
      <c r="B361" s="14">
        <v>0.44963105914405727</v>
      </c>
      <c r="C361" s="14">
        <v>12.132479999999999</v>
      </c>
      <c r="D361" s="14">
        <v>0.44746997298061314</v>
      </c>
      <c r="G361" s="14">
        <v>10.68</v>
      </c>
      <c r="H361" s="14">
        <v>-5.2235775659038135E-2</v>
      </c>
      <c r="I361" s="14">
        <v>10.946132177681472</v>
      </c>
      <c r="J361" s="8">
        <v>0.13501028224003817</v>
      </c>
      <c r="K361" s="14">
        <v>10.875435952637243</v>
      </c>
      <c r="L361">
        <v>0.22027471845148724</v>
      </c>
    </row>
    <row r="362" spans="1:12">
      <c r="A362" s="14">
        <v>11.639628</v>
      </c>
      <c r="B362" s="14">
        <v>0.44445831914330036</v>
      </c>
      <c r="C362" s="14">
        <v>12.16656</v>
      </c>
      <c r="D362" s="14">
        <v>0.44048832118227899</v>
      </c>
      <c r="G362" s="14">
        <v>10.71</v>
      </c>
      <c r="H362" s="14">
        <v>-5.2804262023486627E-2</v>
      </c>
      <c r="I362" s="14">
        <v>10.976879739978331</v>
      </c>
      <c r="J362" s="8">
        <v>0.13584478288081545</v>
      </c>
      <c r="K362" s="14">
        <v>10.905984930032293</v>
      </c>
      <c r="L362">
        <v>0.22029245887045143</v>
      </c>
    </row>
    <row r="363" spans="1:12">
      <c r="A363" s="14">
        <v>11.672231999999999</v>
      </c>
      <c r="B363" s="14">
        <v>0.43846823324630119</v>
      </c>
      <c r="C363" s="14">
        <v>12.20064</v>
      </c>
      <c r="D363" s="14">
        <v>0.43303991111870782</v>
      </c>
      <c r="G363" s="14">
        <v>10.74</v>
      </c>
      <c r="H363" s="14">
        <v>-5.2544382542595879E-2</v>
      </c>
      <c r="I363" s="14">
        <v>11.007627302275187</v>
      </c>
      <c r="J363" s="8">
        <v>0.13593419366375584</v>
      </c>
      <c r="K363" s="14">
        <v>10.936533907427339</v>
      </c>
      <c r="L363">
        <v>0.22029003972241085</v>
      </c>
    </row>
    <row r="364" spans="1:12">
      <c r="A364" s="14">
        <v>11.704836</v>
      </c>
      <c r="B364" s="14">
        <v>0.43362091800052971</v>
      </c>
      <c r="C364" s="14">
        <v>12.234719999999998</v>
      </c>
      <c r="D364" s="14">
        <v>0.42714297923254424</v>
      </c>
      <c r="G364" s="14">
        <v>10.77</v>
      </c>
      <c r="H364" s="14">
        <v>-5.1618561891922633E-2</v>
      </c>
      <c r="I364" s="14">
        <v>11.038374864572045</v>
      </c>
      <c r="J364" s="8">
        <v>0.13536792537179984</v>
      </c>
      <c r="K364" s="14">
        <v>10.967082884822387</v>
      </c>
      <c r="L364">
        <v>0.22028278227828912</v>
      </c>
    </row>
    <row r="365" spans="1:12">
      <c r="A365" s="14">
        <v>11.737440000000001</v>
      </c>
      <c r="B365" s="14">
        <v>0.42806220910432508</v>
      </c>
      <c r="C365" s="14">
        <v>12.268800000000001</v>
      </c>
      <c r="D365" s="14">
        <v>0.42038484547671801</v>
      </c>
      <c r="G365" s="14">
        <v>10.8</v>
      </c>
      <c r="H365" s="14">
        <v>-5.1001348124807132E-2</v>
      </c>
      <c r="I365" s="14">
        <v>11.069122426868905</v>
      </c>
      <c r="J365" s="8">
        <v>0.135189103805919</v>
      </c>
      <c r="K365" s="14">
        <v>10.997631862217437</v>
      </c>
      <c r="L365">
        <v>0.22027713759952783</v>
      </c>
    </row>
    <row r="366" spans="1:12">
      <c r="A366" s="14">
        <v>11.770044</v>
      </c>
      <c r="B366" s="14">
        <v>0.42315434971809135</v>
      </c>
      <c r="C366" s="14">
        <v>12.302879999999998</v>
      </c>
      <c r="D366" s="14">
        <v>0.41427096960812032</v>
      </c>
      <c r="G366" s="14">
        <v>10.83</v>
      </c>
      <c r="H366" s="14">
        <v>-5.1358682411031906E-2</v>
      </c>
      <c r="I366" s="14">
        <v>11.099869989165763</v>
      </c>
      <c r="J366" s="8">
        <v>0.13602360444669628</v>
      </c>
      <c r="K366" s="14">
        <v>11.028180839612485</v>
      </c>
      <c r="L366">
        <v>0.22030778014137503</v>
      </c>
    </row>
    <row r="367" spans="1:12">
      <c r="A367" s="14">
        <v>11.802648</v>
      </c>
      <c r="B367" s="14">
        <v>0.41891625988572295</v>
      </c>
      <c r="C367" s="14">
        <v>12.336959999999998</v>
      </c>
      <c r="D367" s="14">
        <v>0.40818338997981762</v>
      </c>
      <c r="G367" s="14">
        <v>10.86</v>
      </c>
      <c r="H367" s="14">
        <v>-5.2495655139928869E-2</v>
      </c>
      <c r="I367" s="14">
        <v>11.130617551462619</v>
      </c>
      <c r="J367" s="8">
        <v>0.13706673024766786</v>
      </c>
      <c r="K367" s="14">
        <v>11.058729817007533</v>
      </c>
      <c r="L367">
        <v>0.22034890565806475</v>
      </c>
    </row>
    <row r="368" spans="1:12">
      <c r="A368" s="14">
        <v>11.835252000000001</v>
      </c>
      <c r="B368" s="14">
        <v>0.41299807015552281</v>
      </c>
      <c r="C368" s="14">
        <v>12.371039999999999</v>
      </c>
      <c r="D368" s="14">
        <v>0.40257571673689951</v>
      </c>
      <c r="G368" s="14">
        <v>10.89</v>
      </c>
      <c r="H368" s="14">
        <v>-5.3015414101710345E-2</v>
      </c>
      <c r="I368" s="14">
        <v>11.161365113759478</v>
      </c>
      <c r="J368" s="8">
        <v>0.13593419366375584</v>
      </c>
      <c r="K368" s="14">
        <v>11.089278794402583</v>
      </c>
      <c r="L368">
        <v>0.2203053609933345</v>
      </c>
    </row>
    <row r="369" spans="1:12">
      <c r="A369" s="14">
        <v>11.867856</v>
      </c>
      <c r="B369" s="14">
        <v>0.40811291482196238</v>
      </c>
      <c r="C369" s="14">
        <v>12.405119999999998</v>
      </c>
      <c r="D369" s="14">
        <v>0.39730332055774331</v>
      </c>
      <c r="G369" s="14">
        <v>10.92</v>
      </c>
      <c r="H369" s="14">
        <v>-5.2544382542595879E-2</v>
      </c>
      <c r="I369" s="14">
        <v>11.192112676056336</v>
      </c>
      <c r="J369" s="8">
        <v>0.13396715643906654</v>
      </c>
      <c r="K369" s="14">
        <v>11.119827771797631</v>
      </c>
      <c r="L369">
        <v>0.2202053695409909</v>
      </c>
    </row>
    <row r="370" spans="1:12">
      <c r="A370" s="14">
        <v>11.900459999999999</v>
      </c>
      <c r="B370" s="14">
        <v>0.40292882279486897</v>
      </c>
      <c r="C370" s="14">
        <v>12.439199999999998</v>
      </c>
      <c r="D370" s="14">
        <v>0.39104481536752289</v>
      </c>
      <c r="G370" s="14">
        <v>10.95</v>
      </c>
      <c r="H370" s="14">
        <v>-5.19758961781474E-2</v>
      </c>
      <c r="I370" s="14">
        <v>11.222860238353194</v>
      </c>
      <c r="J370" s="8">
        <v>0.13340088814711054</v>
      </c>
      <c r="K370" s="14">
        <v>11.150376749192679</v>
      </c>
      <c r="L370">
        <v>0.2200698972507189</v>
      </c>
    </row>
    <row r="371" spans="1:12">
      <c r="A371" s="14">
        <v>11.933064</v>
      </c>
      <c r="B371" s="14">
        <v>0.39853558860256566</v>
      </c>
      <c r="C371" s="14">
        <v>12.473279999999999</v>
      </c>
      <c r="D371" s="14">
        <v>0.38528593874290828</v>
      </c>
      <c r="G371" s="14">
        <v>10.98</v>
      </c>
      <c r="H371" s="14">
        <v>-5.2495655139928869E-2</v>
      </c>
      <c r="I371" s="14">
        <v>11.253607800650054</v>
      </c>
      <c r="J371" s="8">
        <v>0.13501028224003817</v>
      </c>
      <c r="K371" s="14">
        <v>11.180925726587727</v>
      </c>
      <c r="L371">
        <v>0.21999087174806028</v>
      </c>
    </row>
    <row r="372" spans="1:12">
      <c r="A372" s="14">
        <v>11.965667999999999</v>
      </c>
      <c r="B372" s="14">
        <v>0.39380557762894014</v>
      </c>
      <c r="C372" s="14">
        <v>12.507359999999998</v>
      </c>
      <c r="D372" s="14">
        <v>0.37959937677910499</v>
      </c>
      <c r="G372" s="14">
        <v>11.01</v>
      </c>
      <c r="H372" s="14">
        <v>-5.3112868907044371E-2</v>
      </c>
      <c r="I372" s="14">
        <v>11.28435536294691</v>
      </c>
      <c r="J372" s="8">
        <v>0.1371561410306083</v>
      </c>
      <c r="K372" s="14">
        <v>11.211474703982775</v>
      </c>
      <c r="L372">
        <v>0.21996264835425364</v>
      </c>
    </row>
    <row r="373" spans="1:12">
      <c r="A373" s="14">
        <v>11.998271999999998</v>
      </c>
      <c r="B373" s="14">
        <v>0.38892042229537976</v>
      </c>
      <c r="C373" s="14">
        <v>12.541439999999998</v>
      </c>
      <c r="D373" s="14">
        <v>0.37380105579404793</v>
      </c>
      <c r="G373" s="14">
        <v>11.04</v>
      </c>
      <c r="H373" s="14">
        <v>-5.3275293582601073E-2</v>
      </c>
      <c r="I373" s="14">
        <v>11.315102925243767</v>
      </c>
      <c r="J373" s="8">
        <v>0.13819926683157988</v>
      </c>
      <c r="K373" s="14">
        <v>11.242023681377823</v>
      </c>
      <c r="L373">
        <v>0.21992474836828468</v>
      </c>
    </row>
    <row r="374" spans="1:12">
      <c r="A374" s="14">
        <v>12.030876000000001</v>
      </c>
      <c r="B374" s="14">
        <v>0.38416770726908089</v>
      </c>
      <c r="C374" s="14">
        <v>12.575519999999999</v>
      </c>
      <c r="D374" s="14">
        <v>0.36992236035052889</v>
      </c>
      <c r="G374" s="14">
        <v>11.07</v>
      </c>
      <c r="H374" s="14">
        <v>-5.3015414101710345E-2</v>
      </c>
      <c r="I374" s="14">
        <v>11.345850487540627</v>
      </c>
      <c r="J374" s="8">
        <v>0.1371561410306083</v>
      </c>
      <c r="K374" s="14">
        <v>11.272572658772873</v>
      </c>
      <c r="L374">
        <v>0.21984733563098641</v>
      </c>
    </row>
    <row r="375" spans="1:12">
      <c r="A375" s="14">
        <v>12.06348</v>
      </c>
      <c r="B375" s="14">
        <v>0.37894955916297723</v>
      </c>
      <c r="C375" s="14">
        <v>12.609599999999999</v>
      </c>
      <c r="D375" s="14">
        <v>0.36422922432665195</v>
      </c>
      <c r="G375" s="14">
        <v>11.1</v>
      </c>
      <c r="H375" s="14">
        <v>-5.2901716828820652E-2</v>
      </c>
      <c r="I375" s="14">
        <v>11.376598049837485</v>
      </c>
      <c r="J375" s="8">
        <v>0.13632164038983102</v>
      </c>
      <c r="K375" s="14">
        <v>11.303121636167921</v>
      </c>
      <c r="L375">
        <v>0.21977637395512967</v>
      </c>
    </row>
    <row r="376" spans="1:12">
      <c r="A376" s="14">
        <v>12.096084000000001</v>
      </c>
      <c r="B376" s="14">
        <v>0.37454497294433725</v>
      </c>
      <c r="C376" s="14">
        <v>12.64368</v>
      </c>
      <c r="D376" s="14">
        <v>0.35922636461051982</v>
      </c>
      <c r="G376" s="14">
        <v>11.13</v>
      </c>
      <c r="H376" s="14">
        <v>-5.2901716828820652E-2</v>
      </c>
      <c r="I376" s="14">
        <v>11.407345612134343</v>
      </c>
      <c r="J376" s="8">
        <v>0.13650046195571186</v>
      </c>
      <c r="K376" s="14">
        <v>11.333670613562971</v>
      </c>
      <c r="L376">
        <v>0.21976831012832779</v>
      </c>
    </row>
    <row r="377" spans="1:12">
      <c r="A377" s="14">
        <v>12.128688</v>
      </c>
      <c r="B377" s="14">
        <v>0.3691527604344042</v>
      </c>
      <c r="C377" s="14">
        <v>12.677759999999999</v>
      </c>
      <c r="D377" s="14">
        <v>0.35423665301453522</v>
      </c>
      <c r="G377" s="14">
        <v>11.16</v>
      </c>
      <c r="H377" s="14">
        <v>-5.2966686699043322E-2</v>
      </c>
      <c r="I377" s="14">
        <v>11.4380931744312</v>
      </c>
      <c r="J377" s="8">
        <v>0.13727535540786218</v>
      </c>
      <c r="K377" s="14">
        <v>11.364219590958019</v>
      </c>
      <c r="L377">
        <v>0.21980379096625613</v>
      </c>
    </row>
    <row r="378" spans="1:12">
      <c r="A378" s="14">
        <v>12.161292</v>
      </c>
      <c r="B378" s="14">
        <v>0.36458167782949263</v>
      </c>
      <c r="C378" s="14">
        <v>12.711839999999999</v>
      </c>
      <c r="D378" s="14">
        <v>0.34877360909323984</v>
      </c>
      <c r="G378" s="14">
        <v>11.19</v>
      </c>
      <c r="H378" s="14">
        <v>-5.3372748387935112E-2</v>
      </c>
      <c r="I378" s="14">
        <v>11.468840736728058</v>
      </c>
      <c r="J378" s="8">
        <v>0.13727535540786218</v>
      </c>
      <c r="K378" s="14">
        <v>11.394768568353067</v>
      </c>
      <c r="L378">
        <v>0.21984733563098641</v>
      </c>
    </row>
    <row r="379" spans="1:12">
      <c r="A379" s="14">
        <v>12.193896000000001</v>
      </c>
      <c r="B379" s="14">
        <v>0.36034358799712413</v>
      </c>
      <c r="C379" s="14">
        <v>12.74592</v>
      </c>
      <c r="D379" s="14">
        <v>0.34458593282625416</v>
      </c>
      <c r="G379" s="14">
        <v>11.22</v>
      </c>
      <c r="H379" s="14">
        <v>-5.4818328000389833E-2</v>
      </c>
      <c r="I379" s="14">
        <v>11.499588299024918</v>
      </c>
      <c r="J379" s="8">
        <v>0.13658987273865228</v>
      </c>
      <c r="K379" s="14">
        <v>11.425317545748115</v>
      </c>
      <c r="L379">
        <v>0.21982475691594108</v>
      </c>
    </row>
    <row r="380" spans="1:12">
      <c r="A380" s="14">
        <v>12.2265</v>
      </c>
      <c r="B380" s="14">
        <v>0.35624929049835391</v>
      </c>
      <c r="C380" s="14">
        <v>12.78</v>
      </c>
      <c r="D380" s="14">
        <v>0.33985260957314628</v>
      </c>
      <c r="G380" s="14">
        <v>11.25</v>
      </c>
      <c r="H380" s="14">
        <v>-5.6523787093735296E-2</v>
      </c>
      <c r="I380" s="14">
        <v>11.530335861321776</v>
      </c>
      <c r="J380" s="8">
        <v>0.13602360444669628</v>
      </c>
      <c r="K380" s="14">
        <v>11.455866523143163</v>
      </c>
      <c r="L380">
        <v>0.21972960375967862</v>
      </c>
    </row>
    <row r="381" spans="1:12">
      <c r="A381" s="14">
        <v>12.259103999999999</v>
      </c>
      <c r="B381" s="14">
        <v>0.35208688084156359</v>
      </c>
      <c r="C381" s="14">
        <v>12.814079999999999</v>
      </c>
      <c r="D381" s="14">
        <v>0.33653928329597071</v>
      </c>
      <c r="G381" s="14">
        <v>11.28</v>
      </c>
      <c r="H381" s="14">
        <v>-5.7904396835967334E-2</v>
      </c>
      <c r="I381" s="14">
        <v>11.561083423618632</v>
      </c>
      <c r="J381" s="8">
        <v>0.13727535540786218</v>
      </c>
      <c r="K381" s="14">
        <v>11.486415500538211</v>
      </c>
      <c r="L381">
        <v>0.21966106123186244</v>
      </c>
    </row>
    <row r="382" spans="1:12">
      <c r="A382" s="14">
        <v>12.291708</v>
      </c>
      <c r="B382" s="14">
        <v>0.34687630075301773</v>
      </c>
      <c r="C382" s="14">
        <v>12.84816</v>
      </c>
      <c r="D382" s="14">
        <v>0.33174021944212528</v>
      </c>
      <c r="G382" s="14">
        <v>11.31</v>
      </c>
      <c r="H382" s="14">
        <v>-5.991846281287054E-2</v>
      </c>
      <c r="I382" s="14">
        <v>11.591830985915491</v>
      </c>
      <c r="J382" s="8">
        <v>0.1394510177927458</v>
      </c>
      <c r="K382" s="14">
        <v>11.516964477933261</v>
      </c>
      <c r="L382">
        <v>0.21961993571517274</v>
      </c>
    </row>
    <row r="383" spans="1:12">
      <c r="A383" s="14">
        <v>12.324311999999999</v>
      </c>
      <c r="B383" s="14">
        <v>0.34224467400764375</v>
      </c>
      <c r="C383" s="14">
        <v>12.882239999999999</v>
      </c>
      <c r="D383" s="14">
        <v>0.3275262469348445</v>
      </c>
      <c r="G383" s="14">
        <v>11.34</v>
      </c>
      <c r="H383" s="14">
        <v>-6.1055435541767518E-2</v>
      </c>
      <c r="I383" s="14">
        <v>11.622578548212349</v>
      </c>
      <c r="J383" s="8">
        <v>0.14058355437665782</v>
      </c>
      <c r="K383" s="14">
        <v>11.547513455328309</v>
      </c>
      <c r="L383">
        <v>0.21959171232136609</v>
      </c>
    </row>
    <row r="384" spans="1:12">
      <c r="A384" s="14">
        <v>12.356915999999998</v>
      </c>
      <c r="B384" s="14">
        <v>0.33801793620161202</v>
      </c>
      <c r="C384" s="14">
        <v>12.916319999999997</v>
      </c>
      <c r="D384" s="14">
        <v>0.32377245863272697</v>
      </c>
      <c r="G384" s="14">
        <v>11.37</v>
      </c>
      <c r="H384" s="14">
        <v>-6.1299072555102585E-2</v>
      </c>
      <c r="I384" s="14">
        <v>11.653326110509207</v>
      </c>
      <c r="J384" s="8">
        <v>0.13933180341549192</v>
      </c>
      <c r="K384" s="14">
        <v>11.578062432723357</v>
      </c>
      <c r="L384">
        <v>0.21954816765663582</v>
      </c>
    </row>
    <row r="385" spans="1:12">
      <c r="A385" s="14">
        <v>12.389520000000001</v>
      </c>
      <c r="B385" s="14">
        <v>0.33359064593029858</v>
      </c>
      <c r="C385" s="14">
        <v>12.9504</v>
      </c>
      <c r="D385" s="14">
        <v>0.31966367108662636</v>
      </c>
      <c r="G385" s="14">
        <v>11.4</v>
      </c>
      <c r="H385" s="14">
        <v>-6.1250345152435576E-2</v>
      </c>
      <c r="I385" s="14">
        <v>11.684073672806065</v>
      </c>
      <c r="J385" s="8">
        <v>0.13754358775668346</v>
      </c>
      <c r="K385" s="14">
        <v>11.608611410118407</v>
      </c>
      <c r="L385">
        <v>0.21950220384386498</v>
      </c>
    </row>
    <row r="386" spans="1:12">
      <c r="A386" s="14">
        <v>12.422124</v>
      </c>
      <c r="B386" s="14">
        <v>0.33039694252090668</v>
      </c>
      <c r="C386" s="14">
        <v>12.984479999999998</v>
      </c>
      <c r="D386" s="14">
        <v>0.31585071624384509</v>
      </c>
      <c r="G386" s="14">
        <v>11.43</v>
      </c>
      <c r="H386" s="14">
        <v>-6.1250345152435576E-2</v>
      </c>
      <c r="I386" s="14">
        <v>11.714821235102923</v>
      </c>
      <c r="J386" s="8">
        <v>0.13745417697374304</v>
      </c>
      <c r="K386" s="14">
        <v>11.639160387513453</v>
      </c>
      <c r="L386">
        <v>0.21949172086902249</v>
      </c>
    </row>
    <row r="387" spans="1:12">
      <c r="A387" s="14">
        <v>12.454728000000001</v>
      </c>
      <c r="B387" s="14">
        <v>0.32569341960873349</v>
      </c>
      <c r="C387" s="14">
        <v>13.018559999999999</v>
      </c>
      <c r="D387" s="14">
        <v>0.31178137305818704</v>
      </c>
      <c r="G387" s="14">
        <v>11.46</v>
      </c>
      <c r="H387" s="14">
        <v>-6.1932528789773761E-2</v>
      </c>
      <c r="I387" s="14">
        <v>11.745568797399782</v>
      </c>
      <c r="J387" s="8">
        <v>0.1387655351235359</v>
      </c>
      <c r="K387" s="14">
        <v>11.669709364908503</v>
      </c>
      <c r="L387">
        <v>0.21951268681870748</v>
      </c>
    </row>
    <row r="388" spans="1:12">
      <c r="A388" s="14">
        <v>12.487332</v>
      </c>
      <c r="B388" s="14">
        <v>0.32152722594316424</v>
      </c>
      <c r="C388" s="14">
        <v>13.052639999999998</v>
      </c>
      <c r="D388" s="14">
        <v>0.30813276971724973</v>
      </c>
      <c r="G388" s="14">
        <v>11.49</v>
      </c>
      <c r="H388" s="14">
        <v>-6.2387317881332539E-2</v>
      </c>
      <c r="I388" s="14">
        <v>11.77631635969664</v>
      </c>
      <c r="J388" s="8">
        <v>0.13867612434059548</v>
      </c>
      <c r="K388" s="14">
        <v>11.700258342303551</v>
      </c>
      <c r="L388">
        <v>0.21953042723767163</v>
      </c>
    </row>
    <row r="389" spans="1:12">
      <c r="A389" s="14">
        <v>12.519936</v>
      </c>
      <c r="B389" s="14">
        <v>0.31743292844439402</v>
      </c>
      <c r="C389" s="14">
        <v>13.086719999999998</v>
      </c>
      <c r="D389" s="14">
        <v>0.30492462840125434</v>
      </c>
      <c r="G389" s="14">
        <v>11.52</v>
      </c>
      <c r="H389" s="14">
        <v>-6.198125619244077E-2</v>
      </c>
      <c r="I389" s="14">
        <v>11.807063921993498</v>
      </c>
      <c r="J389" s="8">
        <v>0.13763299853962388</v>
      </c>
      <c r="K389" s="14">
        <v>11.730807319698599</v>
      </c>
      <c r="L389">
        <v>0.21954332936055468</v>
      </c>
    </row>
    <row r="390" spans="1:12">
      <c r="A390" s="14">
        <v>12.55254</v>
      </c>
      <c r="B390" s="14">
        <v>0.31305483028720626</v>
      </c>
      <c r="C390" s="14">
        <v>13.120799999999999</v>
      </c>
      <c r="D390" s="14">
        <v>0.30117084009913686</v>
      </c>
      <c r="G390" s="14">
        <v>11.55</v>
      </c>
      <c r="H390" s="14">
        <v>-6.0893010866210802E-2</v>
      </c>
      <c r="I390" s="14">
        <v>11.837811484290356</v>
      </c>
      <c r="J390" s="8">
        <v>0.13641105117277144</v>
      </c>
      <c r="K390" s="14">
        <v>11.761356297093648</v>
      </c>
      <c r="L390">
        <v>0.21950220384386498</v>
      </c>
    </row>
    <row r="391" spans="1:12">
      <c r="A391" s="14">
        <v>12.585144</v>
      </c>
      <c r="B391" s="14">
        <v>0.30932001362243161</v>
      </c>
      <c r="C391" s="14">
        <v>13.154879999999999</v>
      </c>
      <c r="D391" s="14">
        <v>0.29739732961679805</v>
      </c>
      <c r="G391" s="14">
        <v>11.58</v>
      </c>
      <c r="H391" s="14">
        <v>-6.0486949177319033E-2</v>
      </c>
      <c r="I391" s="14">
        <v>11.868559046587214</v>
      </c>
      <c r="J391" s="8">
        <v>0.13706673024766786</v>
      </c>
      <c r="K391" s="14">
        <v>11.791905274488697</v>
      </c>
      <c r="L391">
        <v>0.21947962512881966</v>
      </c>
    </row>
    <row r="392" spans="1:12">
      <c r="A392" s="14">
        <v>12.617747999999999</v>
      </c>
      <c r="B392" s="14">
        <v>0.30534680440458628</v>
      </c>
      <c r="C392" s="14">
        <v>13.188959999999998</v>
      </c>
      <c r="D392" s="14">
        <v>0.29274289508457524</v>
      </c>
      <c r="G392" s="14">
        <v>11.61</v>
      </c>
      <c r="H392" s="14">
        <v>-6.0535676579986049E-2</v>
      </c>
      <c r="I392" s="14">
        <v>11.899306608884071</v>
      </c>
      <c r="J392" s="8">
        <v>0.13858671355765503</v>
      </c>
      <c r="K392" s="14">
        <v>11.822454251883745</v>
      </c>
      <c r="L392">
        <v>0.21950220384386498</v>
      </c>
    </row>
    <row r="393" spans="1:12">
      <c r="A393" s="14">
        <v>12.650352</v>
      </c>
      <c r="B393" s="14">
        <v>0.30133953910773076</v>
      </c>
      <c r="C393" s="14">
        <v>13.223039999999999</v>
      </c>
      <c r="D393" s="14">
        <v>0.28967938309020269</v>
      </c>
      <c r="G393" s="14">
        <v>11.64</v>
      </c>
      <c r="H393" s="14">
        <v>-6.0990465671544834E-2</v>
      </c>
      <c r="I393" s="14">
        <v>11.930054171180931</v>
      </c>
      <c r="J393" s="8">
        <v>0.13954042857568624</v>
      </c>
      <c r="K393" s="14">
        <v>11.853003229278794</v>
      </c>
      <c r="L393">
        <v>0.21951752511478861</v>
      </c>
    </row>
    <row r="394" spans="1:12">
      <c r="A394" s="14">
        <v>12.682955999999999</v>
      </c>
      <c r="B394" s="14">
        <v>0.29744957808302114</v>
      </c>
      <c r="C394" s="14">
        <v>13.257119999999999</v>
      </c>
      <c r="D394" s="14">
        <v>0.28651068613464997</v>
      </c>
      <c r="G394" s="14">
        <v>11.67</v>
      </c>
      <c r="H394" s="14">
        <v>-6.0844283463543793E-2</v>
      </c>
      <c r="I394" s="14">
        <v>11.960801733477787</v>
      </c>
      <c r="J394" s="8">
        <v>0.13915298184961108</v>
      </c>
      <c r="K394" s="14">
        <v>11.883552206673841</v>
      </c>
      <c r="L394">
        <v>0.21949978469582443</v>
      </c>
    </row>
    <row r="395" spans="1:12">
      <c r="A395" s="14">
        <v>12.71556</v>
      </c>
      <c r="B395" s="14">
        <v>0.29299579975025541</v>
      </c>
      <c r="C395" s="14">
        <v>13.291199999999998</v>
      </c>
      <c r="D395" s="14">
        <v>0.28338143353953971</v>
      </c>
      <c r="G395" s="14">
        <v>11.7</v>
      </c>
      <c r="H395" s="14">
        <v>-6.0373251904429333E-2</v>
      </c>
      <c r="I395" s="14">
        <v>11.991549295774645</v>
      </c>
      <c r="J395" s="8">
        <v>0.13763299853962388</v>
      </c>
      <c r="K395" s="14">
        <v>11.914101184068889</v>
      </c>
      <c r="L395">
        <v>0.21945140173501301</v>
      </c>
    </row>
    <row r="396" spans="1:12">
      <c r="A396" s="14">
        <v>12.748164000000001</v>
      </c>
      <c r="B396" s="14">
        <v>0.28922692700647068</v>
      </c>
      <c r="C396" s="14">
        <v>13.325279999999999</v>
      </c>
      <c r="D396" s="14">
        <v>0.28054801364774867</v>
      </c>
      <c r="G396" s="14">
        <v>11.73</v>
      </c>
      <c r="H396" s="14">
        <v>-6.0746828658209767E-2</v>
      </c>
      <c r="I396" s="14">
        <v>12.022296858071504</v>
      </c>
      <c r="J396" s="8">
        <v>0.13706673024766786</v>
      </c>
      <c r="K396" s="14">
        <v>11.944650161463938</v>
      </c>
      <c r="L396">
        <v>0.21941269536636385</v>
      </c>
    </row>
    <row r="397" spans="1:12">
      <c r="A397" s="14">
        <v>12.780768</v>
      </c>
      <c r="B397" s="14">
        <v>0.28492072501608201</v>
      </c>
      <c r="C397" s="14">
        <v>13.359359999999999</v>
      </c>
      <c r="D397" s="14">
        <v>0.27693885466725399</v>
      </c>
      <c r="G397" s="14">
        <v>11.76</v>
      </c>
      <c r="H397" s="14">
        <v>-6.162392190621601E-2</v>
      </c>
      <c r="I397" s="14">
        <v>12.053044420368362</v>
      </c>
      <c r="J397" s="8">
        <v>0.13858671355765503</v>
      </c>
      <c r="K397" s="14">
        <v>11.975199138858986</v>
      </c>
      <c r="L397">
        <v>0.21945140173501301</v>
      </c>
    </row>
    <row r="398" spans="1:12">
      <c r="A398" s="14">
        <v>12.813371999999999</v>
      </c>
      <c r="B398" s="14">
        <v>0.28122374843909637</v>
      </c>
      <c r="C398" s="14">
        <v>13.393439999999998</v>
      </c>
      <c r="D398" s="14">
        <v>0.27383589831243876</v>
      </c>
      <c r="G398" s="14">
        <v>11.79</v>
      </c>
      <c r="H398" s="14">
        <v>-6.2241135673331505E-2</v>
      </c>
      <c r="I398" s="14">
        <v>12.08379198266522</v>
      </c>
      <c r="J398" s="8">
        <v>0.13971925014156708</v>
      </c>
      <c r="K398" s="14">
        <v>12.005748116254034</v>
      </c>
      <c r="L398">
        <v>0.21949172086902249</v>
      </c>
    </row>
    <row r="399" spans="1:12">
      <c r="A399" s="14">
        <v>12.845976</v>
      </c>
      <c r="B399" s="14">
        <v>0.27767056419570896</v>
      </c>
      <c r="C399" s="14">
        <v>13.427519999999999</v>
      </c>
      <c r="D399" s="14">
        <v>0.27053572015541077</v>
      </c>
      <c r="G399" s="14">
        <v>11.82</v>
      </c>
      <c r="H399" s="14">
        <v>-6.155895203599332E-2</v>
      </c>
      <c r="I399" s="14">
        <v>12.114539544962078</v>
      </c>
      <c r="J399" s="8">
        <v>0.1388847495007898</v>
      </c>
      <c r="K399" s="14">
        <v>12.036297093649084</v>
      </c>
      <c r="L399">
        <v>0.21942317834120631</v>
      </c>
    </row>
    <row r="400" spans="1:12">
      <c r="A400" s="14">
        <v>12.878579999999999</v>
      </c>
      <c r="B400" s="14">
        <v>0.27416657206644718</v>
      </c>
      <c r="C400" s="14">
        <v>13.461599999999999</v>
      </c>
      <c r="D400" s="14">
        <v>0.26843202093180729</v>
      </c>
      <c r="G400" s="14">
        <v>11.85</v>
      </c>
      <c r="H400" s="14">
        <v>-6.0486949177319033E-2</v>
      </c>
      <c r="I400" s="14">
        <v>12.145287107258936</v>
      </c>
      <c r="J400" s="8">
        <v>0.13763299853962388</v>
      </c>
      <c r="K400" s="14">
        <v>12.066846071044132</v>
      </c>
      <c r="L400">
        <v>0.21932318688886279</v>
      </c>
    </row>
    <row r="401" spans="1:12">
      <c r="A401" s="14">
        <v>12.911184</v>
      </c>
      <c r="B401" s="14">
        <v>0.2705528436825973</v>
      </c>
      <c r="C401" s="14">
        <v>13.49568</v>
      </c>
      <c r="D401" s="14">
        <v>0.26578267472208161</v>
      </c>
      <c r="G401" s="14">
        <v>11.88</v>
      </c>
      <c r="H401" s="14">
        <v>-5.9707310734646822E-2</v>
      </c>
      <c r="I401" s="14">
        <v>12.176034669555795</v>
      </c>
      <c r="J401" s="8">
        <v>0.13727535540786218</v>
      </c>
      <c r="K401" s="14">
        <v>12.097395048439182</v>
      </c>
      <c r="L401">
        <v>0.21926996563197021</v>
      </c>
    </row>
    <row r="402" spans="1:12">
      <c r="A402" s="14">
        <v>12.943788</v>
      </c>
      <c r="B402" s="14">
        <v>0.26628069777121888</v>
      </c>
      <c r="C402" s="14">
        <v>13.52976</v>
      </c>
      <c r="D402" s="14">
        <v>0.26219981198188186</v>
      </c>
      <c r="G402" s="14">
        <v>11.91</v>
      </c>
      <c r="H402" s="14">
        <v>-6.0015917618204566E-2</v>
      </c>
      <c r="I402" s="14">
        <v>12.206782231852653</v>
      </c>
      <c r="J402" s="8">
        <v>0.1383184812088338</v>
      </c>
      <c r="K402" s="14">
        <v>12.127944025834228</v>
      </c>
      <c r="L402">
        <v>0.21925464436104661</v>
      </c>
    </row>
    <row r="403" spans="1:12">
      <c r="A403" s="14">
        <v>12.976391999999999</v>
      </c>
      <c r="B403" s="14">
        <v>0.26270102546637908</v>
      </c>
      <c r="C403" s="14">
        <v>13.563839999999999</v>
      </c>
      <c r="D403" s="14">
        <v>0.25902454096625532</v>
      </c>
      <c r="G403" s="14">
        <v>11.94</v>
      </c>
      <c r="H403" s="14">
        <v>-6.0795556060876776E-2</v>
      </c>
      <c r="I403" s="14">
        <v>12.237529794149509</v>
      </c>
      <c r="J403" s="8">
        <v>0.14001728608470182</v>
      </c>
      <c r="K403" s="14">
        <v>12.158493003229276</v>
      </c>
      <c r="L403">
        <v>0.2192772230760919</v>
      </c>
    </row>
    <row r="404" spans="1:12">
      <c r="A404" s="14">
        <v>13.008996</v>
      </c>
      <c r="B404" s="14">
        <v>0.25871646422219696</v>
      </c>
      <c r="C404" s="14">
        <v>13.59792</v>
      </c>
      <c r="D404" s="14">
        <v>0.25608593611328423</v>
      </c>
      <c r="G404" s="14">
        <v>11.97</v>
      </c>
      <c r="H404" s="14">
        <v>-6.0990465671544834E-2</v>
      </c>
      <c r="I404" s="14">
        <v>12.268277356446369</v>
      </c>
      <c r="J404" s="8">
        <v>0.13954042857568624</v>
      </c>
      <c r="K404" s="14">
        <v>12.189041980624326</v>
      </c>
      <c r="L404">
        <v>0.21927480392805135</v>
      </c>
    </row>
    <row r="405" spans="1:12">
      <c r="A405" s="14">
        <v>13.041599999999999</v>
      </c>
      <c r="B405" s="14">
        <v>0.25604117001551441</v>
      </c>
      <c r="C405" s="14">
        <v>13.631999999999998</v>
      </c>
      <c r="D405" s="14">
        <v>0.25419260681204109</v>
      </c>
      <c r="G405" s="14">
        <v>12</v>
      </c>
      <c r="H405" s="14">
        <v>-6.0373251904429333E-2</v>
      </c>
      <c r="I405" s="14">
        <v>12.299024918743227</v>
      </c>
      <c r="J405" s="8">
        <v>0.13763299853962388</v>
      </c>
      <c r="K405" s="14">
        <v>12.219590958019374</v>
      </c>
      <c r="L405">
        <v>0.21923851670744279</v>
      </c>
    </row>
    <row r="406" spans="1:12">
      <c r="A406" s="14">
        <v>13.074204</v>
      </c>
      <c r="B406" s="14">
        <v>0.25283611457978583</v>
      </c>
      <c r="C406" s="14">
        <v>13.666079999999997</v>
      </c>
      <c r="D406" s="14">
        <v>0.25260168427419089</v>
      </c>
      <c r="G406" s="14">
        <v>12.03</v>
      </c>
      <c r="H406" s="14">
        <v>-6.0178342293761282E-2</v>
      </c>
      <c r="I406" s="14">
        <v>12.329772481040084</v>
      </c>
      <c r="J406" s="8">
        <v>0.1362322296068906</v>
      </c>
      <c r="K406" s="14">
        <v>12.250139935414422</v>
      </c>
      <c r="L406">
        <v>0.21920787416559556</v>
      </c>
    </row>
    <row r="407" spans="1:12">
      <c r="A407" s="14">
        <v>13.106808000000001</v>
      </c>
      <c r="B407" s="14">
        <v>0.24890074544972945</v>
      </c>
      <c r="C407" s="14">
        <v>13.700159999999999</v>
      </c>
      <c r="D407" s="14">
        <v>0.24987344934358011</v>
      </c>
      <c r="G407" s="14">
        <v>12.06</v>
      </c>
      <c r="H407" s="14">
        <v>-6.0844283463543793E-2</v>
      </c>
      <c r="I407" s="14">
        <v>12.360520043336944</v>
      </c>
      <c r="J407" s="8">
        <v>0.13706673024766786</v>
      </c>
      <c r="K407" s="14">
        <v>12.280688912809472</v>
      </c>
      <c r="L407">
        <v>0.21921351884435689</v>
      </c>
    </row>
    <row r="408" spans="1:12">
      <c r="A408" s="14">
        <v>13.139412</v>
      </c>
      <c r="B408" s="14">
        <v>0.24540810534680438</v>
      </c>
      <c r="C408" s="14">
        <v>13.734239999999998</v>
      </c>
      <c r="D408" s="14">
        <v>0.2477237316994603</v>
      </c>
      <c r="G408" s="14">
        <v>12.09</v>
      </c>
      <c r="H408" s="14">
        <v>-6.2484772686666565E-2</v>
      </c>
      <c r="I408" s="14">
        <v>12.3912676056338</v>
      </c>
      <c r="J408" s="8">
        <v>0.13819926683157988</v>
      </c>
      <c r="K408" s="14">
        <v>12.31123789020452</v>
      </c>
      <c r="L408">
        <v>0.21922884011528049</v>
      </c>
    </row>
    <row r="409" spans="1:12">
      <c r="A409" s="14">
        <v>13.172015999999999</v>
      </c>
      <c r="B409" s="14">
        <v>0.24142354410262234</v>
      </c>
      <c r="C409" s="14">
        <v>13.768319999999997</v>
      </c>
      <c r="D409" s="14">
        <v>0.24562003247585676</v>
      </c>
      <c r="G409" s="14">
        <v>12.12</v>
      </c>
      <c r="H409" s="14">
        <v>-6.4921142820017236E-2</v>
      </c>
      <c r="I409" s="14">
        <v>12.422015167930658</v>
      </c>
      <c r="J409" s="8">
        <v>0.13849730277471464</v>
      </c>
      <c r="K409" s="14">
        <v>12.341786867599566</v>
      </c>
      <c r="L409">
        <v>0.21922642096723993</v>
      </c>
    </row>
    <row r="410" spans="1:12">
      <c r="A410" s="14">
        <v>13.20462</v>
      </c>
      <c r="B410" s="14">
        <v>0.23825254474590385</v>
      </c>
      <c r="C410" s="14">
        <v>13.802399999999999</v>
      </c>
      <c r="D410" s="14">
        <v>0.24439068324206351</v>
      </c>
      <c r="G410" s="14">
        <v>12.15</v>
      </c>
      <c r="H410" s="14">
        <v>-6.5375931911576021E-2</v>
      </c>
      <c r="I410" s="14">
        <v>12.452762730227517</v>
      </c>
      <c r="J410" s="8">
        <v>0.13736476619080262</v>
      </c>
      <c r="K410" s="14">
        <v>12.372335844994616</v>
      </c>
      <c r="L410">
        <v>0.21918771459859082</v>
      </c>
    </row>
    <row r="411" spans="1:12">
      <c r="A411" s="14">
        <v>13.237223999999999</v>
      </c>
      <c r="B411" s="14">
        <v>0.23519128164377343</v>
      </c>
      <c r="C411" s="14">
        <v>13.836479999999998</v>
      </c>
      <c r="D411" s="14">
        <v>0.24309559340753253</v>
      </c>
      <c r="G411" s="14">
        <v>12.18</v>
      </c>
      <c r="H411" s="14">
        <v>-6.5846963470690481E-2</v>
      </c>
      <c r="I411" s="14">
        <v>12.483510292524375</v>
      </c>
      <c r="J411" s="8">
        <v>0.13697731946472747</v>
      </c>
      <c r="K411" s="14">
        <v>12.402884822389664</v>
      </c>
      <c r="L411">
        <v>0.2191522337606624</v>
      </c>
    </row>
    <row r="412" spans="1:12">
      <c r="A412" s="14">
        <v>13.269828</v>
      </c>
      <c r="B412" s="14">
        <v>0.23216785862943201</v>
      </c>
      <c r="C412" s="14">
        <v>13.870559999999999</v>
      </c>
      <c r="D412" s="14">
        <v>0.24165587425137891</v>
      </c>
      <c r="G412" s="14">
        <v>12.21</v>
      </c>
      <c r="H412" s="14">
        <v>-6.677278412136374E-2</v>
      </c>
      <c r="I412" s="14">
        <v>12.514257854821233</v>
      </c>
      <c r="J412" s="8">
        <v>0.13593419366375584</v>
      </c>
      <c r="K412" s="14">
        <v>12.433433799784714</v>
      </c>
      <c r="L412">
        <v>0.21914175078581993</v>
      </c>
    </row>
    <row r="413" spans="1:12">
      <c r="A413" s="14">
        <v>13.302432</v>
      </c>
      <c r="B413" s="14">
        <v>0.22923903583456309</v>
      </c>
      <c r="C413" s="14">
        <v>13.904639999999999</v>
      </c>
      <c r="D413" s="14">
        <v>0.24044624719780691</v>
      </c>
      <c r="G413" s="14">
        <v>12.24</v>
      </c>
      <c r="H413" s="14">
        <v>-6.7747332174703995E-2</v>
      </c>
      <c r="I413" s="14">
        <v>12.545005417118091</v>
      </c>
      <c r="J413" s="8">
        <v>0.13536792537179984</v>
      </c>
      <c r="K413" s="14">
        <v>12.463982777179762</v>
      </c>
      <c r="L413">
        <v>0.2191772316237483</v>
      </c>
    </row>
    <row r="414" spans="1:12">
      <c r="A414" s="14">
        <v>13.335035999999999</v>
      </c>
      <c r="B414" s="14">
        <v>0.22581829189843719</v>
      </c>
      <c r="C414" s="14">
        <v>13.938719999999998</v>
      </c>
      <c r="D414" s="14">
        <v>0.23934180510541508</v>
      </c>
      <c r="G414" s="14">
        <v>12.27</v>
      </c>
      <c r="H414" s="14">
        <v>-6.8104666460928762E-2</v>
      </c>
      <c r="I414" s="14">
        <v>12.575752979414949</v>
      </c>
      <c r="J414" s="8">
        <v>0.13462283551396298</v>
      </c>
      <c r="K414" s="14">
        <v>12.49453175457481</v>
      </c>
      <c r="L414">
        <v>0.2191925528946719</v>
      </c>
    </row>
    <row r="415" spans="1:12">
      <c r="A415" s="14">
        <v>13.36764</v>
      </c>
      <c r="B415" s="14">
        <v>0.22291217315624173</v>
      </c>
      <c r="C415" s="14">
        <v>13.972799999999999</v>
      </c>
      <c r="D415" s="14">
        <v>0.23867782503796522</v>
      </c>
      <c r="G415" s="14">
        <v>12.3</v>
      </c>
      <c r="H415" s="14">
        <v>-6.7438725291146251E-2</v>
      </c>
      <c r="I415" s="14">
        <v>12.606500541711808</v>
      </c>
      <c r="J415" s="8">
        <v>0.13149345811104821</v>
      </c>
      <c r="K415" s="14">
        <v>12.52508073196986</v>
      </c>
      <c r="L415">
        <v>0.21915949120478415</v>
      </c>
    </row>
    <row r="416" spans="1:12">
      <c r="A416" s="14">
        <v>13.400244000000001</v>
      </c>
      <c r="B416" s="14">
        <v>0.21945737314110564</v>
      </c>
      <c r="C416" s="14">
        <v>14.006879999999999</v>
      </c>
      <c r="D416" s="14">
        <v>0.23817162241228559</v>
      </c>
      <c r="G416" s="14">
        <v>12.33</v>
      </c>
      <c r="H416" s="14">
        <v>-6.6610359445807024E-2</v>
      </c>
      <c r="I416" s="14">
        <v>12.637248104008666</v>
      </c>
      <c r="J416" s="8">
        <v>0.12857270586832772</v>
      </c>
      <c r="K416" s="14">
        <v>12.555629709364908</v>
      </c>
      <c r="L416">
        <v>0.21911836568809442</v>
      </c>
    </row>
    <row r="417" spans="1:12">
      <c r="A417" s="14">
        <v>13.432848</v>
      </c>
      <c r="B417" s="14">
        <v>0.21637340598630186</v>
      </c>
      <c r="C417" s="14">
        <v>14.040959999999998</v>
      </c>
      <c r="D417" s="14">
        <v>0.23709347656018884</v>
      </c>
      <c r="G417" s="14">
        <v>12.36</v>
      </c>
      <c r="H417" s="14">
        <v>-6.6561632043140015E-2</v>
      </c>
      <c r="I417" s="14">
        <v>12.667995666305522</v>
      </c>
      <c r="J417" s="8">
        <v>0.12857270586832772</v>
      </c>
      <c r="K417" s="14">
        <v>12.586178686759954</v>
      </c>
      <c r="L417">
        <v>0.21911110824397273</v>
      </c>
    </row>
    <row r="418" spans="1:12">
      <c r="A418" s="14">
        <v>13.465452000000001</v>
      </c>
      <c r="B418" s="14">
        <v>0.21382676807810194</v>
      </c>
      <c r="C418" s="14">
        <v>14.07504</v>
      </c>
      <c r="D418" s="14">
        <v>0.23575894236521536</v>
      </c>
      <c r="G418" s="14">
        <v>12.39</v>
      </c>
      <c r="H418" s="14">
        <v>-6.7438725291146251E-2</v>
      </c>
      <c r="I418" s="14">
        <v>12.698743228602382</v>
      </c>
      <c r="J418" s="8">
        <v>0.12913897416028372</v>
      </c>
      <c r="K418" s="14">
        <v>12.616727664155004</v>
      </c>
      <c r="L418">
        <v>0.21912642951489636</v>
      </c>
    </row>
    <row r="419" spans="1:12">
      <c r="A419" s="14">
        <v>13.498056</v>
      </c>
      <c r="B419" s="14">
        <v>0.21038332008930258</v>
      </c>
      <c r="C419" s="14">
        <v>14.109119999999999</v>
      </c>
      <c r="D419" s="14">
        <v>0.23460848185230718</v>
      </c>
      <c r="G419" s="14">
        <v>12.42</v>
      </c>
      <c r="H419" s="14">
        <v>-6.8267091136485464E-2</v>
      </c>
      <c r="I419" s="14">
        <v>12.72949079089924</v>
      </c>
      <c r="J419" s="8">
        <v>0.12761899085029654</v>
      </c>
      <c r="K419" s="14">
        <v>12.647276641550052</v>
      </c>
      <c r="L419">
        <v>0.21908530399820661</v>
      </c>
    </row>
    <row r="420" spans="1:12">
      <c r="A420" s="14">
        <v>13.530659999999999</v>
      </c>
      <c r="B420" s="14">
        <v>0.20737124910129795</v>
      </c>
      <c r="C420" s="14">
        <v>14.143199999999998</v>
      </c>
      <c r="D420" s="14">
        <v>0.23379329840316079</v>
      </c>
      <c r="G420" s="14">
        <v>12.45</v>
      </c>
      <c r="H420" s="14">
        <v>-6.8007211655594729E-2</v>
      </c>
      <c r="I420" s="14">
        <v>12.760238353196097</v>
      </c>
      <c r="J420" s="8">
        <v>0.12630763270050366</v>
      </c>
      <c r="K420" s="14">
        <v>12.6778256189451</v>
      </c>
      <c r="L420">
        <v>0.21902159976647159</v>
      </c>
    </row>
    <row r="421" spans="1:12">
      <c r="A421" s="14">
        <v>13.563264</v>
      </c>
      <c r="B421" s="14">
        <v>0.20395050516517199</v>
      </c>
      <c r="C421" s="14">
        <v>14.17728</v>
      </c>
      <c r="D421" s="14">
        <v>0.23281376345217045</v>
      </c>
      <c r="G421" s="14">
        <v>12.48</v>
      </c>
      <c r="H421" s="14">
        <v>-6.7276300615589535E-2</v>
      </c>
      <c r="I421" s="14">
        <v>12.790985915492955</v>
      </c>
      <c r="J421" s="8">
        <v>0.12621822191756327</v>
      </c>
      <c r="K421" s="14">
        <v>12.70837459634015</v>
      </c>
      <c r="L421">
        <v>0.21895789553473657</v>
      </c>
    </row>
    <row r="422" spans="1:12">
      <c r="A422" s="14">
        <v>13.595867999999999</v>
      </c>
      <c r="B422" s="14">
        <v>0.20118817875657469</v>
      </c>
      <c r="C422" s="14">
        <v>14.211359999999999</v>
      </c>
      <c r="D422" s="14">
        <v>0.23183422850118002</v>
      </c>
      <c r="G422" s="14">
        <v>12.51</v>
      </c>
      <c r="H422" s="14">
        <v>-6.7389997888479228E-2</v>
      </c>
      <c r="I422" s="14">
        <v>12.821733477789813</v>
      </c>
      <c r="J422" s="8">
        <v>0.12818525914225257</v>
      </c>
      <c r="K422" s="14">
        <v>12.738923573735198</v>
      </c>
      <c r="L422">
        <v>0.21893209128897051</v>
      </c>
    </row>
    <row r="423" spans="1:12">
      <c r="A423" s="14">
        <v>13.628471999999999</v>
      </c>
      <c r="B423" s="14">
        <v>0.19836909221629395</v>
      </c>
      <c r="C423" s="14">
        <v>14.245439999999999</v>
      </c>
      <c r="D423" s="14">
        <v>0.23083497136996842</v>
      </c>
      <c r="G423" s="14">
        <v>12.54</v>
      </c>
      <c r="H423" s="14">
        <v>-6.7796059577371004E-2</v>
      </c>
      <c r="I423" s="14">
        <v>12.852481040086671</v>
      </c>
      <c r="J423" s="8">
        <v>0.13170208327124253</v>
      </c>
      <c r="K423" s="14">
        <v>12.769472551130246</v>
      </c>
      <c r="L423">
        <v>0.2189449934118535</v>
      </c>
    </row>
    <row r="424" spans="1:12">
      <c r="A424" s="14">
        <v>13.661076</v>
      </c>
      <c r="B424" s="14">
        <v>0.19535702122828921</v>
      </c>
      <c r="C424" s="14">
        <v>14.27952</v>
      </c>
      <c r="D424" s="14">
        <v>0.22998034356037944</v>
      </c>
      <c r="G424" s="14">
        <v>12.57</v>
      </c>
      <c r="H424" s="14">
        <v>-6.8007211655594729E-2</v>
      </c>
      <c r="I424" s="14">
        <v>12.883228602383531</v>
      </c>
      <c r="J424" s="8">
        <v>0.13509969302297856</v>
      </c>
      <c r="K424" s="14">
        <v>12.800021528525296</v>
      </c>
      <c r="L424">
        <v>0.21901676147039045</v>
      </c>
    </row>
    <row r="425" spans="1:12">
      <c r="A425" s="14">
        <v>13.693679999999999</v>
      </c>
      <c r="B425" s="14">
        <v>0.19248874257388277</v>
      </c>
      <c r="C425" s="14">
        <v>14.313599999999997</v>
      </c>
      <c r="D425" s="14">
        <v>0.22991460295964183</v>
      </c>
      <c r="G425" s="14">
        <v>12.6</v>
      </c>
      <c r="H425" s="14">
        <v>-6.7341270485812219E-2</v>
      </c>
      <c r="I425" s="14">
        <v>12.913976164680388</v>
      </c>
      <c r="J425" s="8">
        <v>0.13566596131493458</v>
      </c>
      <c r="K425" s="14">
        <v>12.830570505920342</v>
      </c>
      <c r="L425">
        <v>0.21905224230831885</v>
      </c>
    </row>
    <row r="426" spans="1:12">
      <c r="A426" s="14">
        <v>13.726284000000001</v>
      </c>
      <c r="B426" s="14">
        <v>0.18946153555076248</v>
      </c>
      <c r="C426" s="14">
        <v>14.34768</v>
      </c>
      <c r="D426" s="14">
        <v>0.2301644172424448</v>
      </c>
      <c r="G426" s="14">
        <v>12.63</v>
      </c>
      <c r="H426" s="14">
        <v>-6.6204297756915234E-2</v>
      </c>
      <c r="I426" s="14">
        <v>12.944723726977246</v>
      </c>
      <c r="J426" s="8">
        <v>0.13527851458885939</v>
      </c>
      <c r="K426" s="14">
        <v>12.861119483315392</v>
      </c>
      <c r="L426">
        <v>0.21905949975244055</v>
      </c>
    </row>
    <row r="427" spans="1:12">
      <c r="A427" s="14">
        <v>13.758888000000001</v>
      </c>
      <c r="B427" s="14">
        <v>0.18689219358988915</v>
      </c>
      <c r="C427" s="14">
        <v>14.381759999999998</v>
      </c>
      <c r="D427" s="14">
        <v>0.22975025145779784</v>
      </c>
      <c r="G427" s="14">
        <v>12.66</v>
      </c>
      <c r="H427" s="14">
        <v>-6.6204297756915234E-2</v>
      </c>
      <c r="I427" s="14">
        <v>12.975471289274104</v>
      </c>
      <c r="J427" s="8">
        <v>0.13557655053199416</v>
      </c>
      <c r="K427" s="14">
        <v>12.89166846071044</v>
      </c>
      <c r="L427">
        <v>0.21908530399820661</v>
      </c>
    </row>
    <row r="428" spans="1:12">
      <c r="A428" s="14">
        <v>13.758888000000001</v>
      </c>
      <c r="B428" s="14">
        <v>0.18646081658909447</v>
      </c>
      <c r="C428" s="14">
        <v>14.381759999999998</v>
      </c>
      <c r="D428" s="14">
        <v>0.22962534431639639</v>
      </c>
      <c r="G428" s="14">
        <v>12.66</v>
      </c>
      <c r="H428" s="14">
        <v>-6.6204297756915234E-2</v>
      </c>
      <c r="I428" s="14">
        <v>12.975471289274104</v>
      </c>
      <c r="J428" s="8">
        <v>0.135755372097875</v>
      </c>
      <c r="K428" s="14">
        <v>12.89166846071044</v>
      </c>
      <c r="L428">
        <v>0.21909578697304913</v>
      </c>
    </row>
    <row r="429" spans="1:12">
      <c r="A429" s="14">
        <v>13.791492</v>
      </c>
      <c r="B429" s="14">
        <v>0.18428879555000566</v>
      </c>
      <c r="C429" s="14">
        <v>14.415839999999998</v>
      </c>
      <c r="D429" s="14">
        <v>0.22881016086725001</v>
      </c>
      <c r="G429" s="14">
        <v>12.69</v>
      </c>
      <c r="H429" s="14">
        <v>-6.677278412136374E-2</v>
      </c>
      <c r="I429" s="14">
        <v>13.006218851570962</v>
      </c>
      <c r="J429" s="8">
        <v>0.13745417697374304</v>
      </c>
      <c r="K429" s="14">
        <v>12.922217438105488</v>
      </c>
      <c r="L429">
        <v>0.21913933163777941</v>
      </c>
    </row>
    <row r="430" spans="1:12">
      <c r="A430" s="14">
        <v>13.824096000000001</v>
      </c>
      <c r="B430" s="14">
        <v>0.18109509214061376</v>
      </c>
      <c r="C430" s="14">
        <v>14.449919999999999</v>
      </c>
      <c r="D430" s="14">
        <v>0.22760053381367801</v>
      </c>
      <c r="G430" s="14">
        <v>12.72</v>
      </c>
      <c r="H430" s="14">
        <v>-6.7747332174703995E-2</v>
      </c>
      <c r="I430" s="14">
        <v>13.036966413867821</v>
      </c>
      <c r="J430" s="8">
        <v>0.13849730277471464</v>
      </c>
      <c r="K430" s="14">
        <v>12.952766415500538</v>
      </c>
      <c r="L430">
        <v>0.21912401036685575</v>
      </c>
    </row>
    <row r="431" spans="1:12">
      <c r="A431" s="14">
        <v>13.8567</v>
      </c>
      <c r="B431" s="14">
        <v>0.17852953418851933</v>
      </c>
      <c r="C431" s="14">
        <v>14.483999999999998</v>
      </c>
      <c r="D431" s="14">
        <v>0.22708118306785086</v>
      </c>
      <c r="G431" s="14">
        <v>12.75</v>
      </c>
      <c r="H431" s="14">
        <v>-6.8007211655594729E-2</v>
      </c>
      <c r="I431" s="14">
        <v>13.067713976164677</v>
      </c>
      <c r="J431" s="8">
        <v>0.13754358775668346</v>
      </c>
      <c r="K431" s="14">
        <v>12.983315392895586</v>
      </c>
      <c r="L431">
        <v>0.21900063381678667</v>
      </c>
    </row>
    <row r="432" spans="1:12">
      <c r="A432" s="14">
        <v>13.889303999999999</v>
      </c>
      <c r="B432" s="14">
        <v>0.1762704809475158</v>
      </c>
      <c r="C432" s="14">
        <v>14.518079999999998</v>
      </c>
      <c r="D432" s="14">
        <v>0.22702201652718706</v>
      </c>
      <c r="G432" s="14">
        <v>12.78</v>
      </c>
      <c r="H432" s="14">
        <v>-6.7536180096480269E-2</v>
      </c>
      <c r="I432" s="14">
        <v>13.098461538461535</v>
      </c>
      <c r="J432" s="8">
        <v>0.13688790868178702</v>
      </c>
      <c r="K432" s="14">
        <v>13.013864370290634</v>
      </c>
      <c r="L432">
        <v>0.21886032323043356</v>
      </c>
    </row>
    <row r="433" spans="1:12">
      <c r="A433" s="14">
        <v>13.921908</v>
      </c>
      <c r="B433" s="14">
        <v>0.17412494796987929</v>
      </c>
      <c r="C433" s="14">
        <v>14.552159999999999</v>
      </c>
      <c r="D433" s="14">
        <v>0.22689053532571182</v>
      </c>
      <c r="G433" s="14">
        <v>12.81</v>
      </c>
      <c r="H433" s="14">
        <v>-6.7389997888479228E-2</v>
      </c>
      <c r="I433" s="14">
        <v>13.129209100758395</v>
      </c>
      <c r="J433" s="8">
        <v>0.1394510177927458</v>
      </c>
      <c r="K433" s="14">
        <v>13.044413347685682</v>
      </c>
      <c r="L433">
        <v>0.21879661899869851</v>
      </c>
    </row>
    <row r="434" spans="1:12">
      <c r="A434" s="14">
        <v>13.954511999999999</v>
      </c>
      <c r="B434" s="14">
        <v>0.1719264388693382</v>
      </c>
      <c r="C434" s="14">
        <v>14.586239999999998</v>
      </c>
      <c r="D434" s="14">
        <v>0.22645664736084362</v>
      </c>
      <c r="G434" s="14">
        <v>12.84</v>
      </c>
      <c r="H434" s="14">
        <v>-6.7698604772036972E-2</v>
      </c>
      <c r="I434" s="14">
        <v>13.159956663055253</v>
      </c>
      <c r="J434" s="8">
        <v>0.14359371740231872</v>
      </c>
      <c r="K434" s="14">
        <v>13.07496232508073</v>
      </c>
      <c r="L434">
        <v>0.21879097431993719</v>
      </c>
    </row>
    <row r="435" spans="1:12">
      <c r="A435" s="14">
        <v>13.987115999999999</v>
      </c>
      <c r="B435" s="14">
        <v>0.1690922162939418</v>
      </c>
      <c r="C435" s="14">
        <v>14.620319999999998</v>
      </c>
      <c r="D435" s="14">
        <v>0.22599646315568028</v>
      </c>
      <c r="G435" s="14">
        <v>12.87</v>
      </c>
      <c r="H435" s="14">
        <v>-6.8153393863595771E-2</v>
      </c>
      <c r="I435" s="14">
        <v>13.190704225352111</v>
      </c>
      <c r="J435" s="8">
        <v>0.14833248889816111</v>
      </c>
      <c r="K435" s="14">
        <v>13.105511302475778</v>
      </c>
      <c r="L435">
        <v>0.21880629559086082</v>
      </c>
    </row>
    <row r="436" spans="1:12">
      <c r="A436" s="14">
        <v>14.01972</v>
      </c>
      <c r="B436" s="14">
        <v>0.16668180270178226</v>
      </c>
      <c r="C436" s="14">
        <v>14.654399999999999</v>
      </c>
      <c r="D436" s="14">
        <v>0.22624627743848327</v>
      </c>
      <c r="G436" s="14">
        <v>12.9</v>
      </c>
      <c r="H436" s="14">
        <v>-6.8055939058261739E-2</v>
      </c>
      <c r="I436" s="14">
        <v>13.221451787648968</v>
      </c>
      <c r="J436" s="8">
        <v>0.14937561469913271</v>
      </c>
      <c r="K436" s="14">
        <v>13.136060279870827</v>
      </c>
      <c r="L436">
        <v>0.2188143594176627</v>
      </c>
    </row>
    <row r="437" spans="1:12">
      <c r="A437" s="14">
        <v>14.052323999999999</v>
      </c>
      <c r="B437" s="14">
        <v>0.16433950126764291</v>
      </c>
      <c r="C437" s="14">
        <v>14.688479999999998</v>
      </c>
      <c r="D437" s="14">
        <v>0.22691683156600687</v>
      </c>
      <c r="G437" s="14">
        <v>12.93</v>
      </c>
      <c r="H437" s="14">
        <v>-6.7909756850260697E-2</v>
      </c>
      <c r="I437" s="14">
        <v>13.252199349945826</v>
      </c>
      <c r="J437" s="8">
        <v>0.14916698953893839</v>
      </c>
      <c r="K437" s="14">
        <v>13.166609257265875</v>
      </c>
      <c r="L437">
        <v>0.21887806364939771</v>
      </c>
    </row>
    <row r="438" spans="1:12">
      <c r="A438" s="14">
        <v>14.084928000000001</v>
      </c>
      <c r="B438" s="14">
        <v>0.16292428198433417</v>
      </c>
      <c r="C438" s="14">
        <v>14.72256</v>
      </c>
      <c r="D438" s="14">
        <v>0.2276465522341943</v>
      </c>
      <c r="G438" s="14">
        <v>12.96</v>
      </c>
      <c r="H438" s="14">
        <v>-6.8055939058261739E-2</v>
      </c>
      <c r="I438" s="14">
        <v>13.282946912242686</v>
      </c>
      <c r="J438" s="8">
        <v>0.14994188299108874</v>
      </c>
      <c r="K438" s="14">
        <v>13.197158234660925</v>
      </c>
      <c r="L438">
        <v>0.2189651529788583</v>
      </c>
    </row>
    <row r="439" spans="1:12">
      <c r="A439" s="14">
        <v>14.117532000000001</v>
      </c>
      <c r="B439" s="14">
        <v>0.160918757331517</v>
      </c>
      <c r="C439" s="14">
        <v>14.756639999999999</v>
      </c>
      <c r="D439" s="14">
        <v>0.22835655072216049</v>
      </c>
      <c r="G439" s="14">
        <v>12.99</v>
      </c>
      <c r="H439" s="14">
        <v>-6.9079214514269016E-2</v>
      </c>
      <c r="I439" s="14">
        <v>13.313694474539544</v>
      </c>
      <c r="J439" s="8">
        <v>0.1527732244508688</v>
      </c>
      <c r="K439" s="14">
        <v>13.227707212055973</v>
      </c>
      <c r="L439">
        <v>0.21908772314624719</v>
      </c>
    </row>
    <row r="440" spans="1:12">
      <c r="A440" s="14">
        <v>14.150136</v>
      </c>
      <c r="B440" s="14">
        <v>0.15904945699474024</v>
      </c>
      <c r="C440" s="14">
        <v>14.790719999999999</v>
      </c>
      <c r="D440" s="14">
        <v>0.22887590146798764</v>
      </c>
      <c r="G440" s="14">
        <v>13.02</v>
      </c>
      <c r="H440" s="14">
        <v>-6.9598973476050485E-2</v>
      </c>
      <c r="I440" s="14">
        <v>13.3444420368364</v>
      </c>
      <c r="J440" s="8">
        <v>0.15417399338360205</v>
      </c>
      <c r="K440" s="14">
        <v>13.258256189451021</v>
      </c>
      <c r="L440">
        <v>0.21915707205674353</v>
      </c>
    </row>
    <row r="441" spans="1:12">
      <c r="A441" s="14">
        <v>14.182740000000001</v>
      </c>
      <c r="B441" s="14">
        <v>0.1571877246755212</v>
      </c>
      <c r="C441" s="14">
        <v>14.8248</v>
      </c>
      <c r="D441" s="14">
        <v>0.2295398815354375</v>
      </c>
      <c r="G441" s="14">
        <v>13.05</v>
      </c>
      <c r="H441" s="14">
        <v>-6.9030487111602007E-2</v>
      </c>
      <c r="I441" s="14">
        <v>13.375189599133259</v>
      </c>
      <c r="J441" s="8">
        <v>0.15408458260066166</v>
      </c>
      <c r="K441" s="14">
        <v>13.288805166846069</v>
      </c>
      <c r="L441">
        <v>0.2191925528946719</v>
      </c>
    </row>
    <row r="442" spans="1:12">
      <c r="A442" s="14">
        <v>14.215344</v>
      </c>
      <c r="B442" s="14">
        <v>0.15526544821583985</v>
      </c>
      <c r="C442" s="14">
        <v>14.858879999999999</v>
      </c>
      <c r="D442" s="14">
        <v>0.23026960220362494</v>
      </c>
      <c r="G442" s="14">
        <v>13.08</v>
      </c>
      <c r="H442" s="14">
        <v>-6.7276300615589535E-2</v>
      </c>
      <c r="I442" s="14">
        <v>13.405937161430117</v>
      </c>
      <c r="J442" s="8">
        <v>0.1527732244508688</v>
      </c>
      <c r="K442" s="14">
        <v>13.319354144241117</v>
      </c>
      <c r="L442">
        <v>0.21916432950086528</v>
      </c>
    </row>
    <row r="443" spans="1:12">
      <c r="A443" s="14">
        <v>14.247947999999999</v>
      </c>
      <c r="B443" s="14">
        <v>0.1537896847920687</v>
      </c>
      <c r="C443" s="14">
        <v>14.892959999999999</v>
      </c>
      <c r="D443" s="14">
        <v>0.23062460144760807</v>
      </c>
      <c r="G443" s="14">
        <v>13.11</v>
      </c>
      <c r="H443" s="14">
        <v>-6.6253025159582257E-2</v>
      </c>
      <c r="I443" s="14">
        <v>13.436684723726975</v>
      </c>
      <c r="J443" s="8">
        <v>0.15199833099871846</v>
      </c>
      <c r="K443" s="14">
        <v>13.349903121636165</v>
      </c>
      <c r="L443">
        <v>0.2191522337606624</v>
      </c>
    </row>
    <row r="444" spans="1:12">
      <c r="A444" s="14">
        <v>14.280552</v>
      </c>
      <c r="B444" s="14">
        <v>0.15218148106103607</v>
      </c>
      <c r="C444" s="14">
        <v>14.92704</v>
      </c>
      <c r="D444" s="14">
        <v>0.23044052776554272</v>
      </c>
      <c r="G444" s="14">
        <v>13.14</v>
      </c>
      <c r="H444" s="14">
        <v>-6.5993145678691523E-2</v>
      </c>
      <c r="I444" s="14">
        <v>13.467432286023834</v>
      </c>
      <c r="J444" s="8">
        <v>0.15286263523380919</v>
      </c>
      <c r="K444" s="14">
        <v>13.380452099031215</v>
      </c>
      <c r="L444">
        <v>0.21916997417962661</v>
      </c>
    </row>
    <row r="445" spans="1:12">
      <c r="A445" s="14">
        <v>14.313155999999999</v>
      </c>
      <c r="B445" s="14">
        <v>0.15044083702274189</v>
      </c>
      <c r="C445" s="14">
        <v>14.961119999999999</v>
      </c>
      <c r="D445" s="14">
        <v>0.2301644172424448</v>
      </c>
      <c r="G445" s="14">
        <v>13.17</v>
      </c>
      <c r="H445" s="14">
        <v>-6.6610359445807024E-2</v>
      </c>
      <c r="I445" s="14">
        <v>13.498179848320691</v>
      </c>
      <c r="J445" s="8">
        <v>0.15325008195988435</v>
      </c>
      <c r="K445" s="14">
        <v>13.411001076426263</v>
      </c>
      <c r="L445">
        <v>0.21921109969631633</v>
      </c>
    </row>
    <row r="446" spans="1:12">
      <c r="A446" s="14">
        <v>14.345759999999999</v>
      </c>
      <c r="B446" s="14">
        <v>0.14873803307223671</v>
      </c>
      <c r="C446" s="14">
        <v>14.995199999999997</v>
      </c>
      <c r="D446" s="14">
        <v>0.23019071348273978</v>
      </c>
      <c r="G446" s="14">
        <v>13.2</v>
      </c>
      <c r="H446" s="14">
        <v>-6.6659086848474033E-2</v>
      </c>
      <c r="I446" s="14">
        <v>13.528927410617548</v>
      </c>
      <c r="J446" s="8">
        <v>0.15247518850773403</v>
      </c>
      <c r="K446" s="14">
        <v>13.441550053821311</v>
      </c>
      <c r="L446">
        <v>0.21923125926332107</v>
      </c>
    </row>
    <row r="447" spans="1:12">
      <c r="A447" s="14">
        <v>14.378363999999999</v>
      </c>
      <c r="B447" s="14">
        <v>0.14722442956067661</v>
      </c>
      <c r="C447" s="14">
        <v>15.02928</v>
      </c>
      <c r="D447" s="14">
        <v>0.23064432362782933</v>
      </c>
      <c r="G447" s="14">
        <v>13.23</v>
      </c>
      <c r="H447" s="14">
        <v>-6.6204297756915234E-2</v>
      </c>
      <c r="I447" s="14">
        <v>13.559674972914408</v>
      </c>
      <c r="J447" s="8">
        <v>0.15086579441480641</v>
      </c>
      <c r="K447" s="14">
        <v>13.472099031216361</v>
      </c>
      <c r="L447">
        <v>0.21920545501755495</v>
      </c>
    </row>
    <row r="448" spans="1:12">
      <c r="A448" s="14">
        <v>14.410968</v>
      </c>
      <c r="B448" s="14">
        <v>0.14618004313770006</v>
      </c>
      <c r="C448" s="14">
        <v>15.063359999999998</v>
      </c>
      <c r="D448" s="14">
        <v>0.23081524918974713</v>
      </c>
      <c r="G448" s="14">
        <v>13.26</v>
      </c>
      <c r="H448" s="14">
        <v>-6.6090600484025541E-2</v>
      </c>
      <c r="I448" s="14">
        <v>13.590422535211266</v>
      </c>
      <c r="J448" s="8">
        <v>0.15059756206598518</v>
      </c>
      <c r="K448" s="14">
        <v>13.502648008611409</v>
      </c>
      <c r="L448">
        <v>0.2191619103528247</v>
      </c>
    </row>
    <row r="449" spans="1:12">
      <c r="A449" s="14">
        <v>14.443572</v>
      </c>
      <c r="B449" s="14">
        <v>0.14478752790706478</v>
      </c>
      <c r="C449" s="14">
        <v>15.097439999999997</v>
      </c>
      <c r="D449" s="14">
        <v>0.23001978792082203</v>
      </c>
      <c r="G449" s="14">
        <v>13.29</v>
      </c>
      <c r="H449" s="14">
        <v>-6.6659086848474033E-2</v>
      </c>
      <c r="I449" s="14">
        <v>13.621170097508122</v>
      </c>
      <c r="J449" s="8">
        <v>0.15181950943283759</v>
      </c>
      <c r="K449" s="14">
        <v>13.533196986006455</v>
      </c>
      <c r="L449">
        <v>0.2191619103528247</v>
      </c>
    </row>
    <row r="450" spans="1:12">
      <c r="A450" s="14">
        <v>14.476176000000001</v>
      </c>
      <c r="B450" s="14">
        <v>0.14328906043062017</v>
      </c>
      <c r="C450" s="14">
        <v>15.131519999999998</v>
      </c>
      <c r="D450" s="14">
        <v>0.22895479018887274</v>
      </c>
      <c r="G450" s="14">
        <v>13.32</v>
      </c>
      <c r="H450" s="14">
        <v>-6.7276300615589535E-2</v>
      </c>
      <c r="I450" s="14">
        <v>13.651917659804981</v>
      </c>
      <c r="J450" s="8">
        <v>0.15238577772479361</v>
      </c>
      <c r="K450" s="14">
        <v>13.563745963401505</v>
      </c>
      <c r="L450">
        <v>0.21920061672147381</v>
      </c>
    </row>
    <row r="451" spans="1:12">
      <c r="A451" s="14">
        <v>14.50878</v>
      </c>
      <c r="B451" s="14">
        <v>0.14211223370038217</v>
      </c>
      <c r="C451" s="14">
        <v>15.165599999999998</v>
      </c>
      <c r="D451" s="14">
        <v>0.22829081012142291</v>
      </c>
      <c r="G451" s="14">
        <v>13.35</v>
      </c>
      <c r="H451" s="14">
        <v>-6.6870238926697759E-2</v>
      </c>
      <c r="I451" s="14">
        <v>13.682665222101839</v>
      </c>
      <c r="J451" s="8">
        <v>0.15211754537597236</v>
      </c>
      <c r="K451" s="14">
        <v>13.594294940796553</v>
      </c>
      <c r="L451">
        <v>0.21922884011528049</v>
      </c>
    </row>
    <row r="452" spans="1:12">
      <c r="A452" s="14">
        <v>14.541384000000001</v>
      </c>
      <c r="B452" s="14">
        <v>0.14092405494380747</v>
      </c>
      <c r="C452" s="14">
        <v>15.199679999999999</v>
      </c>
      <c r="D452" s="14">
        <v>0.22791608869721855</v>
      </c>
      <c r="G452" s="14">
        <v>13.38</v>
      </c>
      <c r="H452" s="14">
        <v>-6.5587083989799747E-2</v>
      </c>
      <c r="I452" s="14">
        <v>13.713412784398699</v>
      </c>
      <c r="J452" s="8">
        <v>0.15059756206598518</v>
      </c>
      <c r="K452" s="14">
        <v>13.624843918191603</v>
      </c>
      <c r="L452">
        <v>0.21921109969631633</v>
      </c>
    </row>
    <row r="453" spans="1:12">
      <c r="A453" s="14">
        <v>14.573988</v>
      </c>
      <c r="B453" s="14">
        <v>0.14007265296855487</v>
      </c>
      <c r="C453" s="14">
        <v>15.233759999999998</v>
      </c>
      <c r="D453" s="14">
        <v>0.2277517371953745</v>
      </c>
      <c r="G453" s="14">
        <v>13.41</v>
      </c>
      <c r="H453" s="14">
        <v>-6.475871814446052E-2</v>
      </c>
      <c r="I453" s="14">
        <v>13.744160346695557</v>
      </c>
      <c r="J453" s="8">
        <v>0.15041874050010431</v>
      </c>
      <c r="K453" s="14">
        <v>13.655392895586651</v>
      </c>
      <c r="L453">
        <v>0.21918529545055024</v>
      </c>
    </row>
    <row r="454" spans="1:12">
      <c r="A454" s="14">
        <v>14.606591999999999</v>
      </c>
      <c r="B454" s="14">
        <v>0.13920611495818674</v>
      </c>
      <c r="C454" s="14">
        <v>15.267839999999998</v>
      </c>
      <c r="D454" s="14">
        <v>0.22718636802903105</v>
      </c>
      <c r="G454" s="14">
        <v>13.44</v>
      </c>
      <c r="H454" s="14">
        <v>-6.4856172949794552E-2</v>
      </c>
      <c r="I454" s="14">
        <v>13.774907908992413</v>
      </c>
      <c r="J454" s="8">
        <v>0.15173009864989717</v>
      </c>
      <c r="K454" s="14">
        <v>13.685941872981699</v>
      </c>
      <c r="L454">
        <v>0.21919013374663138</v>
      </c>
    </row>
    <row r="455" spans="1:12">
      <c r="A455" s="14">
        <v>14.639196</v>
      </c>
      <c r="B455" s="14">
        <v>0.13819956862299923</v>
      </c>
      <c r="C455" s="14">
        <v>15.301919999999999</v>
      </c>
      <c r="D455" s="14">
        <v>0.22599646315568028</v>
      </c>
      <c r="G455" s="14">
        <v>13.47</v>
      </c>
      <c r="H455" s="14">
        <v>-6.522974970357498E-2</v>
      </c>
      <c r="I455" s="14">
        <v>13.805655471289272</v>
      </c>
      <c r="J455" s="8">
        <v>0.1533394927428248</v>
      </c>
      <c r="K455" s="14">
        <v>13.716490850376749</v>
      </c>
      <c r="L455">
        <v>0.21923851670744279</v>
      </c>
    </row>
    <row r="456" spans="1:12">
      <c r="A456" s="14">
        <v>14.671799999999999</v>
      </c>
      <c r="B456" s="14">
        <v>0.13729897453362094</v>
      </c>
      <c r="C456" s="14">
        <v>15.335999999999999</v>
      </c>
      <c r="D456" s="14">
        <v>0.22489202106328848</v>
      </c>
      <c r="G456" s="14">
        <v>13.5</v>
      </c>
      <c r="H456" s="14">
        <v>-6.5327204508908998E-2</v>
      </c>
      <c r="I456" s="14">
        <v>13.83640303358613</v>
      </c>
      <c r="J456" s="8">
        <v>0.15268381366792835</v>
      </c>
      <c r="K456" s="14">
        <v>13.747039827771797</v>
      </c>
      <c r="L456">
        <v>0.21925464436104661</v>
      </c>
    </row>
    <row r="457" spans="1:12">
      <c r="A457" s="14">
        <v>14.704403999999998</v>
      </c>
      <c r="B457" s="14">
        <v>0.13697354977863549</v>
      </c>
      <c r="C457" s="14">
        <v>15.370079999999998</v>
      </c>
      <c r="D457" s="14">
        <v>0.22376785679067535</v>
      </c>
      <c r="G457" s="14">
        <v>13.53</v>
      </c>
      <c r="H457" s="14">
        <v>-6.4856172949794552E-2</v>
      </c>
      <c r="I457" s="14">
        <v>13.867150595882988</v>
      </c>
      <c r="J457" s="8">
        <v>0.15021011533990999</v>
      </c>
      <c r="K457" s="14">
        <v>13.777588805166843</v>
      </c>
      <c r="L457">
        <v>0.21921835714043802</v>
      </c>
    </row>
    <row r="458" spans="1:12">
      <c r="A458" s="14">
        <v>14.737008000000001</v>
      </c>
      <c r="B458" s="14">
        <v>0.13680705339236385</v>
      </c>
      <c r="C458" s="14">
        <v>15.404159999999999</v>
      </c>
      <c r="D458" s="14">
        <v>0.22305785830270922</v>
      </c>
      <c r="G458" s="14">
        <v>13.56</v>
      </c>
      <c r="H458" s="14">
        <v>-6.4238959182679037E-2</v>
      </c>
      <c r="I458" s="14">
        <v>13.897898158179846</v>
      </c>
      <c r="J458" s="8">
        <v>0.14869013202992282</v>
      </c>
      <c r="K458" s="14">
        <v>13.808137782561893</v>
      </c>
      <c r="L458">
        <v>0.21916997417962661</v>
      </c>
    </row>
    <row r="459" spans="1:12">
      <c r="A459" s="14">
        <v>14.769612</v>
      </c>
      <c r="B459" s="14">
        <v>0.13637567639156925</v>
      </c>
      <c r="C459" s="14">
        <v>15.438239999999999</v>
      </c>
      <c r="D459" s="14">
        <v>0.22195341621031736</v>
      </c>
      <c r="G459" s="14">
        <v>13.59</v>
      </c>
      <c r="H459" s="14">
        <v>-6.4190231780012028E-2</v>
      </c>
      <c r="I459" s="14">
        <v>13.928645720476704</v>
      </c>
      <c r="J459" s="8">
        <v>0.1486007212469824</v>
      </c>
      <c r="K459" s="14">
        <v>13.838686759956941</v>
      </c>
      <c r="L459">
        <v>0.21917481247570778</v>
      </c>
    </row>
    <row r="460" spans="1:12">
      <c r="A460" s="14">
        <v>14.802216</v>
      </c>
      <c r="B460" s="14">
        <v>0.13566806674991486</v>
      </c>
      <c r="C460" s="14">
        <v>15.472319999999998</v>
      </c>
      <c r="D460" s="14">
        <v>0.22063860419556514</v>
      </c>
      <c r="G460" s="14">
        <v>13.62</v>
      </c>
      <c r="H460" s="14">
        <v>-6.4856172949794552E-2</v>
      </c>
      <c r="I460" s="14">
        <v>13.959393282773561</v>
      </c>
      <c r="J460" s="8">
        <v>0.149643847047954</v>
      </c>
      <c r="K460" s="14">
        <v>13.869235737351989</v>
      </c>
      <c r="L460">
        <v>0.21921593799239741</v>
      </c>
    </row>
    <row r="461" spans="1:12">
      <c r="A461" s="14">
        <v>14.834820000000001</v>
      </c>
      <c r="B461" s="14">
        <v>0.13487342490634577</v>
      </c>
      <c r="C461" s="14">
        <v>15.506399999999999</v>
      </c>
      <c r="D461" s="14">
        <v>0.21900823729727242</v>
      </c>
      <c r="G461" s="14">
        <v>13.65</v>
      </c>
      <c r="H461" s="14">
        <v>-6.522974970357498E-2</v>
      </c>
      <c r="I461" s="14">
        <v>13.990140845070421</v>
      </c>
      <c r="J461" s="8">
        <v>0.15077638363186602</v>
      </c>
      <c r="K461" s="14">
        <v>13.899784714747039</v>
      </c>
      <c r="L461">
        <v>0.21923609755940218</v>
      </c>
    </row>
    <row r="462" spans="1:12">
      <c r="A462" s="14">
        <v>14.867424</v>
      </c>
      <c r="B462" s="14">
        <v>0.13457448821281265</v>
      </c>
      <c r="C462" s="14">
        <v>15.540479999999999</v>
      </c>
      <c r="D462" s="14">
        <v>0.21800898016606077</v>
      </c>
      <c r="G462" s="14">
        <v>13.68</v>
      </c>
      <c r="H462" s="14">
        <v>-6.4856172949794552E-2</v>
      </c>
      <c r="I462" s="14">
        <v>14.020888407367279</v>
      </c>
      <c r="J462" s="8">
        <v>0.15050815128304473</v>
      </c>
      <c r="K462" s="14">
        <v>13.930333692142087</v>
      </c>
      <c r="L462">
        <v>0.21922319543651916</v>
      </c>
    </row>
    <row r="463" spans="1:12">
      <c r="A463" s="14">
        <v>14.900028000000001</v>
      </c>
      <c r="B463" s="14">
        <v>0.13453664812502369</v>
      </c>
      <c r="C463" s="14">
        <v>15.57456</v>
      </c>
      <c r="D463" s="14">
        <v>0.21690453807366894</v>
      </c>
      <c r="G463" s="14">
        <v>13.71</v>
      </c>
      <c r="H463" s="14">
        <v>-6.4352656455568744E-2</v>
      </c>
      <c r="I463" s="14">
        <v>14.051635969664137</v>
      </c>
      <c r="J463" s="8">
        <v>0.15029952612285041</v>
      </c>
      <c r="K463" s="14">
        <v>13.960882669537137</v>
      </c>
      <c r="L463">
        <v>0.21920787416559556</v>
      </c>
    </row>
    <row r="464" spans="1:12">
      <c r="A464" s="14">
        <v>14.932632</v>
      </c>
      <c r="B464" s="14">
        <v>0.13458584023914938</v>
      </c>
      <c r="C464" s="14">
        <v>15.608639999999999</v>
      </c>
      <c r="D464" s="14">
        <v>0.2155305595182529</v>
      </c>
      <c r="G464" s="14">
        <v>13.74</v>
      </c>
      <c r="H464" s="14">
        <v>-6.4352656455568744E-2</v>
      </c>
      <c r="I464" s="14">
        <v>14.082383531960994</v>
      </c>
      <c r="J464" s="8">
        <v>0.15125324114088159</v>
      </c>
      <c r="K464" s="14">
        <v>13.991431646932183</v>
      </c>
      <c r="L464">
        <v>0.21922319543651916</v>
      </c>
    </row>
    <row r="465" spans="1:12">
      <c r="A465" s="14">
        <v>14.965235999999999</v>
      </c>
      <c r="B465" s="14">
        <v>0.13446475195822455</v>
      </c>
      <c r="C465" s="14">
        <v>15.642719999999999</v>
      </c>
      <c r="D465" s="14">
        <v>0.21386074825951756</v>
      </c>
      <c r="G465" s="14">
        <v>13.77</v>
      </c>
      <c r="H465" s="14">
        <v>-6.4709990741793497E-2</v>
      </c>
      <c r="I465" s="14">
        <v>14.113131094257852</v>
      </c>
      <c r="J465" s="8">
        <v>0.15238577772479361</v>
      </c>
      <c r="K465" s="14">
        <v>14.021980624327231</v>
      </c>
      <c r="L465">
        <v>0.21926432095320886</v>
      </c>
    </row>
    <row r="466" spans="1:12">
      <c r="A466" s="14">
        <v>14.99784</v>
      </c>
      <c r="B466" s="14">
        <v>0.13422635940515384</v>
      </c>
      <c r="C466" s="14">
        <v>15.6768</v>
      </c>
      <c r="D466" s="14">
        <v>0.21196084489820069</v>
      </c>
      <c r="G466" s="14">
        <v>13.8</v>
      </c>
      <c r="H466" s="14">
        <v>-6.4807445547127529E-2</v>
      </c>
      <c r="I466" s="14">
        <v>14.143878656554712</v>
      </c>
      <c r="J466" s="8">
        <v>0.15316067117694396</v>
      </c>
      <c r="K466" s="14">
        <v>14.052529601722281</v>
      </c>
      <c r="L466">
        <v>0.219303027321858</v>
      </c>
    </row>
    <row r="467" spans="1:12">
      <c r="A467" s="14">
        <v>15.030443999999999</v>
      </c>
      <c r="B467" s="14">
        <v>0.13424906345782719</v>
      </c>
      <c r="C467" s="14">
        <v>15.71088</v>
      </c>
      <c r="D467" s="14">
        <v>0.2105276998021208</v>
      </c>
      <c r="G467" s="14">
        <v>13.83</v>
      </c>
      <c r="H467" s="14">
        <v>-6.4401383858235753E-2</v>
      </c>
      <c r="I467" s="14">
        <v>14.174626218851568</v>
      </c>
      <c r="J467" s="8">
        <v>0.15247518850773403</v>
      </c>
      <c r="K467" s="14">
        <v>14.083078579117329</v>
      </c>
      <c r="L467">
        <v>0.21930060817381741</v>
      </c>
    </row>
    <row r="468" spans="1:12">
      <c r="A468" s="14">
        <v>15.063047999999998</v>
      </c>
      <c r="B468" s="14">
        <v>0.13474098459908429</v>
      </c>
      <c r="C468" s="14">
        <v>15.744959999999997</v>
      </c>
      <c r="D468" s="14">
        <v>0.20889733290382809</v>
      </c>
      <c r="G468" s="14">
        <v>13.86</v>
      </c>
      <c r="H468" s="14">
        <v>-6.3930352299121293E-2</v>
      </c>
      <c r="I468" s="14">
        <v>14.205373781148426</v>
      </c>
      <c r="J468" s="8">
        <v>0.15220695615891278</v>
      </c>
      <c r="K468" s="14">
        <v>14.113627556512377</v>
      </c>
      <c r="L468">
        <v>0.21927480392805135</v>
      </c>
    </row>
    <row r="469" spans="1:12">
      <c r="A469" s="14">
        <v>15.095652000000001</v>
      </c>
      <c r="B469" s="14">
        <v>0.13549778635486434</v>
      </c>
      <c r="C469" s="14">
        <v>15.779039999999998</v>
      </c>
      <c r="D469" s="14">
        <v>0.20677391150000329</v>
      </c>
      <c r="G469" s="14">
        <v>13.89</v>
      </c>
      <c r="H469" s="14">
        <v>-6.3881624896454284E-2</v>
      </c>
      <c r="I469" s="14">
        <v>14.236121343445285</v>
      </c>
      <c r="J469" s="8">
        <v>0.1533394927428248</v>
      </c>
      <c r="K469" s="14">
        <v>14.144176533907427</v>
      </c>
      <c r="L469">
        <v>0.21926674010124944</v>
      </c>
    </row>
    <row r="470" spans="1:12">
      <c r="A470" s="14">
        <v>15.128256</v>
      </c>
      <c r="B470" s="14">
        <v>0.13577401899572408</v>
      </c>
      <c r="C470" s="14">
        <v>15.813119999999998</v>
      </c>
      <c r="D470" s="14">
        <v>0.20443354611374442</v>
      </c>
      <c r="G470" s="14">
        <v>13.92</v>
      </c>
      <c r="H470" s="14">
        <v>-6.4807445547127529E-2</v>
      </c>
      <c r="I470" s="14">
        <v>14.266868905742143</v>
      </c>
      <c r="J470" s="8">
        <v>0.15512770840163326</v>
      </c>
      <c r="K470" s="14">
        <v>14.174725511302475</v>
      </c>
      <c r="L470">
        <v>0.21929738264309667</v>
      </c>
    </row>
    <row r="471" spans="1:12">
      <c r="A471" s="14">
        <v>15.16086</v>
      </c>
      <c r="B471" s="14">
        <v>0.13588375525031221</v>
      </c>
      <c r="C471" s="14">
        <v>15.847199999999997</v>
      </c>
      <c r="D471" s="14">
        <v>0.20197484764615781</v>
      </c>
      <c r="G471" s="14">
        <v>13.95</v>
      </c>
      <c r="H471" s="14">
        <v>-6.5781993600467797E-2</v>
      </c>
      <c r="I471" s="14">
        <v>14.297616468039001</v>
      </c>
      <c r="J471" s="8">
        <v>0.15599201263672399</v>
      </c>
      <c r="K471" s="14">
        <v>14.205274488697523</v>
      </c>
      <c r="L471">
        <v>0.21931270391402027</v>
      </c>
    </row>
    <row r="472" spans="1:12">
      <c r="A472" s="14">
        <v>15.193464000000001</v>
      </c>
      <c r="B472" s="14">
        <v>0.13623188405797101</v>
      </c>
      <c r="C472" s="14">
        <v>15.881279999999999</v>
      </c>
      <c r="D472" s="14">
        <v>0.19970022286063649</v>
      </c>
      <c r="G472" s="14">
        <v>13.98</v>
      </c>
      <c r="H472" s="14">
        <v>-6.6155570354248225E-2</v>
      </c>
      <c r="I472" s="14">
        <v>14.328364030335859</v>
      </c>
      <c r="J472" s="8">
        <v>0.15560456591064883</v>
      </c>
      <c r="K472" s="14">
        <v>14.235823466092571</v>
      </c>
      <c r="L472">
        <v>0.21931028476597972</v>
      </c>
    </row>
    <row r="473" spans="1:12">
      <c r="A473" s="14">
        <v>15.226068</v>
      </c>
      <c r="B473" s="14">
        <v>0.13697354977863549</v>
      </c>
      <c r="C473" s="14">
        <v>15.915359999999998</v>
      </c>
      <c r="D473" s="14">
        <v>0.1977411529586558</v>
      </c>
      <c r="G473" s="14">
        <v>14.01</v>
      </c>
      <c r="H473" s="14">
        <v>-6.5635811392466756E-2</v>
      </c>
      <c r="I473" s="14">
        <v>14.359111592632717</v>
      </c>
      <c r="J473" s="8">
        <v>0.15485947605281197</v>
      </c>
      <c r="K473" s="14">
        <v>14.266372443487619</v>
      </c>
      <c r="L473">
        <v>0.21928770605093437</v>
      </c>
    </row>
    <row r="474" spans="1:12">
      <c r="A474" s="14">
        <v>15.258671999999999</v>
      </c>
      <c r="B474" s="14">
        <v>0.13773035153441557</v>
      </c>
      <c r="C474" s="14">
        <v>15.949439999999997</v>
      </c>
      <c r="D474" s="14">
        <v>0.19565717591527351</v>
      </c>
      <c r="G474" s="14">
        <v>14.04</v>
      </c>
      <c r="H474" s="14">
        <v>-6.547338671691004E-2</v>
      </c>
      <c r="I474" s="14">
        <v>14.389859154929574</v>
      </c>
      <c r="J474" s="8">
        <v>0.15503829761869281</v>
      </c>
      <c r="K474" s="14">
        <v>14.296921420882667</v>
      </c>
      <c r="L474">
        <v>0.2192619018051683</v>
      </c>
    </row>
    <row r="475" spans="1:12">
      <c r="A475" s="14">
        <v>15.291276</v>
      </c>
      <c r="B475" s="14">
        <v>0.13813902448253682</v>
      </c>
      <c r="C475" s="14">
        <v>15.983519999999999</v>
      </c>
      <c r="D475" s="14">
        <v>0.19346801391071114</v>
      </c>
      <c r="G475" s="14">
        <v>14.07</v>
      </c>
      <c r="H475" s="14">
        <v>-6.5944418276024513E-2</v>
      </c>
      <c r="I475" s="14">
        <v>14.420606717226434</v>
      </c>
      <c r="J475" s="8">
        <v>0.15626024498554528</v>
      </c>
      <c r="K475" s="14">
        <v>14.327470398277717</v>
      </c>
      <c r="L475">
        <v>0.21929254434701551</v>
      </c>
    </row>
    <row r="476" spans="1:12">
      <c r="A476" s="14">
        <v>15.323879999999999</v>
      </c>
      <c r="B476" s="14">
        <v>0.13860824157112045</v>
      </c>
      <c r="C476" s="14">
        <v>16.017599999999998</v>
      </c>
      <c r="D476" s="14">
        <v>0.19046366845700238</v>
      </c>
      <c r="G476" s="14">
        <v>14.1</v>
      </c>
      <c r="H476" s="14">
        <v>-6.6301752562249266E-2</v>
      </c>
      <c r="I476" s="14">
        <v>14.45135427952329</v>
      </c>
      <c r="J476" s="8">
        <v>0.15691592406044169</v>
      </c>
      <c r="K476" s="14">
        <v>14.358019375672765</v>
      </c>
      <c r="L476">
        <v>0.21930786561793914</v>
      </c>
    </row>
    <row r="477" spans="1:12">
      <c r="A477" s="14">
        <v>15.356484</v>
      </c>
      <c r="B477" s="14">
        <v>0.13922125099330235</v>
      </c>
      <c r="C477" s="14">
        <v>16.051680000000001</v>
      </c>
      <c r="D477" s="14">
        <v>0.18839941359384141</v>
      </c>
      <c r="G477" s="14">
        <v>14.13</v>
      </c>
      <c r="H477" s="14">
        <v>-6.6041873081358532E-2</v>
      </c>
      <c r="I477" s="14">
        <v>14.48210184182015</v>
      </c>
      <c r="J477" s="8">
        <v>0.15599201263672399</v>
      </c>
      <c r="K477" s="14">
        <v>14.388568353067814</v>
      </c>
      <c r="L477">
        <v>0.21930786561793914</v>
      </c>
    </row>
    <row r="478" spans="1:12">
      <c r="A478" s="14">
        <v>15.389087999999999</v>
      </c>
      <c r="B478" s="14">
        <v>0.14023914935482648</v>
      </c>
      <c r="C478" s="14">
        <v>16.085760000000001</v>
      </c>
      <c r="D478" s="14">
        <v>0.18587497452551724</v>
      </c>
      <c r="G478" s="14">
        <v>14.16</v>
      </c>
      <c r="H478" s="14">
        <v>-6.5538356587132723E-2</v>
      </c>
      <c r="I478" s="14">
        <v>14.512849404117008</v>
      </c>
      <c r="J478" s="8">
        <v>0.15429320776085598</v>
      </c>
      <c r="K478" s="14">
        <v>14.419117330462862</v>
      </c>
      <c r="L478">
        <v>0.21928528690289381</v>
      </c>
    </row>
    <row r="479" spans="1:12">
      <c r="A479" s="14">
        <v>15.421692</v>
      </c>
      <c r="B479" s="14">
        <v>0.1411397434442048</v>
      </c>
      <c r="C479" s="14">
        <v>16.119839999999996</v>
      </c>
      <c r="D479" s="14">
        <v>0.18404081176493792</v>
      </c>
      <c r="G479" s="14">
        <v>14.19</v>
      </c>
      <c r="H479" s="14">
        <v>-6.5327204508908998E-2</v>
      </c>
      <c r="I479" s="14">
        <v>14.543596966413865</v>
      </c>
      <c r="J479" s="8">
        <v>0.15399517181772121</v>
      </c>
      <c r="K479" s="14">
        <v>14.44966630785791</v>
      </c>
      <c r="L479">
        <v>0.21926432095320886</v>
      </c>
    </row>
    <row r="480" spans="1:12">
      <c r="A480" s="14">
        <v>15.454296000000001</v>
      </c>
      <c r="B480" s="14">
        <v>0.14163166458546186</v>
      </c>
      <c r="C480" s="14">
        <v>16.153919999999999</v>
      </c>
      <c r="D480" s="14">
        <v>0.18193711254133438</v>
      </c>
      <c r="G480" s="14">
        <v>14.22</v>
      </c>
      <c r="H480" s="14">
        <v>-6.5538356587132723E-2</v>
      </c>
      <c r="I480" s="14">
        <v>14.574344528710725</v>
      </c>
      <c r="J480" s="8">
        <v>0.15521711918457365</v>
      </c>
      <c r="K480" s="14">
        <v>14.480215285252958</v>
      </c>
      <c r="L480">
        <v>0.21929012519897495</v>
      </c>
    </row>
    <row r="481" spans="1:12">
      <c r="A481" s="14">
        <v>15.4869</v>
      </c>
      <c r="B481" s="14">
        <v>0.14212358572671885</v>
      </c>
      <c r="C481" s="14">
        <v>16.187999999999999</v>
      </c>
      <c r="D481" s="14">
        <v>0.17918258137042861</v>
      </c>
      <c r="G481" s="14">
        <v>14.25</v>
      </c>
      <c r="H481" s="14">
        <v>-6.5944418276024513E-2</v>
      </c>
      <c r="I481" s="14">
        <v>14.605092091007581</v>
      </c>
      <c r="J481" s="8">
        <v>0.15655828092867999</v>
      </c>
      <c r="K481" s="14">
        <v>14.510764262648006</v>
      </c>
      <c r="L481">
        <v>0.21931028476597972</v>
      </c>
    </row>
    <row r="482" spans="1:12">
      <c r="A482" s="14">
        <v>15.519504</v>
      </c>
      <c r="B482" s="14">
        <v>0.14260415484163924</v>
      </c>
      <c r="C482" s="14">
        <v>16.222079999999998</v>
      </c>
      <c r="D482" s="14">
        <v>0.17682906786402214</v>
      </c>
      <c r="G482" s="14">
        <v>14.28</v>
      </c>
      <c r="H482" s="14">
        <v>-6.5846963470690481E-2</v>
      </c>
      <c r="I482" s="14">
        <v>14.635839653304439</v>
      </c>
      <c r="J482" s="8">
        <v>0.15578338747652967</v>
      </c>
      <c r="K482" s="14">
        <v>14.541313240043054</v>
      </c>
      <c r="L482">
        <v>0.21930786561793914</v>
      </c>
    </row>
    <row r="483" spans="1:12">
      <c r="A483" s="14">
        <v>15.552108</v>
      </c>
      <c r="B483" s="14">
        <v>0.14349339690468077</v>
      </c>
      <c r="C483" s="14">
        <v>16.256159999999998</v>
      </c>
      <c r="D483" s="14">
        <v>0.17444925811732068</v>
      </c>
      <c r="G483" s="14">
        <v>14.31</v>
      </c>
      <c r="H483" s="14">
        <v>-6.5375931911576021E-2</v>
      </c>
      <c r="I483" s="14">
        <v>14.666587215601298</v>
      </c>
      <c r="J483" s="8">
        <v>0.15465085089261765</v>
      </c>
      <c r="K483" s="14">
        <v>14.571862217438104</v>
      </c>
      <c r="L483">
        <v>0.21926996563197021</v>
      </c>
    </row>
    <row r="484" spans="1:12">
      <c r="A484" s="14">
        <v>15.584712</v>
      </c>
      <c r="B484" s="14">
        <v>0.14441669504673252</v>
      </c>
      <c r="C484" s="14">
        <v>16.290239999999997</v>
      </c>
      <c r="D484" s="14">
        <v>0.17174074536693115</v>
      </c>
      <c r="G484" s="14">
        <v>14.34</v>
      </c>
      <c r="H484" s="14">
        <v>-6.547338671691004E-2</v>
      </c>
      <c r="I484" s="14">
        <v>14.697334777898156</v>
      </c>
      <c r="J484" s="8">
        <v>0.15569397669358925</v>
      </c>
      <c r="K484" s="14">
        <v>14.602411194833152</v>
      </c>
      <c r="L484">
        <v>0.21925464436104661</v>
      </c>
    </row>
    <row r="485" spans="1:12">
      <c r="A485" s="14">
        <v>15.617315999999999</v>
      </c>
      <c r="B485" s="14">
        <v>0.14524539296931172</v>
      </c>
      <c r="C485" s="14">
        <v>16.324319999999997</v>
      </c>
      <c r="D485" s="14">
        <v>0.16873639991322242</v>
      </c>
      <c r="G485" s="14">
        <v>14.37</v>
      </c>
      <c r="H485" s="14">
        <v>-6.6561632043140015E-2</v>
      </c>
      <c r="I485" s="14">
        <v>14.728082340195012</v>
      </c>
      <c r="J485" s="8">
        <v>0.15691592406044169</v>
      </c>
      <c r="K485" s="14">
        <v>14.6329601722282</v>
      </c>
      <c r="L485">
        <v>0.21926996563197021</v>
      </c>
    </row>
    <row r="486" spans="1:12">
      <c r="A486" s="14">
        <v>15.64992</v>
      </c>
      <c r="B486" s="14">
        <v>0.14619139516403679</v>
      </c>
      <c r="C486" s="14">
        <v>16.3584</v>
      </c>
      <c r="D486" s="14">
        <v>0.16496288943088361</v>
      </c>
      <c r="G486" s="14">
        <v>14.4</v>
      </c>
      <c r="H486" s="14">
        <v>-6.8055939058261739E-2</v>
      </c>
      <c r="I486" s="14">
        <v>14.758829902491872</v>
      </c>
      <c r="J486" s="8">
        <v>0.15778022829553245</v>
      </c>
      <c r="K486" s="14">
        <v>14.66350914962325</v>
      </c>
      <c r="L486">
        <v>0.21930544646989855</v>
      </c>
    </row>
    <row r="487" spans="1:12">
      <c r="A487" s="14">
        <v>15.682523999999999</v>
      </c>
      <c r="B487" s="14">
        <v>0.14723578158701328</v>
      </c>
      <c r="C487" s="14">
        <v>16.392479999999999</v>
      </c>
      <c r="D487" s="14">
        <v>0.16177447029510955</v>
      </c>
      <c r="G487" s="14">
        <v>14.43</v>
      </c>
      <c r="H487" s="14">
        <v>-6.8153393863595771E-2</v>
      </c>
      <c r="I487" s="14">
        <v>14.78957746478873</v>
      </c>
      <c r="J487" s="8">
        <v>0.15778022829553245</v>
      </c>
      <c r="K487" s="14">
        <v>14.694058127018296</v>
      </c>
      <c r="L487">
        <v>0.21930786561793914</v>
      </c>
    </row>
    <row r="488" spans="1:12">
      <c r="A488" s="14">
        <v>15.715128</v>
      </c>
      <c r="B488" s="14">
        <v>0.14855640065084952</v>
      </c>
      <c r="C488" s="14">
        <v>16.426559999999998</v>
      </c>
      <c r="D488" s="14">
        <v>0.1579154970318119</v>
      </c>
      <c r="G488" s="14">
        <v>14.46</v>
      </c>
      <c r="H488" s="14">
        <v>-6.7081391004921484E-2</v>
      </c>
      <c r="I488" s="14">
        <v>14.820325027085589</v>
      </c>
      <c r="J488" s="8">
        <v>0.15655828092867999</v>
      </c>
      <c r="K488" s="14">
        <v>14.724607104413346</v>
      </c>
      <c r="L488">
        <v>0.21930060817381741</v>
      </c>
    </row>
    <row r="489" spans="1:12">
      <c r="A489" s="14">
        <v>15.747731999999999</v>
      </c>
      <c r="B489" s="14">
        <v>0.14941158663488097</v>
      </c>
      <c r="C489" s="14">
        <v>16.460639999999998</v>
      </c>
      <c r="D489" s="14">
        <v>0.15447068955316115</v>
      </c>
      <c r="G489" s="14">
        <v>14.49</v>
      </c>
      <c r="H489" s="14">
        <v>-6.635047996491629E-2</v>
      </c>
      <c r="I489" s="14">
        <v>14.851072589382447</v>
      </c>
      <c r="J489" s="8">
        <v>0.15608142341966441</v>
      </c>
      <c r="K489" s="14">
        <v>14.755156081808394</v>
      </c>
      <c r="L489">
        <v>0.21928528690289381</v>
      </c>
    </row>
    <row r="490" spans="1:12">
      <c r="A490" s="14">
        <v>15.780336</v>
      </c>
      <c r="B490" s="14">
        <v>0.15022514852234453</v>
      </c>
      <c r="C490" s="14">
        <v>16.494719999999997</v>
      </c>
      <c r="D490" s="14">
        <v>0.15142689973900983</v>
      </c>
      <c r="G490" s="14">
        <v>14.52</v>
      </c>
      <c r="H490" s="14">
        <v>-6.6415449835138959E-2</v>
      </c>
      <c r="I490" s="14">
        <v>14.881820151679303</v>
      </c>
      <c r="J490" s="8">
        <v>0.15664769171162043</v>
      </c>
      <c r="K490" s="14">
        <v>14.785705059203442</v>
      </c>
      <c r="L490">
        <v>0.21929496349505609</v>
      </c>
    </row>
    <row r="491" spans="1:12">
      <c r="A491" s="14">
        <v>15.812940000000001</v>
      </c>
      <c r="B491" s="14">
        <v>0.15101979036591365</v>
      </c>
      <c r="C491" s="14">
        <v>16.5288</v>
      </c>
      <c r="D491" s="14">
        <v>0.14727866783246668</v>
      </c>
      <c r="G491" s="14">
        <v>14.55</v>
      </c>
      <c r="H491" s="14">
        <v>-6.7081391004921484E-2</v>
      </c>
      <c r="I491" s="14">
        <v>14.912567713976163</v>
      </c>
      <c r="J491" s="8">
        <v>0.15760140672965162</v>
      </c>
      <c r="K491" s="14">
        <v>14.816254036598492</v>
      </c>
      <c r="L491">
        <v>0.21930544646989855</v>
      </c>
    </row>
    <row r="492" spans="1:12">
      <c r="A492" s="14">
        <v>15.845544</v>
      </c>
      <c r="B492" s="14">
        <v>0.15165550384076895</v>
      </c>
      <c r="C492" s="14">
        <v>16.56288</v>
      </c>
      <c r="D492" s="14">
        <v>0.1441954336578728</v>
      </c>
      <c r="G492" s="14">
        <v>14.58</v>
      </c>
      <c r="H492" s="14">
        <v>-6.7081391004921484E-2</v>
      </c>
      <c r="I492" s="14">
        <v>14.943315276273021</v>
      </c>
      <c r="J492" s="8">
        <v>0.15778022829553245</v>
      </c>
      <c r="K492" s="14">
        <v>14.84680301399354</v>
      </c>
      <c r="L492">
        <v>0.219303027321858</v>
      </c>
    </row>
    <row r="493" spans="1:12">
      <c r="A493" s="14">
        <v>15.878147999999999</v>
      </c>
      <c r="B493" s="14">
        <v>0.15268475422862982</v>
      </c>
      <c r="C493" s="14">
        <v>16.596959999999999</v>
      </c>
      <c r="D493" s="14">
        <v>0.1411253476034264</v>
      </c>
      <c r="G493" s="14">
        <v>14.61</v>
      </c>
      <c r="H493" s="14">
        <v>-6.6301752562249266E-2</v>
      </c>
      <c r="I493" s="14">
        <v>14.974062838569878</v>
      </c>
      <c r="J493" s="8">
        <v>0.15655828092867999</v>
      </c>
      <c r="K493" s="14">
        <v>14.877351991388588</v>
      </c>
      <c r="L493">
        <v>0.21927480392805135</v>
      </c>
    </row>
    <row r="494" spans="1:12">
      <c r="A494" s="14">
        <v>15.910752</v>
      </c>
      <c r="B494" s="14">
        <v>0.15364589245847052</v>
      </c>
      <c r="C494" s="14">
        <v>16.631039999999999</v>
      </c>
      <c r="D494" s="14">
        <v>0.13835109425229933</v>
      </c>
      <c r="G494" s="14">
        <v>14.64</v>
      </c>
      <c r="H494" s="14">
        <v>-6.5635811392466756E-2</v>
      </c>
      <c r="I494" s="14">
        <v>15.004810400866736</v>
      </c>
      <c r="J494" s="8">
        <v>0.15599201263672399</v>
      </c>
      <c r="K494" s="14">
        <v>14.907900968783638</v>
      </c>
      <c r="L494">
        <v>0.21923851670744279</v>
      </c>
    </row>
    <row r="495" spans="1:12">
      <c r="A495" s="14">
        <v>15.943356</v>
      </c>
      <c r="B495" s="14">
        <v>0.15437999016157719</v>
      </c>
      <c r="C495" s="14">
        <v>16.665119999999998</v>
      </c>
      <c r="D495" s="14">
        <v>0.13537304503888556</v>
      </c>
      <c r="G495" s="14">
        <v>14.67</v>
      </c>
      <c r="H495" s="14">
        <v>-6.5327204508908998E-2</v>
      </c>
      <c r="I495" s="14">
        <v>15.035557963163594</v>
      </c>
      <c r="J495" s="8">
        <v>0.15617083420260483</v>
      </c>
      <c r="K495" s="14">
        <v>14.938449946178684</v>
      </c>
      <c r="L495">
        <v>0.21923125926332107</v>
      </c>
    </row>
    <row r="496" spans="1:12">
      <c r="A496" s="14">
        <v>15.975959999999999</v>
      </c>
      <c r="B496" s="14">
        <v>0.15489461535550764</v>
      </c>
      <c r="C496" s="14">
        <v>16.699199999999998</v>
      </c>
      <c r="D496" s="14">
        <v>0.13222407026355409</v>
      </c>
      <c r="G496" s="14">
        <v>14.7</v>
      </c>
      <c r="H496" s="14">
        <v>-6.547338671691004E-2</v>
      </c>
      <c r="I496" s="14">
        <v>15.066305525460452</v>
      </c>
      <c r="J496" s="8">
        <v>0.15617083420260483</v>
      </c>
      <c r="K496" s="14">
        <v>14.968998923573732</v>
      </c>
      <c r="L496">
        <v>0.21925464436104661</v>
      </c>
    </row>
    <row r="497" spans="1:12">
      <c r="A497" s="14">
        <v>16.008564</v>
      </c>
      <c r="B497" s="14">
        <v>0.15533734438263902</v>
      </c>
      <c r="C497" s="14">
        <v>16.733280000000001</v>
      </c>
      <c r="D497" s="14">
        <v>0.12925916917028785</v>
      </c>
      <c r="G497" s="14">
        <v>14.73</v>
      </c>
      <c r="H497" s="14">
        <v>-6.5635811392466756E-2</v>
      </c>
      <c r="I497" s="14">
        <v>15.097053087757311</v>
      </c>
      <c r="J497" s="8">
        <v>0.15542574434476797</v>
      </c>
      <c r="K497" s="14">
        <v>14.999547900968782</v>
      </c>
      <c r="L497">
        <v>0.21926432095320886</v>
      </c>
    </row>
    <row r="498" spans="1:12">
      <c r="A498" s="14">
        <v>16.041167999999999</v>
      </c>
      <c r="B498" s="14">
        <v>0.15619253036667041</v>
      </c>
      <c r="C498" s="14">
        <v>16.767359999999996</v>
      </c>
      <c r="D498" s="14">
        <v>0.12617593499569402</v>
      </c>
      <c r="G498" s="14">
        <v>14.76</v>
      </c>
      <c r="H498" s="14">
        <v>-6.542465931424303E-2</v>
      </c>
      <c r="I498" s="14">
        <v>15.127800650054169</v>
      </c>
      <c r="J498" s="8">
        <v>0.15408458260066166</v>
      </c>
      <c r="K498" s="14">
        <v>15.03009687836383</v>
      </c>
      <c r="L498">
        <v>0.2191772316237483</v>
      </c>
    </row>
    <row r="499" spans="1:12">
      <c r="A499" s="14">
        <v>16.073771999999998</v>
      </c>
      <c r="B499" s="14">
        <v>0.1570779884209331</v>
      </c>
      <c r="C499" s="14">
        <v>16.801439999999996</v>
      </c>
      <c r="D499" s="14">
        <v>0.12352658878596832</v>
      </c>
      <c r="G499" s="14">
        <v>14.79</v>
      </c>
      <c r="H499" s="14">
        <v>-6.5327204508908998E-2</v>
      </c>
      <c r="I499" s="14">
        <v>15.158548212351025</v>
      </c>
      <c r="J499" s="8">
        <v>0.1527732244508688</v>
      </c>
      <c r="K499" s="14">
        <v>15.060645855758878</v>
      </c>
      <c r="L499">
        <v>0.21904175933347636</v>
      </c>
    </row>
    <row r="500" spans="1:12">
      <c r="A500" s="14">
        <v>16.106376000000001</v>
      </c>
      <c r="B500" s="14">
        <v>0.15783479017671323</v>
      </c>
      <c r="C500" s="14">
        <v>16.835519999999999</v>
      </c>
      <c r="D500" s="14">
        <v>0.12004233694687499</v>
      </c>
      <c r="G500" s="14">
        <v>14.82</v>
      </c>
      <c r="H500" s="14">
        <v>-6.5327204508908998E-2</v>
      </c>
      <c r="I500" s="14">
        <v>15.189295774647885</v>
      </c>
      <c r="J500" s="8">
        <v>0.15342890352576521</v>
      </c>
      <c r="K500" s="14">
        <v>15.091194833153928</v>
      </c>
      <c r="L500">
        <v>0.2189449934118535</v>
      </c>
    </row>
    <row r="501" spans="1:12">
      <c r="A501" s="14">
        <v>16.13898</v>
      </c>
      <c r="B501" s="14">
        <v>0.15816021493169863</v>
      </c>
      <c r="C501" s="14">
        <v>16.869599999999998</v>
      </c>
      <c r="D501" s="14">
        <v>0.11691965841183857</v>
      </c>
      <c r="G501" s="14">
        <v>14.85</v>
      </c>
      <c r="H501" s="14">
        <v>-6.5375931911576021E-2</v>
      </c>
      <c r="I501" s="14">
        <v>15.220043336944743</v>
      </c>
      <c r="J501" s="8">
        <v>0.15494888683575239</v>
      </c>
      <c r="K501" s="14">
        <v>15.121743810548976</v>
      </c>
      <c r="L501">
        <v>0.21890628704320439</v>
      </c>
    </row>
    <row r="502" spans="1:12">
      <c r="A502" s="14">
        <v>16.171583999999999</v>
      </c>
      <c r="B502" s="14">
        <v>0.15850834373935743</v>
      </c>
      <c r="C502" s="14">
        <v>16.903679999999998</v>
      </c>
      <c r="D502" s="14">
        <v>0.1145201264849158</v>
      </c>
      <c r="G502" s="14">
        <v>14.88</v>
      </c>
      <c r="H502" s="14">
        <v>-6.5781993600467797E-2</v>
      </c>
      <c r="I502" s="14">
        <v>15.250790899241602</v>
      </c>
      <c r="J502" s="8">
        <v>0.15485947605281197</v>
      </c>
      <c r="K502" s="14">
        <v>15.152292787944026</v>
      </c>
      <c r="L502">
        <v>0.21893692958505165</v>
      </c>
    </row>
    <row r="503" spans="1:12">
      <c r="A503" s="14">
        <v>16.204187999999998</v>
      </c>
      <c r="B503" s="14">
        <v>0.15923865743368523</v>
      </c>
      <c r="C503" s="14">
        <v>16.937759999999997</v>
      </c>
      <c r="D503" s="14">
        <v>0.11158152163194468</v>
      </c>
      <c r="G503" s="14">
        <v>14.91</v>
      </c>
      <c r="H503" s="14">
        <v>-6.589569087335749E-2</v>
      </c>
      <c r="I503" s="14">
        <v>15.281538461538458</v>
      </c>
      <c r="J503" s="8">
        <v>0.15390576103478079</v>
      </c>
      <c r="K503" s="14">
        <v>15.182841765339072</v>
      </c>
      <c r="L503">
        <v>0.21901676147039045</v>
      </c>
    </row>
    <row r="504" spans="1:12">
      <c r="A504" s="14">
        <v>16.236791999999998</v>
      </c>
      <c r="B504" s="14">
        <v>0.15986301888220381</v>
      </c>
      <c r="C504" s="14">
        <v>16.971839999999997</v>
      </c>
      <c r="D504" s="14">
        <v>0.10899134196288285</v>
      </c>
      <c r="G504" s="14">
        <v>14.94</v>
      </c>
      <c r="H504" s="14">
        <v>-6.5587083989799747E-2</v>
      </c>
      <c r="I504" s="14">
        <v>15.312286023835316</v>
      </c>
      <c r="J504" s="8">
        <v>0.15360772509164605</v>
      </c>
      <c r="K504" s="14">
        <v>15.21339074273412</v>
      </c>
      <c r="L504">
        <v>0.21908046570212547</v>
      </c>
    </row>
    <row r="505" spans="1:12">
      <c r="A505" s="14">
        <v>16.269396</v>
      </c>
      <c r="B505" s="14">
        <v>0.16029439588299843</v>
      </c>
      <c r="C505" s="14">
        <v>17.00592</v>
      </c>
      <c r="D505" s="14">
        <v>0.10557283072452715</v>
      </c>
      <c r="G505" s="14">
        <v>14.97</v>
      </c>
      <c r="H505" s="14">
        <v>-6.5781993600467797E-2</v>
      </c>
      <c r="I505" s="14">
        <v>15.343033586132176</v>
      </c>
      <c r="J505" s="8">
        <v>0.15447202932673681</v>
      </c>
      <c r="K505" s="14">
        <v>15.24393972012917</v>
      </c>
      <c r="L505">
        <v>0.21916997417962661</v>
      </c>
    </row>
    <row r="506" spans="1:12">
      <c r="A506" s="14">
        <v>16.302</v>
      </c>
      <c r="B506" s="14">
        <v>0.16024898777765162</v>
      </c>
      <c r="C506" s="14">
        <v>17.04</v>
      </c>
      <c r="D506" s="14">
        <v>0.10250931873015456</v>
      </c>
      <c r="G506" s="14">
        <v>15</v>
      </c>
      <c r="H506" s="14">
        <v>-6.6464177237805983E-2</v>
      </c>
      <c r="I506" s="14">
        <v>15.373781148429034</v>
      </c>
      <c r="J506" s="8">
        <v>0.15560456591064883</v>
      </c>
      <c r="K506" s="14">
        <v>15.274488697524218</v>
      </c>
      <c r="L506">
        <v>0.21924899968228526</v>
      </c>
    </row>
    <row r="507" spans="1:12">
      <c r="A507" s="14">
        <v>16.334603999999999</v>
      </c>
      <c r="B507" s="14">
        <v>0.15999545918946534</v>
      </c>
      <c r="C507" s="14">
        <v>17.074079999999999</v>
      </c>
      <c r="D507" s="14">
        <v>9.9544417636888385E-2</v>
      </c>
      <c r="G507" s="14">
        <v>15.03</v>
      </c>
      <c r="H507" s="14">
        <v>-6.7032663602254475E-2</v>
      </c>
      <c r="I507" s="14">
        <v>15.404528710725891</v>
      </c>
      <c r="J507" s="8">
        <v>0.15521711918457365</v>
      </c>
      <c r="K507" s="14">
        <v>15.305037674919266</v>
      </c>
      <c r="L507">
        <v>0.21928528690289381</v>
      </c>
    </row>
    <row r="508" spans="1:12">
      <c r="A508" s="14">
        <v>16.367208000000002</v>
      </c>
      <c r="B508" s="14">
        <v>0.15986301888220381</v>
      </c>
      <c r="C508" s="14">
        <v>17.108159999999998</v>
      </c>
      <c r="D508" s="14">
        <v>9.6421739101851922E-2</v>
      </c>
      <c r="G508" s="14">
        <v>15.06</v>
      </c>
      <c r="H508" s="14">
        <v>-6.6415449835138959E-2</v>
      </c>
      <c r="I508" s="14">
        <v>15.435276273022749</v>
      </c>
      <c r="J508" s="8">
        <v>0.15268381366792835</v>
      </c>
      <c r="K508" s="14">
        <v>15.335586652314316</v>
      </c>
      <c r="L508">
        <v>0.21918771459859082</v>
      </c>
    </row>
    <row r="509" spans="1:12">
      <c r="A509" s="14">
        <v>16.399812000000001</v>
      </c>
      <c r="B509" s="14">
        <v>0.15991221099632949</v>
      </c>
      <c r="C509" s="14">
        <v>17.142239999999997</v>
      </c>
      <c r="D509" s="14">
        <v>9.4166836496551887E-2</v>
      </c>
      <c r="G509" s="14">
        <v>15.09</v>
      </c>
      <c r="H509" s="14">
        <v>-6.5587083989799747E-2</v>
      </c>
      <c r="I509" s="14">
        <v>15.466023835319607</v>
      </c>
      <c r="J509" s="8">
        <v>0.15155127708401633</v>
      </c>
      <c r="K509" s="14">
        <v>15.366135629709364</v>
      </c>
      <c r="L509">
        <v>0.21903692103739519</v>
      </c>
    </row>
    <row r="510" spans="1:12">
      <c r="A510" s="14">
        <v>16.432416</v>
      </c>
      <c r="B510" s="14">
        <v>0.15979112271540472</v>
      </c>
      <c r="C510" s="14">
        <v>17.176319999999997</v>
      </c>
      <c r="D510" s="14">
        <v>9.085351021937639E-2</v>
      </c>
      <c r="G510" s="14">
        <v>15.12</v>
      </c>
      <c r="H510" s="14">
        <v>-6.5375931911576021E-2</v>
      </c>
      <c r="I510" s="14">
        <v>15.496771397616465</v>
      </c>
      <c r="J510" s="8">
        <v>0.15134265192382201</v>
      </c>
      <c r="K510" s="14">
        <v>15.39668460710441</v>
      </c>
      <c r="L510">
        <v>0.21892644661020913</v>
      </c>
    </row>
    <row r="511" spans="1:12">
      <c r="A511" s="14">
        <v>16.465019999999999</v>
      </c>
      <c r="B511" s="14">
        <v>0.15929920157414765</v>
      </c>
      <c r="C511" s="14">
        <v>17.2104</v>
      </c>
      <c r="D511" s="14">
        <v>8.768481326382363E-2</v>
      </c>
      <c r="G511" s="14">
        <v>15.15</v>
      </c>
      <c r="H511" s="14">
        <v>-6.5733266197800774E-2</v>
      </c>
      <c r="I511" s="14">
        <v>15.527518959913325</v>
      </c>
      <c r="J511" s="8">
        <v>0.15220695615891278</v>
      </c>
      <c r="K511" s="14">
        <v>15.42723358449946</v>
      </c>
      <c r="L511">
        <v>0.21889580406836193</v>
      </c>
    </row>
    <row r="512" spans="1:12">
      <c r="A512" s="14">
        <v>16.497623999999998</v>
      </c>
      <c r="B512" s="14">
        <v>0.15879592840655393</v>
      </c>
      <c r="C512" s="14">
        <v>17.244479999999999</v>
      </c>
      <c r="D512" s="14">
        <v>8.4614727209377252E-2</v>
      </c>
      <c r="G512" s="14">
        <v>15.19</v>
      </c>
      <c r="H512" s="14">
        <v>-6.6610359445807024E-2</v>
      </c>
      <c r="I512" s="14">
        <v>15.568515709642467</v>
      </c>
      <c r="J512" s="8">
        <v>0.1522963669418532</v>
      </c>
      <c r="K512" s="14">
        <v>15.467965554359525</v>
      </c>
      <c r="L512">
        <v>0.2188990295990827</v>
      </c>
    </row>
    <row r="513" spans="1:12">
      <c r="A513" s="14">
        <v>16.530228000000001</v>
      </c>
      <c r="B513" s="14">
        <v>0.15851969576569416</v>
      </c>
      <c r="C513" s="14">
        <v>17.278559999999999</v>
      </c>
      <c r="D513" s="14">
        <v>8.1531493034783326E-2</v>
      </c>
      <c r="G513" s="14">
        <v>15.21</v>
      </c>
      <c r="H513" s="14">
        <v>-6.6561632043140015E-2</v>
      </c>
      <c r="I513" s="14">
        <v>15.58901408450704</v>
      </c>
      <c r="J513" s="8">
        <v>0.15164068786695675</v>
      </c>
      <c r="K513" s="14">
        <v>15.488331539289558</v>
      </c>
      <c r="L513">
        <v>0.2188990295990827</v>
      </c>
    </row>
    <row r="514" spans="1:12">
      <c r="A514" s="14">
        <v>16.562832</v>
      </c>
      <c r="B514" s="14">
        <v>0.15849699171302076</v>
      </c>
      <c r="C514" s="14">
        <v>17.312639999999998</v>
      </c>
      <c r="D514" s="14">
        <v>7.9007053966459156E-2</v>
      </c>
      <c r="G514" s="14">
        <v>15.24</v>
      </c>
      <c r="H514" s="14">
        <v>-6.589569087335749E-2</v>
      </c>
      <c r="I514" s="14">
        <v>15.619761646803898</v>
      </c>
      <c r="J514" s="8">
        <v>0.15077638363186602</v>
      </c>
      <c r="K514" s="14">
        <v>15.518880516684606</v>
      </c>
      <c r="L514">
        <v>0.2188804827974383</v>
      </c>
    </row>
    <row r="515" spans="1:12">
      <c r="A515" s="14">
        <v>16.595435999999999</v>
      </c>
      <c r="B515" s="14">
        <v>0.15817156695803536</v>
      </c>
      <c r="C515" s="14">
        <v>17.346719999999998</v>
      </c>
      <c r="D515" s="14">
        <v>7.6298541216069632E-2</v>
      </c>
      <c r="G515" s="14">
        <v>15.27</v>
      </c>
      <c r="H515" s="14">
        <v>-6.5327204508908998E-2</v>
      </c>
      <c r="I515" s="14">
        <v>15.650509209100756</v>
      </c>
      <c r="J515" s="8">
        <v>0.15107441957500073</v>
      </c>
      <c r="K515" s="14">
        <v>15.549429494079654</v>
      </c>
      <c r="L515">
        <v>0.21887080620527602</v>
      </c>
    </row>
    <row r="516" spans="1:12">
      <c r="A516" s="14">
        <v>16.628040000000002</v>
      </c>
      <c r="B516" s="14">
        <v>0.15756990956219019</v>
      </c>
      <c r="C516" s="14">
        <v>17.380800000000001</v>
      </c>
      <c r="D516" s="14">
        <v>7.3274473582139565E-2</v>
      </c>
      <c r="G516" s="14">
        <v>15.3</v>
      </c>
      <c r="H516" s="14">
        <v>-6.5327204508908998E-2</v>
      </c>
      <c r="I516" s="14">
        <v>15.681256771397615</v>
      </c>
      <c r="J516" s="8">
        <v>0.15211754537597236</v>
      </c>
      <c r="K516" s="14">
        <v>15.579978471474703</v>
      </c>
      <c r="L516">
        <v>0.21888612747619962</v>
      </c>
    </row>
    <row r="517" spans="1:12">
      <c r="A517" s="14">
        <v>16.660644000000001</v>
      </c>
      <c r="B517" s="14">
        <v>0.15660120331479169</v>
      </c>
      <c r="C517" s="14">
        <v>17.41488</v>
      </c>
      <c r="D517" s="14">
        <v>6.9665314601644865E-2</v>
      </c>
      <c r="G517" s="14">
        <v>15.33</v>
      </c>
      <c r="H517" s="14">
        <v>-6.542465931424303E-2</v>
      </c>
      <c r="I517" s="14">
        <v>15.712004333694471</v>
      </c>
      <c r="J517" s="8">
        <v>0.15399517181772121</v>
      </c>
      <c r="K517" s="14">
        <v>15.610527448869751</v>
      </c>
      <c r="L517">
        <v>0.2188990295990827</v>
      </c>
    </row>
    <row r="518" spans="1:12">
      <c r="A518" s="14">
        <v>16.693248000000001</v>
      </c>
      <c r="B518" s="14">
        <v>0.15581791349755927</v>
      </c>
      <c r="C518" s="14">
        <v>17.448959999999996</v>
      </c>
      <c r="D518" s="14">
        <v>6.6996246211697891E-2</v>
      </c>
      <c r="G518" s="14">
        <v>15.36</v>
      </c>
      <c r="H518" s="14">
        <v>-6.5375931911576021E-2</v>
      </c>
      <c r="I518" s="14">
        <v>15.742751895991329</v>
      </c>
      <c r="J518" s="8">
        <v>0.15634965576848567</v>
      </c>
      <c r="K518" s="14">
        <v>15.641076426264798</v>
      </c>
      <c r="L518">
        <v>0.2188990295990827</v>
      </c>
    </row>
    <row r="519" spans="1:12">
      <c r="A519" s="14">
        <v>16.725852</v>
      </c>
      <c r="B519" s="14">
        <v>0.15518220002270408</v>
      </c>
      <c r="C519" s="14">
        <v>17.483039999999999</v>
      </c>
      <c r="D519" s="14">
        <v>6.4557269924332569E-2</v>
      </c>
      <c r="G519" s="14">
        <v>15.39</v>
      </c>
      <c r="H519" s="14">
        <v>-6.5278477106241989E-2</v>
      </c>
      <c r="I519" s="14">
        <v>15.773499458288189</v>
      </c>
      <c r="J519" s="8">
        <v>0.15769081751259201</v>
      </c>
      <c r="K519" s="14">
        <v>15.671625403659847</v>
      </c>
      <c r="L519">
        <v>0.2188804827974383</v>
      </c>
    </row>
    <row r="520" spans="1:12">
      <c r="A520" s="14">
        <v>16.758455999999999</v>
      </c>
      <c r="B520" s="14">
        <v>0.15420970976652665</v>
      </c>
      <c r="C520" s="14">
        <v>17.517119999999998</v>
      </c>
      <c r="D520" s="14">
        <v>6.2032830856008365E-2</v>
      </c>
      <c r="G520" s="14">
        <v>15.42</v>
      </c>
      <c r="H520" s="14">
        <v>-6.5278477106241989E-2</v>
      </c>
      <c r="I520" s="14">
        <v>15.804247020585047</v>
      </c>
      <c r="J520" s="8">
        <v>0.15795904986141329</v>
      </c>
      <c r="K520" s="14">
        <v>15.702174381054895</v>
      </c>
      <c r="L520">
        <v>0.21884016366342882</v>
      </c>
    </row>
    <row r="521" spans="1:12">
      <c r="A521" s="14">
        <v>16.791059999999998</v>
      </c>
      <c r="B521" s="14">
        <v>0.15314261929087672</v>
      </c>
      <c r="C521" s="14">
        <v>17.551199999999998</v>
      </c>
      <c r="D521" s="14">
        <v>5.9843668851445965E-2</v>
      </c>
      <c r="G521" s="14">
        <v>15.45</v>
      </c>
      <c r="H521" s="14">
        <v>-6.542465931424303E-2</v>
      </c>
      <c r="I521" s="14">
        <v>15.834994582881903</v>
      </c>
      <c r="J521" s="8">
        <v>0.15864453253062319</v>
      </c>
      <c r="K521" s="14">
        <v>15.732723358449944</v>
      </c>
      <c r="L521">
        <v>0.21884258281146934</v>
      </c>
    </row>
    <row r="522" spans="1:12">
      <c r="A522" s="14">
        <v>16.823664000000001</v>
      </c>
      <c r="B522" s="14">
        <v>0.1514398153403716</v>
      </c>
      <c r="C522" s="14">
        <v>17.585279999999997</v>
      </c>
      <c r="D522" s="14">
        <v>5.740469256408065E-2</v>
      </c>
      <c r="G522" s="14">
        <v>15.48</v>
      </c>
      <c r="H522" s="14">
        <v>-6.6155570354248225E-2</v>
      </c>
      <c r="I522" s="14">
        <v>15.865742145178762</v>
      </c>
      <c r="J522" s="8">
        <v>0.15891276487944447</v>
      </c>
      <c r="K522" s="14">
        <v>15.763272335844993</v>
      </c>
      <c r="L522">
        <v>0.21877565304901359</v>
      </c>
    </row>
    <row r="523" spans="1:12">
      <c r="A523" s="14">
        <v>16.856268</v>
      </c>
      <c r="B523" s="14">
        <v>0.15025163658379684</v>
      </c>
      <c r="C523" s="14">
        <v>17.619359999999997</v>
      </c>
      <c r="D523" s="14">
        <v>5.5090623418116789E-2</v>
      </c>
      <c r="G523" s="14">
        <v>15.51</v>
      </c>
      <c r="H523" s="14">
        <v>-6.6821511524030749E-2</v>
      </c>
      <c r="I523" s="14">
        <v>15.89648970747562</v>
      </c>
      <c r="J523" s="8">
        <v>0.15834649658748845</v>
      </c>
      <c r="K523" s="14">
        <v>15.793821313240041</v>
      </c>
      <c r="L523">
        <v>0.21866840415254826</v>
      </c>
    </row>
    <row r="524" spans="1:12">
      <c r="A524" s="14">
        <v>16.888871999999999</v>
      </c>
      <c r="B524" s="14">
        <v>0.14919211412570479</v>
      </c>
      <c r="C524" s="14">
        <v>17.653439999999996</v>
      </c>
      <c r="D524" s="14">
        <v>5.3046090735177139E-2</v>
      </c>
      <c r="G524" s="14">
        <v>15.54</v>
      </c>
      <c r="H524" s="14">
        <v>-6.7341270485812219E-2</v>
      </c>
      <c r="I524" s="14">
        <v>15.927237269772478</v>
      </c>
      <c r="J524" s="8">
        <v>0.15834649658748845</v>
      </c>
      <c r="K524" s="14">
        <v>15.824370290635089</v>
      </c>
      <c r="L524">
        <v>0.21854341483711878</v>
      </c>
    </row>
    <row r="525" spans="1:12">
      <c r="A525" s="14">
        <v>16.921475999999998</v>
      </c>
      <c r="B525" s="14">
        <v>0.14782608695652175</v>
      </c>
      <c r="C525" s="14">
        <v>17.687519999999999</v>
      </c>
      <c r="D525" s="14">
        <v>5.0896373091057316E-2</v>
      </c>
      <c r="G525" s="14">
        <v>15.57</v>
      </c>
      <c r="H525" s="14">
        <v>-6.7796059577371004E-2</v>
      </c>
      <c r="I525" s="14">
        <v>15.957984832069338</v>
      </c>
      <c r="J525" s="8">
        <v>0.15947903317140047</v>
      </c>
      <c r="K525" s="14">
        <v>15.854919268030139</v>
      </c>
      <c r="L525">
        <v>0.21844826168085635</v>
      </c>
    </row>
    <row r="526" spans="1:12">
      <c r="A526" s="14">
        <v>16.954080000000001</v>
      </c>
      <c r="B526" s="14">
        <v>0.1463503235327506</v>
      </c>
      <c r="C526" s="14">
        <v>17.721599999999999</v>
      </c>
      <c r="D526" s="14">
        <v>4.8582303945093455E-2</v>
      </c>
      <c r="G526" s="14">
        <v>15.6</v>
      </c>
      <c r="H526" s="14">
        <v>-6.8933032306267988E-2</v>
      </c>
      <c r="I526" s="14">
        <v>15.988732394366194</v>
      </c>
      <c r="J526" s="8">
        <v>0.15965785473728131</v>
      </c>
      <c r="K526" s="14">
        <v>15.885468245425185</v>
      </c>
      <c r="L526">
        <v>0.21843294040993269</v>
      </c>
    </row>
    <row r="527" spans="1:12">
      <c r="A527" s="14">
        <v>16.986684</v>
      </c>
      <c r="B527" s="14">
        <v>0.14460967949445641</v>
      </c>
      <c r="C527" s="14">
        <v>17.755679999999998</v>
      </c>
      <c r="D527" s="14">
        <v>4.5413606989540667E-2</v>
      </c>
      <c r="G527" s="14">
        <v>15.63</v>
      </c>
      <c r="H527" s="14">
        <v>-6.9647700878717508E-2</v>
      </c>
      <c r="I527" s="14">
        <v>16.019479956663055</v>
      </c>
      <c r="J527" s="8">
        <v>0.16034333740649123</v>
      </c>
      <c r="K527" s="14">
        <v>15.916017222820235</v>
      </c>
      <c r="L527">
        <v>0.2184353595579733</v>
      </c>
    </row>
    <row r="528" spans="1:12">
      <c r="A528" s="14">
        <v>17.019288</v>
      </c>
      <c r="B528" s="14">
        <v>0.14286903545616228</v>
      </c>
      <c r="C528" s="14">
        <v>17.789759999999998</v>
      </c>
      <c r="D528" s="14">
        <v>4.3434814907338616E-2</v>
      </c>
      <c r="G528" s="14">
        <v>15.66</v>
      </c>
      <c r="H528" s="14">
        <v>-6.8884304903600965E-2</v>
      </c>
      <c r="I528" s="14">
        <v>16.050227518959911</v>
      </c>
      <c r="J528" s="8">
        <v>0.16165469555628409</v>
      </c>
      <c r="K528" s="14">
        <v>15.946566200215283</v>
      </c>
      <c r="L528">
        <v>0.21843052126189216</v>
      </c>
    </row>
    <row r="529" spans="1:12">
      <c r="A529" s="14">
        <v>17.051891999999999</v>
      </c>
      <c r="B529" s="14">
        <v>0.14130623983047641</v>
      </c>
      <c r="C529" s="14">
        <v>17.823839999999997</v>
      </c>
      <c r="D529" s="14">
        <v>4.1659818687423168E-2</v>
      </c>
      <c r="G529" s="14">
        <v>15.69</v>
      </c>
      <c r="H529" s="14">
        <v>-6.6610359445807024E-2</v>
      </c>
      <c r="I529" s="14">
        <v>16.080975081256767</v>
      </c>
      <c r="J529" s="8">
        <v>0.16222096384824009</v>
      </c>
      <c r="K529" s="14">
        <v>15.977115177610331</v>
      </c>
      <c r="L529">
        <v>0.21841278084292795</v>
      </c>
    </row>
    <row r="530" spans="1:12">
      <c r="A530" s="14">
        <v>17.084496000000001</v>
      </c>
      <c r="B530" s="14">
        <v>0.13955424376584555</v>
      </c>
      <c r="C530" s="14">
        <v>17.85792</v>
      </c>
      <c r="D530" s="14">
        <v>3.9740193145884971E-2</v>
      </c>
      <c r="G530" s="14">
        <v>15.72</v>
      </c>
      <c r="H530" s="14">
        <v>-6.3426835804895498E-2</v>
      </c>
      <c r="I530" s="14">
        <v>16.111722643553627</v>
      </c>
      <c r="J530" s="8">
        <v>0.16269782135725569</v>
      </c>
      <c r="K530" s="14">
        <v>16.007664155005379</v>
      </c>
      <c r="L530">
        <v>0.21838455744912133</v>
      </c>
    </row>
    <row r="531" spans="1:12">
      <c r="A531" s="14">
        <v>17.117100000000001</v>
      </c>
      <c r="B531" s="14">
        <v>0.13792333598213946</v>
      </c>
      <c r="C531" s="14">
        <v>17.891999999999999</v>
      </c>
      <c r="D531" s="14">
        <v>3.8030937526707116E-2</v>
      </c>
      <c r="G531" s="14">
        <v>15.75</v>
      </c>
      <c r="H531" s="14">
        <v>-6.120161774976856E-2</v>
      </c>
      <c r="I531" s="14">
        <v>16.142470205850486</v>
      </c>
      <c r="J531" s="8">
        <v>0.16430721545018329</v>
      </c>
      <c r="K531" s="14">
        <v>16.038213132400429</v>
      </c>
      <c r="L531">
        <v>0.21838455744912133</v>
      </c>
    </row>
    <row r="532" spans="1:12">
      <c r="A532" s="14">
        <v>17.149704</v>
      </c>
      <c r="B532" s="14">
        <v>0.13588375525031221</v>
      </c>
      <c r="C532" s="14">
        <v>17.926079999999999</v>
      </c>
      <c r="D532" s="14">
        <v>3.5782608981480883E-2</v>
      </c>
      <c r="G532" s="14">
        <v>15.78</v>
      </c>
      <c r="H532" s="14">
        <v>-6.0064645020871582E-2</v>
      </c>
      <c r="I532" s="14">
        <v>16.173217768147342</v>
      </c>
      <c r="J532" s="8">
        <v>0.16543975203409533</v>
      </c>
      <c r="K532" s="14">
        <v>16.068762109795475</v>
      </c>
      <c r="L532">
        <v>0.21840229786808549</v>
      </c>
    </row>
    <row r="533" spans="1:12">
      <c r="A533" s="14">
        <v>17.182307999999999</v>
      </c>
      <c r="B533" s="14">
        <v>0.1344420479055512</v>
      </c>
      <c r="C533" s="14">
        <v>17.960159999999998</v>
      </c>
      <c r="D533" s="14">
        <v>3.3797242839205065E-2</v>
      </c>
      <c r="G533" s="14">
        <v>15.81</v>
      </c>
      <c r="H533" s="14">
        <v>-5.9041369564864304E-2</v>
      </c>
      <c r="I533" s="14">
        <v>16.203965330444202</v>
      </c>
      <c r="J533" s="8">
        <v>0.16487348374213928</v>
      </c>
      <c r="K533" s="14">
        <v>16.099311087190525</v>
      </c>
      <c r="L533">
        <v>0.21839504042396379</v>
      </c>
    </row>
    <row r="534" spans="1:12">
      <c r="A534" s="14">
        <v>17.214911999999998</v>
      </c>
      <c r="B534" s="14">
        <v>0.13260680364778443</v>
      </c>
      <c r="C534" s="14">
        <v>17.994239999999998</v>
      </c>
      <c r="D534" s="14">
        <v>3.238381992334647E-2</v>
      </c>
      <c r="G534" s="14">
        <v>15.84</v>
      </c>
      <c r="H534" s="14">
        <v>-5.7806942030633308E-2</v>
      </c>
      <c r="I534" s="14">
        <v>16.234712892741058</v>
      </c>
      <c r="J534" s="8">
        <v>0.16344291121509255</v>
      </c>
      <c r="K534" s="14">
        <v>16.129860064585575</v>
      </c>
      <c r="L534">
        <v>0.21834101278439103</v>
      </c>
    </row>
    <row r="535" spans="1:12">
      <c r="A535" s="14">
        <v>17.247515999999997</v>
      </c>
      <c r="B535" s="14">
        <v>0.13116509630302342</v>
      </c>
      <c r="C535" s="14">
        <v>18.028319999999997</v>
      </c>
      <c r="D535" s="14">
        <v>3.0733730844832455E-2</v>
      </c>
      <c r="G535" s="14">
        <v>15.87</v>
      </c>
      <c r="H535" s="14">
        <v>-5.7595789952409583E-2</v>
      </c>
      <c r="I535" s="14">
        <v>16.265460455037918</v>
      </c>
      <c r="J535" s="8">
        <v>0.16269782135725569</v>
      </c>
      <c r="K535" s="14">
        <v>16.160409041980621</v>
      </c>
      <c r="L535">
        <v>0.2182877915274985</v>
      </c>
    </row>
    <row r="536" spans="1:12">
      <c r="A536" s="14">
        <v>17.28012</v>
      </c>
      <c r="B536" s="14">
        <v>0.12955689257199079</v>
      </c>
      <c r="C536" s="14">
        <v>18.0624</v>
      </c>
      <c r="D536" s="14">
        <v>2.9063919586097178E-2</v>
      </c>
      <c r="G536" s="14">
        <v>15.9</v>
      </c>
      <c r="H536" s="14">
        <v>-5.806682151152405E-2</v>
      </c>
      <c r="I536" s="14">
        <v>16.296208017334777</v>
      </c>
      <c r="J536" s="8">
        <v>0.16278723214019611</v>
      </c>
      <c r="K536" s="14">
        <v>16.190958019375671</v>
      </c>
      <c r="L536">
        <v>0.21828214684873715</v>
      </c>
    </row>
    <row r="537" spans="1:12">
      <c r="A537" s="14">
        <v>17.312723999999999</v>
      </c>
      <c r="B537" s="14">
        <v>0.12703674272524312</v>
      </c>
      <c r="C537" s="14">
        <v>18.09648</v>
      </c>
      <c r="D537" s="14">
        <v>2.7150868104632745E-2</v>
      </c>
      <c r="G537" s="14">
        <v>15.93</v>
      </c>
      <c r="H537" s="14">
        <v>-5.8684035278639544E-2</v>
      </c>
      <c r="I537" s="14">
        <v>16.326955579631633</v>
      </c>
      <c r="J537" s="8">
        <v>0.16317467886627127</v>
      </c>
      <c r="K537" s="14">
        <v>16.221506996770717</v>
      </c>
      <c r="L537">
        <v>0.21832085321738626</v>
      </c>
    </row>
    <row r="538" spans="1:12">
      <c r="A538" s="14">
        <v>17.345328000000002</v>
      </c>
      <c r="B538" s="14">
        <v>0.12479282551935525</v>
      </c>
      <c r="C538" s="14">
        <v>18.130559999999999</v>
      </c>
      <c r="D538" s="14">
        <v>2.5540223386561305E-2</v>
      </c>
      <c r="G538" s="14">
        <v>15.96</v>
      </c>
      <c r="H538" s="14">
        <v>-5.8001851641301359E-2</v>
      </c>
      <c r="I538" s="14">
        <v>16.357703141928493</v>
      </c>
      <c r="J538" s="8">
        <v>0.16061156975531249</v>
      </c>
      <c r="K538" s="14">
        <v>16.252055974165767</v>
      </c>
      <c r="L538">
        <v>0.21835633405531468</v>
      </c>
    </row>
    <row r="539" spans="1:12">
      <c r="A539" s="14">
        <v>17.377932000000001</v>
      </c>
      <c r="B539" s="14">
        <v>0.12260945245392969</v>
      </c>
      <c r="C539" s="14">
        <v>18.164639999999999</v>
      </c>
      <c r="D539" s="14">
        <v>2.4166244831145253E-2</v>
      </c>
      <c r="G539" s="14">
        <v>15.99</v>
      </c>
      <c r="H539" s="14">
        <v>-5.5581723975506363E-2</v>
      </c>
      <c r="I539" s="14">
        <v>16.388450704225349</v>
      </c>
      <c r="J539" s="8">
        <v>0.15578338747652967</v>
      </c>
      <c r="K539" s="14">
        <v>16.282604951560817</v>
      </c>
      <c r="L539">
        <v>0.21835633405531468</v>
      </c>
    </row>
    <row r="540" spans="1:12">
      <c r="A540" s="14">
        <v>17.410536</v>
      </c>
      <c r="B540" s="14">
        <v>0.12114504105649528</v>
      </c>
      <c r="C540" s="14">
        <v>18.198719999999998</v>
      </c>
      <c r="D540" s="14">
        <v>2.2792266275729205E-2</v>
      </c>
      <c r="G540" s="14">
        <v>16.02</v>
      </c>
      <c r="H540" s="14">
        <v>-5.3583900466158844E-2</v>
      </c>
      <c r="I540" s="14">
        <v>16.419198266522208</v>
      </c>
      <c r="J540" s="8">
        <v>0.15286263523380919</v>
      </c>
      <c r="K540" s="14">
        <v>16.313153928955863</v>
      </c>
      <c r="L540">
        <v>0.21833859363635047</v>
      </c>
    </row>
    <row r="541" spans="1:12">
      <c r="A541" s="14">
        <v>17.44314</v>
      </c>
      <c r="B541" s="14">
        <v>0.11912816437734135</v>
      </c>
      <c r="C541" s="14">
        <v>18.232799999999997</v>
      </c>
      <c r="D541" s="14">
        <v>2.1516898621419592E-2</v>
      </c>
      <c r="G541" s="14">
        <v>16.05</v>
      </c>
      <c r="H541" s="14">
        <v>-5.2966686699043322E-2</v>
      </c>
      <c r="I541" s="14">
        <v>16.449945828819065</v>
      </c>
      <c r="J541" s="8">
        <v>0.15211754537597236</v>
      </c>
      <c r="K541" s="14">
        <v>16.343702906350913</v>
      </c>
      <c r="L541">
        <v>0.21834585108047216</v>
      </c>
    </row>
    <row r="542" spans="1:12">
      <c r="A542" s="14">
        <v>17.475743999999999</v>
      </c>
      <c r="B542" s="14">
        <v>0.11641503008286981</v>
      </c>
      <c r="C542" s="14">
        <v>18.266879999999997</v>
      </c>
      <c r="D542" s="14">
        <v>1.9393477217594789E-2</v>
      </c>
      <c r="G542" s="14">
        <v>16.079999999999998</v>
      </c>
      <c r="H542" s="14">
        <v>-5.2966686699043322E-2</v>
      </c>
      <c r="I542" s="14">
        <v>16.480693391115921</v>
      </c>
      <c r="J542" s="8">
        <v>0.15211754537597236</v>
      </c>
      <c r="K542" s="14">
        <v>16.374251883745959</v>
      </c>
      <c r="L542">
        <v>0.21836681703015715</v>
      </c>
    </row>
    <row r="543" spans="1:12">
      <c r="A543" s="14">
        <v>17.508347999999998</v>
      </c>
      <c r="B543" s="14">
        <v>0.11419381692965527</v>
      </c>
      <c r="C543" s="14">
        <v>18.300959999999996</v>
      </c>
      <c r="D543" s="14">
        <v>1.7802554679744665E-2</v>
      </c>
      <c r="G543" s="14">
        <v>16.11</v>
      </c>
      <c r="H543" s="14">
        <v>-5.2804262023486627E-2</v>
      </c>
      <c r="I543" s="14">
        <v>16.51144095341278</v>
      </c>
      <c r="J543" s="8">
        <v>0.15190892021577804</v>
      </c>
      <c r="K543" s="14">
        <v>16.404800861141009</v>
      </c>
      <c r="L543">
        <v>0.21836117235139582</v>
      </c>
    </row>
    <row r="544" spans="1:12">
      <c r="A544" s="14">
        <v>17.540952000000001</v>
      </c>
      <c r="B544" s="14">
        <v>0.11172285919703333</v>
      </c>
      <c r="C544" s="14">
        <v>18.335039999999999</v>
      </c>
      <c r="D544" s="14">
        <v>1.626422462248461E-2</v>
      </c>
      <c r="G544" s="14">
        <v>16.14</v>
      </c>
      <c r="H544" s="14">
        <v>-5.1829713970146359E-2</v>
      </c>
      <c r="I544" s="14">
        <v>16.54218851570964</v>
      </c>
      <c r="J544" s="8">
        <v>0.14985247220814832</v>
      </c>
      <c r="K544" s="14">
        <v>16.435349838536059</v>
      </c>
      <c r="L544">
        <v>0.21833052980954856</v>
      </c>
    </row>
    <row r="545" spans="1:12">
      <c r="A545" s="14">
        <v>17.573556</v>
      </c>
      <c r="B545" s="14">
        <v>0.10964543837741707</v>
      </c>
      <c r="C545" s="14">
        <v>18.369119999999999</v>
      </c>
      <c r="D545" s="14">
        <v>1.5218949070756599E-2</v>
      </c>
      <c r="G545" s="14">
        <v>16.170000000000002</v>
      </c>
      <c r="H545" s="14">
        <v>-5.0481589163025663E-2</v>
      </c>
      <c r="I545" s="14">
        <v>16.572936078006499</v>
      </c>
      <c r="J545" s="8">
        <v>0.14794504217208596</v>
      </c>
      <c r="K545" s="14">
        <v>16.465898815931109</v>
      </c>
      <c r="L545">
        <v>0.21829262982357966</v>
      </c>
    </row>
    <row r="546" spans="1:12">
      <c r="A546" s="14">
        <v>17.606159999999999</v>
      </c>
      <c r="B546" s="14">
        <v>0.10792749839179629</v>
      </c>
      <c r="C546" s="14">
        <v>18.403199999999998</v>
      </c>
      <c r="D546" s="14">
        <v>1.4114506978364756E-2</v>
      </c>
      <c r="G546" s="14">
        <v>16.2</v>
      </c>
      <c r="H546" s="14">
        <v>-4.9864375395910168E-2</v>
      </c>
      <c r="I546" s="14">
        <v>16.603683640303355</v>
      </c>
      <c r="J546" s="8">
        <v>0.14776622060620509</v>
      </c>
      <c r="K546" s="14">
        <v>16.496447793326155</v>
      </c>
      <c r="L546">
        <v>0.21830553194646266</v>
      </c>
    </row>
    <row r="547" spans="1:12">
      <c r="A547" s="14">
        <v>17.638764000000002</v>
      </c>
      <c r="B547" s="14">
        <v>0.10539599651871191</v>
      </c>
      <c r="C547" s="14">
        <v>18.437279999999998</v>
      </c>
      <c r="D547" s="14">
        <v>1.265506564198985E-2</v>
      </c>
      <c r="G547" s="14">
        <v>16.23</v>
      </c>
      <c r="H547" s="14">
        <v>-5.0286679552357612E-2</v>
      </c>
      <c r="I547" s="14">
        <v>16.634431202600215</v>
      </c>
      <c r="J547" s="8">
        <v>0.14955443626501355</v>
      </c>
      <c r="K547" s="14">
        <v>16.526996770721205</v>
      </c>
      <c r="L547">
        <v>0.21837165532623828</v>
      </c>
    </row>
    <row r="548" spans="1:12">
      <c r="A548" s="14">
        <v>17.671368000000001</v>
      </c>
      <c r="B548" s="14">
        <v>0.10300828697922577</v>
      </c>
      <c r="C548" s="14">
        <v>18.471360000000001</v>
      </c>
      <c r="D548" s="14">
        <v>1.1195624305614917E-2</v>
      </c>
      <c r="G548" s="14">
        <v>16.260000000000002</v>
      </c>
      <c r="H548" s="14">
        <v>-5.0335406955024621E-2</v>
      </c>
      <c r="I548" s="14">
        <v>16.665178764897075</v>
      </c>
      <c r="J548" s="8">
        <v>0.15050815128304473</v>
      </c>
      <c r="K548" s="14">
        <v>16.557545748116254</v>
      </c>
      <c r="L548">
        <v>0.21840794254684681</v>
      </c>
    </row>
    <row r="549" spans="1:12">
      <c r="A549" s="14">
        <v>17.703972</v>
      </c>
      <c r="B549" s="14">
        <v>0.10023460854429182</v>
      </c>
      <c r="C549" s="14">
        <v>18.505439999999997</v>
      </c>
      <c r="D549" s="14">
        <v>1.0196367174403245E-2</v>
      </c>
      <c r="G549" s="14">
        <v>16.29</v>
      </c>
      <c r="H549" s="14">
        <v>-4.960449591501942E-2</v>
      </c>
      <c r="I549" s="14">
        <v>16.695926327193931</v>
      </c>
      <c r="J549" s="8">
        <v>0.15029952612285041</v>
      </c>
      <c r="K549" s="14">
        <v>16.588094725511301</v>
      </c>
      <c r="L549">
        <v>0.21839987872004493</v>
      </c>
    </row>
    <row r="550" spans="1:12">
      <c r="A550" s="14">
        <v>17.736575999999999</v>
      </c>
      <c r="B550" s="14">
        <v>9.7967987285730487E-2</v>
      </c>
      <c r="C550" s="14">
        <v>18.53952</v>
      </c>
      <c r="D550" s="14">
        <v>9.6967386087974082E-3</v>
      </c>
      <c r="G550" s="14">
        <v>16.32</v>
      </c>
      <c r="H550" s="14">
        <v>-4.8938554745236909E-2</v>
      </c>
      <c r="I550" s="14">
        <v>16.726673889490787</v>
      </c>
      <c r="J550" s="8">
        <v>0.149643847047954</v>
      </c>
      <c r="K550" s="14">
        <v>16.618643702906351</v>
      </c>
      <c r="L550">
        <v>0.21830795109450324</v>
      </c>
    </row>
    <row r="551" spans="1:12">
      <c r="A551" s="14">
        <v>17.769180000000002</v>
      </c>
      <c r="B551" s="14">
        <v>9.5735422106179274E-2</v>
      </c>
      <c r="C551" s="14">
        <v>18.573599999999999</v>
      </c>
      <c r="D551" s="14">
        <v>8.8421107992084826E-3</v>
      </c>
      <c r="G551" s="14">
        <v>16.350000000000001</v>
      </c>
      <c r="H551" s="14">
        <v>-4.88898273425699E-2</v>
      </c>
      <c r="I551" s="14">
        <v>16.757421451787646</v>
      </c>
      <c r="J551" s="8">
        <v>0.14925640032187884</v>
      </c>
      <c r="K551" s="14">
        <v>16.6491926803014</v>
      </c>
      <c r="L551">
        <v>0.21818215539639357</v>
      </c>
    </row>
    <row r="552" spans="1:12">
      <c r="A552" s="14">
        <v>17.801783999999998</v>
      </c>
      <c r="B552" s="14">
        <v>9.35482650319749E-2</v>
      </c>
      <c r="C552" s="14">
        <v>18.607679999999998</v>
      </c>
      <c r="D552" s="14">
        <v>7.5470209646775841E-3</v>
      </c>
      <c r="G552" s="14">
        <v>16.38</v>
      </c>
      <c r="H552" s="14">
        <v>-4.960449591501942E-2</v>
      </c>
      <c r="I552" s="14">
        <v>16.788169014084502</v>
      </c>
      <c r="J552" s="8">
        <v>0.15021011533990999</v>
      </c>
      <c r="K552" s="14">
        <v>16.679741657696447</v>
      </c>
      <c r="L552">
        <v>0.21806764905580653</v>
      </c>
    </row>
    <row r="553" spans="1:12">
      <c r="A553" s="14">
        <v>17.834388000000001</v>
      </c>
      <c r="B553" s="14">
        <v>9.1198395580277744E-2</v>
      </c>
      <c r="C553" s="14">
        <v>18.641759999999998</v>
      </c>
      <c r="D553" s="14">
        <v>6.6529487946460839E-3</v>
      </c>
      <c r="G553" s="14">
        <v>16.41</v>
      </c>
      <c r="H553" s="14">
        <v>-5.0286679552357612E-2</v>
      </c>
      <c r="I553" s="14">
        <v>16.818916576381362</v>
      </c>
      <c r="J553" s="8">
        <v>0.15029952612285041</v>
      </c>
      <c r="K553" s="14">
        <v>16.710290635091493</v>
      </c>
      <c r="L553">
        <v>0.21802168524303572</v>
      </c>
    </row>
    <row r="554" spans="1:12">
      <c r="A554" s="14">
        <v>17.866992</v>
      </c>
      <c r="B554" s="14">
        <v>8.8473909259469505E-2</v>
      </c>
      <c r="C554" s="14">
        <v>18.675840000000001</v>
      </c>
      <c r="D554" s="14">
        <v>5.607673242918102E-3</v>
      </c>
      <c r="G554" s="14">
        <v>16.440000000000001</v>
      </c>
      <c r="H554" s="14">
        <v>-5.0335406955024621E-2</v>
      </c>
      <c r="I554" s="14">
        <v>16.849664138678222</v>
      </c>
      <c r="J554" s="8">
        <v>0.15029952612285041</v>
      </c>
      <c r="K554" s="14">
        <v>16.740839612486543</v>
      </c>
      <c r="L554">
        <v>0.21799830014531019</v>
      </c>
    </row>
    <row r="555" spans="1:12">
      <c r="A555" s="14">
        <v>17.899595999999999</v>
      </c>
      <c r="B555" s="14">
        <v>8.6385136413516472E-2</v>
      </c>
      <c r="C555" s="14">
        <v>18.709919999999997</v>
      </c>
      <c r="D555" s="14">
        <v>4.8582303945093486E-3</v>
      </c>
      <c r="G555" s="14">
        <v>16.47</v>
      </c>
      <c r="H555" s="14">
        <v>-5.002680007146687E-2</v>
      </c>
      <c r="I555" s="14">
        <v>16.880411700975078</v>
      </c>
      <c r="J555" s="8">
        <v>0.15029952612285041</v>
      </c>
      <c r="K555" s="14">
        <v>16.771388589881589</v>
      </c>
      <c r="L555">
        <v>0.21797814057830545</v>
      </c>
    </row>
    <row r="556" spans="1:12">
      <c r="A556" s="14">
        <v>17.932199999999998</v>
      </c>
      <c r="B556" s="14">
        <v>8.3921746698452343E-2</v>
      </c>
      <c r="C556" s="14">
        <v>18.744</v>
      </c>
      <c r="D556" s="14">
        <v>4.0036025849204222E-3</v>
      </c>
      <c r="G556" s="14">
        <v>16.5</v>
      </c>
      <c r="H556" s="14">
        <v>-4.9978072668799861E-2</v>
      </c>
      <c r="I556" s="14">
        <v>16.911159263271937</v>
      </c>
      <c r="J556" s="8">
        <v>0.15155127708401633</v>
      </c>
      <c r="K556" s="14">
        <v>16.801937567276639</v>
      </c>
      <c r="L556">
        <v>0.21797814057830545</v>
      </c>
    </row>
    <row r="557" spans="1:12">
      <c r="A557" s="14">
        <v>17.964804000000001</v>
      </c>
      <c r="B557" s="14">
        <v>8.1488629053619407E-2</v>
      </c>
      <c r="C557" s="14">
        <v>18.778079999999999</v>
      </c>
      <c r="D557" s="14">
        <v>3.3790668779131276E-3</v>
      </c>
      <c r="G557" s="14">
        <v>16.53</v>
      </c>
      <c r="H557" s="14">
        <v>-5.0335406955024621E-2</v>
      </c>
      <c r="I557" s="14">
        <v>16.941906825568797</v>
      </c>
      <c r="J557" s="8">
        <v>0.15342890352576521</v>
      </c>
      <c r="K557" s="14">
        <v>16.832486544671688</v>
      </c>
      <c r="L557">
        <v>0.2179958809972696</v>
      </c>
    </row>
    <row r="558" spans="1:12">
      <c r="A558" s="14">
        <v>17.997408</v>
      </c>
      <c r="B558" s="14">
        <v>7.9097135505354368E-2</v>
      </c>
      <c r="C558" s="14">
        <v>18.812159999999995</v>
      </c>
      <c r="D558" s="14">
        <v>2.9188826727498665E-3</v>
      </c>
      <c r="G558" s="14">
        <v>16.559999999999999</v>
      </c>
      <c r="H558" s="14">
        <v>-5.0384134357691637E-2</v>
      </c>
      <c r="I558" s="14">
        <v>16.972654387865653</v>
      </c>
      <c r="J558" s="8">
        <v>0.15485947605281197</v>
      </c>
      <c r="K558" s="14">
        <v>16.863035522066735</v>
      </c>
      <c r="L558">
        <v>0.21803942566199988</v>
      </c>
    </row>
    <row r="559" spans="1:12">
      <c r="A559" s="14">
        <v>18.030011999999999</v>
      </c>
      <c r="B559" s="14">
        <v>7.6985658606728E-2</v>
      </c>
      <c r="C559" s="14">
        <v>18.846239999999998</v>
      </c>
      <c r="D559" s="14">
        <v>2.5178650082504396E-3</v>
      </c>
      <c r="G559" s="14">
        <v>16.59</v>
      </c>
      <c r="H559" s="14">
        <v>-4.9815647993243145E-2</v>
      </c>
      <c r="I559" s="14">
        <v>17.003401950162509</v>
      </c>
      <c r="J559" s="8">
        <v>0.15399517181772121</v>
      </c>
      <c r="K559" s="14">
        <v>16.893584499461785</v>
      </c>
      <c r="L559">
        <v>0.2180466831061216</v>
      </c>
    </row>
    <row r="560" spans="1:12">
      <c r="A560" s="14">
        <v>18.062616000000002</v>
      </c>
      <c r="B560" s="14">
        <v>7.5294206682559525E-2</v>
      </c>
      <c r="C560" s="14">
        <v>18.880320000000001</v>
      </c>
      <c r="D560" s="14">
        <v>2.1234214038248029E-3</v>
      </c>
      <c r="G560" s="14">
        <v>16.62</v>
      </c>
      <c r="H560" s="14">
        <v>-4.9052252018126602E-2</v>
      </c>
      <c r="I560" s="14">
        <v>17.034149512459368</v>
      </c>
      <c r="J560" s="8">
        <v>0.1522963669418532</v>
      </c>
      <c r="K560" s="14">
        <v>16.924133476856834</v>
      </c>
      <c r="L560">
        <v>0.21802894268715742</v>
      </c>
    </row>
    <row r="561" spans="1:12">
      <c r="A561" s="14">
        <v>18.095219999999998</v>
      </c>
      <c r="B561" s="14">
        <v>7.3432474363340536E-2</v>
      </c>
      <c r="C561" s="14">
        <v>18.914399999999997</v>
      </c>
      <c r="D561" s="14">
        <v>1.5186078770387675E-3</v>
      </c>
      <c r="G561" s="14">
        <v>16.649999999999999</v>
      </c>
      <c r="H561" s="14">
        <v>-4.9052252018126602E-2</v>
      </c>
      <c r="I561" s="14">
        <v>17.064897074756225</v>
      </c>
      <c r="J561" s="8">
        <v>0.15181950943283759</v>
      </c>
      <c r="K561" s="14">
        <v>16.954682454251881</v>
      </c>
      <c r="L561">
        <v>0.21801120226819323</v>
      </c>
    </row>
    <row r="562" spans="1:12">
      <c r="A562" s="14">
        <v>18.127824</v>
      </c>
      <c r="B562" s="14">
        <v>7.1415597684186635E-2</v>
      </c>
      <c r="C562" s="14">
        <v>18.948479999999996</v>
      </c>
      <c r="D562" s="14">
        <v>7.8888720885130089E-4</v>
      </c>
      <c r="G562" s="14">
        <v>16.68</v>
      </c>
      <c r="H562" s="14">
        <v>-5.0075527474133887E-2</v>
      </c>
      <c r="I562" s="14">
        <v>17.095644637053084</v>
      </c>
      <c r="J562" s="8">
        <v>0.15247518850773403</v>
      </c>
      <c r="K562" s="14">
        <v>16.98523143164693</v>
      </c>
      <c r="L562">
        <v>0.21801604056427437</v>
      </c>
    </row>
    <row r="563" spans="1:12">
      <c r="A563" s="14">
        <v>18.160428</v>
      </c>
      <c r="B563" s="14">
        <v>6.9148976425625314E-2</v>
      </c>
      <c r="C563" s="14">
        <v>18.982559999999999</v>
      </c>
      <c r="D563" s="14">
        <v>1.840736820653212E-4</v>
      </c>
      <c r="G563" s="14">
        <v>16.71</v>
      </c>
      <c r="H563" s="14">
        <v>-5.085516591680609E-2</v>
      </c>
      <c r="I563" s="14">
        <v>17.126392199349944</v>
      </c>
      <c r="J563" s="8">
        <v>0.15372693946889995</v>
      </c>
      <c r="K563" s="14">
        <v>17.01578040904198</v>
      </c>
      <c r="L563">
        <v>0.21804184481004046</v>
      </c>
    </row>
    <row r="564" spans="1:12">
      <c r="A564" s="14">
        <v>18.193031999999999</v>
      </c>
      <c r="B564" s="14">
        <v>6.6712074772013491E-2</v>
      </c>
      <c r="C564" s="14">
        <v>19.016639999999995</v>
      </c>
      <c r="D564" s="14">
        <v>0</v>
      </c>
      <c r="G564" s="14">
        <v>16.739999999999998</v>
      </c>
      <c r="H564" s="14">
        <v>-5.0790196046583407E-2</v>
      </c>
      <c r="I564" s="14">
        <v>17.1571397616468</v>
      </c>
      <c r="J564" s="8">
        <v>0.15447202932673681</v>
      </c>
      <c r="K564" s="14">
        <v>17.046329386437026</v>
      </c>
      <c r="L564">
        <v>0.21804184481004046</v>
      </c>
    </row>
    <row r="565" spans="1:12">
      <c r="A565" s="14">
        <v>18.225635999999998</v>
      </c>
      <c r="B565" s="14">
        <v>6.5259015400915735E-2</v>
      </c>
      <c r="C565" s="14">
        <v>19.050719999999998</v>
      </c>
      <c r="D565" s="14">
        <v>1.840736820653212E-4</v>
      </c>
      <c r="G565" s="14">
        <v>16.77</v>
      </c>
      <c r="H565" s="14">
        <v>-5.002680007146687E-2</v>
      </c>
      <c r="I565" s="14">
        <v>17.187887323943659</v>
      </c>
      <c r="J565" s="8">
        <v>0.15438261854379637</v>
      </c>
      <c r="K565" s="14">
        <v>17.076878363832076</v>
      </c>
      <c r="L565">
        <v>0.21801604056427437</v>
      </c>
    </row>
    <row r="566" spans="1:12">
      <c r="A566" s="14">
        <v>18.258240000000001</v>
      </c>
      <c r="B566" s="14">
        <v>6.3363227002686651E-2</v>
      </c>
      <c r="C566" s="14">
        <v>19.084799999999998</v>
      </c>
      <c r="D566" s="14">
        <v>2.8925864324546495E-4</v>
      </c>
      <c r="G566" s="14">
        <v>16.8</v>
      </c>
      <c r="H566" s="14">
        <v>-4.9198434226127644E-2</v>
      </c>
      <c r="I566" s="14">
        <v>17.218634886240519</v>
      </c>
      <c r="J566" s="8">
        <v>0.15417399338360205</v>
      </c>
      <c r="K566" s="14">
        <v>17.107427341227126</v>
      </c>
      <c r="L566">
        <v>0.21798297887438653</v>
      </c>
    </row>
    <row r="567" spans="1:12">
      <c r="A567" s="14">
        <v>18.290843999999996</v>
      </c>
      <c r="B567" s="14">
        <v>6.1671775078518197E-2</v>
      </c>
      <c r="C567" s="14">
        <v>19.118879999999997</v>
      </c>
      <c r="D567" s="14">
        <v>1.2490714140145901E-4</v>
      </c>
      <c r="G567" s="14">
        <v>16.829999999999998</v>
      </c>
      <c r="H567" s="14">
        <v>-4.9766920590576143E-2</v>
      </c>
      <c r="I567" s="14">
        <v>17.249382448537375</v>
      </c>
      <c r="J567" s="8">
        <v>0.15474026167555807</v>
      </c>
      <c r="K567" s="14">
        <v>17.137976318622172</v>
      </c>
      <c r="L567">
        <v>0.217980559726346</v>
      </c>
    </row>
    <row r="568" spans="1:12">
      <c r="A568" s="14">
        <v>18.323447999999999</v>
      </c>
      <c r="B568" s="14">
        <v>5.9654898399364296E-2</v>
      </c>
      <c r="C568" s="14">
        <v>19.152959999999997</v>
      </c>
      <c r="D568" s="14">
        <v>0</v>
      </c>
      <c r="G568" s="14">
        <v>16.86</v>
      </c>
      <c r="H568" s="14">
        <v>-5.0481589163025663E-2</v>
      </c>
      <c r="I568" s="14">
        <v>17.280130010834231</v>
      </c>
      <c r="J568" s="8">
        <v>0.15474026167555807</v>
      </c>
      <c r="K568" s="14">
        <v>17.168525296017219</v>
      </c>
      <c r="L568">
        <v>0.21799830014531019</v>
      </c>
    </row>
    <row r="569" spans="1:12">
      <c r="A569" s="14">
        <v>18.356052000000002</v>
      </c>
      <c r="B569" s="14">
        <v>5.7123396526279936E-2</v>
      </c>
      <c r="C569" s="14">
        <v>19.18704</v>
      </c>
      <c r="D569" s="14">
        <v>-2.6296240295049867E-5</v>
      </c>
      <c r="G569" s="14">
        <v>16.89</v>
      </c>
      <c r="H569" s="14">
        <v>-5.0124254876800889E-2</v>
      </c>
      <c r="I569" s="14">
        <v>17.310877573131091</v>
      </c>
      <c r="J569" s="8">
        <v>0.15268381366792835</v>
      </c>
      <c r="K569" s="14">
        <v>17.199074273412268</v>
      </c>
      <c r="L569">
        <v>0.21801362141623382</v>
      </c>
    </row>
    <row r="570" spans="1:12">
      <c r="A570" s="14">
        <v>18.388656000000001</v>
      </c>
      <c r="B570" s="14">
        <v>5.5140575926136172E-2</v>
      </c>
      <c r="C570" s="14">
        <v>19.221119999999999</v>
      </c>
      <c r="D570" s="14">
        <v>1.4462932162271852E-4</v>
      </c>
      <c r="G570" s="14">
        <v>16.920000000000002</v>
      </c>
      <c r="H570" s="14">
        <v>-4.9409586304351369E-2</v>
      </c>
      <c r="I570" s="14">
        <v>17.34162513542795</v>
      </c>
      <c r="J570" s="8">
        <v>0.15068697284892557</v>
      </c>
      <c r="K570" s="14">
        <v>17.229623250807318</v>
      </c>
      <c r="L570">
        <v>0.21799346184922905</v>
      </c>
    </row>
    <row r="571" spans="1:12">
      <c r="A571" s="14">
        <v>18.42126</v>
      </c>
      <c r="B571" s="14">
        <v>5.3388579861505282E-2</v>
      </c>
      <c r="C571" s="14">
        <v>19.255199999999999</v>
      </c>
      <c r="D571" s="14">
        <v>6.639800674498698E-4</v>
      </c>
      <c r="G571" s="14">
        <v>16.95</v>
      </c>
      <c r="H571" s="14">
        <v>-4.8938554745236909E-2</v>
      </c>
      <c r="I571" s="14">
        <v>17.372372697724806</v>
      </c>
      <c r="J571" s="8">
        <v>0.15098500879206034</v>
      </c>
      <c r="K571" s="14">
        <v>17.260172228202364</v>
      </c>
      <c r="L571">
        <v>0.217980559726346</v>
      </c>
    </row>
    <row r="572" spans="1:12">
      <c r="A572" s="14">
        <v>18.453863999999999</v>
      </c>
      <c r="B572" s="14">
        <v>5.1598743709085397E-2</v>
      </c>
      <c r="C572" s="14">
        <v>19.289279999999998</v>
      </c>
      <c r="D572" s="14">
        <v>1.1438864528344184E-3</v>
      </c>
      <c r="G572" s="14">
        <v>16.98</v>
      </c>
      <c r="H572" s="14">
        <v>-4.9507041109685394E-2</v>
      </c>
      <c r="I572" s="14">
        <v>17.403120260021666</v>
      </c>
      <c r="J572" s="8">
        <v>0.15325008195988435</v>
      </c>
      <c r="K572" s="14">
        <v>17.290721205597414</v>
      </c>
      <c r="L572">
        <v>0.21800878312015265</v>
      </c>
    </row>
    <row r="573" spans="1:12">
      <c r="A573" s="14">
        <v>18.486468000000002</v>
      </c>
      <c r="B573" s="14">
        <v>4.9343474476860778E-2</v>
      </c>
      <c r="C573" s="14">
        <v>19.323360000000001</v>
      </c>
      <c r="D573" s="14">
        <v>1.6040706579976518E-3</v>
      </c>
      <c r="G573" s="14">
        <v>17.010000000000002</v>
      </c>
      <c r="H573" s="14">
        <v>-5.0595286435915356E-2</v>
      </c>
      <c r="I573" s="14">
        <v>17.433867822318525</v>
      </c>
      <c r="J573" s="8">
        <v>0.15542574434476797</v>
      </c>
      <c r="K573" s="14">
        <v>17.321270182992464</v>
      </c>
      <c r="L573">
        <v>0.2180466831061216</v>
      </c>
    </row>
    <row r="574" spans="1:12">
      <c r="A574" s="14">
        <v>18.519071999999998</v>
      </c>
      <c r="B574" s="14">
        <v>4.7530934271767515E-2</v>
      </c>
      <c r="C574" s="14">
        <v>19.357439999999997</v>
      </c>
      <c r="D574" s="14">
        <v>2.2088841847836874E-3</v>
      </c>
      <c r="G574" s="14">
        <v>17.04</v>
      </c>
      <c r="H574" s="14">
        <v>-5.0237952149690596E-2</v>
      </c>
      <c r="I574" s="14">
        <v>17.464615384615382</v>
      </c>
      <c r="J574" s="8">
        <v>0.15503829761869281</v>
      </c>
      <c r="K574" s="14">
        <v>17.35181916038751</v>
      </c>
      <c r="L574">
        <v>0.2180466831061216</v>
      </c>
    </row>
    <row r="575" spans="1:12">
      <c r="A575" s="14">
        <v>18.551676</v>
      </c>
      <c r="B575" s="14">
        <v>4.597192265486056E-2</v>
      </c>
      <c r="C575" s="14">
        <v>19.39152</v>
      </c>
      <c r="D575" s="14">
        <v>3.0437898141513252E-3</v>
      </c>
      <c r="G575" s="14">
        <v>17.07</v>
      </c>
      <c r="H575" s="14">
        <v>-4.9247161628794653E-2</v>
      </c>
      <c r="I575" s="14">
        <v>17.495362946912241</v>
      </c>
      <c r="J575" s="8">
        <v>0.15417399338360205</v>
      </c>
      <c r="K575" s="14">
        <v>17.38236813778256</v>
      </c>
      <c r="L575">
        <v>0.21800878312015265</v>
      </c>
    </row>
    <row r="576" spans="1:12">
      <c r="A576" s="14">
        <v>18.58428</v>
      </c>
      <c r="B576" s="14">
        <v>4.42539826692398E-2</v>
      </c>
      <c r="C576" s="14">
        <v>19.425599999999999</v>
      </c>
      <c r="D576" s="14">
        <v>4.3125834083872026E-3</v>
      </c>
      <c r="G576" s="14">
        <v>17.100000000000001</v>
      </c>
      <c r="H576" s="14">
        <v>-4.8841099939902884E-2</v>
      </c>
      <c r="I576" s="14">
        <v>17.526110509209101</v>
      </c>
      <c r="J576" s="8">
        <v>0.15390576103478079</v>
      </c>
      <c r="K576" s="14">
        <v>17.41291711517761</v>
      </c>
      <c r="L576">
        <v>0.21796281930738179</v>
      </c>
    </row>
    <row r="577" spans="1:12">
      <c r="A577" s="14">
        <v>18.616883999999999</v>
      </c>
      <c r="B577" s="14">
        <v>4.262307488553372E-2</v>
      </c>
      <c r="C577" s="14">
        <v>19.459679999999999</v>
      </c>
      <c r="D577" s="14">
        <v>5.0225818963533821E-3</v>
      </c>
      <c r="G577" s="14">
        <v>17.13</v>
      </c>
      <c r="H577" s="14">
        <v>-4.8938554745236909E-2</v>
      </c>
      <c r="I577" s="14">
        <v>17.556858071505953</v>
      </c>
      <c r="J577" s="8">
        <v>0.15438261854379637</v>
      </c>
      <c r="K577" s="14">
        <v>17.443466092572656</v>
      </c>
      <c r="L577">
        <v>0.21794991718449877</v>
      </c>
    </row>
    <row r="578" spans="1:12">
      <c r="A578" s="14">
        <v>18.649488000000002</v>
      </c>
      <c r="B578" s="14">
        <v>4.0810534680440456E-2</v>
      </c>
      <c r="C578" s="14">
        <v>19.493759999999998</v>
      </c>
      <c r="D578" s="14">
        <v>5.5222104619592179E-3</v>
      </c>
      <c r="G578" s="14">
        <v>17.16</v>
      </c>
      <c r="H578" s="14">
        <v>-4.9864375395910168E-2</v>
      </c>
      <c r="I578" s="14">
        <v>17.587605633802813</v>
      </c>
      <c r="J578" s="8">
        <v>0.15521711918457365</v>
      </c>
      <c r="K578" s="14">
        <v>17.474015069967706</v>
      </c>
      <c r="L578">
        <v>0.21799104270118846</v>
      </c>
    </row>
    <row r="579" spans="1:12">
      <c r="A579" s="14">
        <v>18.649488000000002</v>
      </c>
      <c r="B579" s="14">
        <v>4.0496461951791733E-2</v>
      </c>
      <c r="C579" s="14">
        <v>19.493759999999998</v>
      </c>
      <c r="D579" s="14">
        <v>5.6668397835819362E-3</v>
      </c>
      <c r="G579" s="14">
        <v>17.16</v>
      </c>
      <c r="H579" s="14">
        <v>-5.002680007146687E-2</v>
      </c>
      <c r="I579" s="14">
        <v>17.587605633802813</v>
      </c>
      <c r="J579" s="8">
        <v>0.15521711918457365</v>
      </c>
      <c r="K579" s="14">
        <v>17.474015069967706</v>
      </c>
      <c r="L579">
        <v>0.21799830014531019</v>
      </c>
    </row>
    <row r="580" spans="1:12">
      <c r="A580" s="14">
        <v>18.682092000000001</v>
      </c>
      <c r="B580" s="14">
        <v>3.9009346501683903E-2</v>
      </c>
      <c r="C580" s="14">
        <v>19.527840000000001</v>
      </c>
      <c r="D580" s="14">
        <v>6.3965604517694031E-3</v>
      </c>
      <c r="G580" s="14">
        <v>17.190000000000001</v>
      </c>
      <c r="H580" s="14">
        <v>-5.0237952149690596E-2</v>
      </c>
      <c r="I580" s="14">
        <v>17.618353196099672</v>
      </c>
      <c r="J580" s="8">
        <v>0.15494888683575239</v>
      </c>
      <c r="K580" s="14">
        <v>17.504564047362756</v>
      </c>
      <c r="L580">
        <v>0.21802168524303572</v>
      </c>
    </row>
    <row r="581" spans="1:12">
      <c r="A581" s="14">
        <v>18.714696</v>
      </c>
      <c r="B581" s="14">
        <v>3.7522231051576066E-2</v>
      </c>
      <c r="C581" s="14">
        <v>19.561919999999997</v>
      </c>
      <c r="D581" s="14">
        <v>7.7573908870379269E-3</v>
      </c>
      <c r="G581" s="14">
        <v>17.22</v>
      </c>
      <c r="H581" s="14">
        <v>-4.9718193187909127E-2</v>
      </c>
      <c r="I581" s="14">
        <v>17.649100758396528</v>
      </c>
      <c r="J581" s="8">
        <v>0.15316067117694396</v>
      </c>
      <c r="K581" s="14">
        <v>17.535113024757802</v>
      </c>
      <c r="L581">
        <v>0.21801120226819323</v>
      </c>
    </row>
    <row r="582" spans="1:12">
      <c r="A582" s="14">
        <v>18.747299999999999</v>
      </c>
      <c r="B582" s="14">
        <v>3.6262156128202223E-2</v>
      </c>
      <c r="C582" s="14">
        <v>19.595999999999997</v>
      </c>
      <c r="D582" s="14">
        <v>9.4666465062157781E-3</v>
      </c>
      <c r="G582" s="14">
        <v>17.25</v>
      </c>
      <c r="H582" s="14">
        <v>-4.8938554745236909E-2</v>
      </c>
      <c r="I582" s="14">
        <v>17.679848320693388</v>
      </c>
      <c r="J582" s="8">
        <v>0.15211754537597236</v>
      </c>
      <c r="K582" s="14">
        <v>17.565662002152852</v>
      </c>
      <c r="L582">
        <v>0.21798297887438653</v>
      </c>
    </row>
    <row r="583" spans="1:12">
      <c r="A583" s="14">
        <v>18.779904000000002</v>
      </c>
      <c r="B583" s="14">
        <v>3.5240473757899134E-2</v>
      </c>
      <c r="C583" s="14">
        <v>19.63008</v>
      </c>
      <c r="D583" s="14">
        <v>1.1090439344434745E-2</v>
      </c>
      <c r="G583" s="14">
        <v>17.28</v>
      </c>
      <c r="H583" s="14">
        <v>-4.8841099939902884E-2</v>
      </c>
      <c r="I583" s="14">
        <v>17.710595882990248</v>
      </c>
      <c r="J583" s="8">
        <v>0.15342890352576521</v>
      </c>
      <c r="K583" s="14">
        <v>17.596210979547902</v>
      </c>
      <c r="L583">
        <v>0.21799104270118846</v>
      </c>
    </row>
    <row r="584" spans="1:12">
      <c r="A584" s="14">
        <v>18.812507999999998</v>
      </c>
      <c r="B584" s="14">
        <v>3.3549021833730659E-2</v>
      </c>
      <c r="C584" s="14">
        <v>19.664159999999995</v>
      </c>
      <c r="D584" s="14">
        <v>1.2865435564350193E-2</v>
      </c>
      <c r="G584" s="14">
        <v>17.309999999999999</v>
      </c>
      <c r="H584" s="14">
        <v>-4.8841099939902884E-2</v>
      </c>
      <c r="I584" s="14">
        <v>17.741343445287104</v>
      </c>
      <c r="J584" s="8">
        <v>0.15560456591064883</v>
      </c>
      <c r="K584" s="14">
        <v>17.626759956942944</v>
      </c>
      <c r="L584">
        <v>0.21797007675150354</v>
      </c>
    </row>
    <row r="585" spans="1:12">
      <c r="A585" s="14">
        <v>18.845112</v>
      </c>
      <c r="B585" s="14">
        <v>3.2156506603095325E-2</v>
      </c>
      <c r="C585" s="14">
        <v>19.698239999999998</v>
      </c>
      <c r="D585" s="14">
        <v>1.450895058279042E-2</v>
      </c>
      <c r="G585" s="14">
        <v>17.34</v>
      </c>
      <c r="H585" s="14">
        <v>-4.8841099939902884E-2</v>
      </c>
      <c r="I585" s="14">
        <v>17.772091007583963</v>
      </c>
      <c r="J585" s="8">
        <v>0.1553065299675141</v>
      </c>
      <c r="K585" s="14">
        <v>17.657308934337994</v>
      </c>
      <c r="L585">
        <v>0.21787814912596185</v>
      </c>
    </row>
    <row r="586" spans="1:12">
      <c r="A586" s="14">
        <v>18.877715999999999</v>
      </c>
      <c r="B586" s="14">
        <v>3.0703447231997576E-2</v>
      </c>
      <c r="C586" s="14">
        <v>19.732319999999998</v>
      </c>
      <c r="D586" s="14">
        <v>1.626422462248461E-2</v>
      </c>
      <c r="G586" s="14">
        <v>17.37</v>
      </c>
      <c r="H586" s="14">
        <v>-4.8678675264346175E-2</v>
      </c>
      <c r="I586" s="14">
        <v>17.802838569880823</v>
      </c>
      <c r="J586" s="8">
        <v>0.15408458260066166</v>
      </c>
      <c r="K586" s="14">
        <v>17.687857911733044</v>
      </c>
      <c r="L586">
        <v>0.21776283640269464</v>
      </c>
    </row>
    <row r="587" spans="1:12">
      <c r="A587" s="14">
        <v>18.910319999999999</v>
      </c>
      <c r="B587" s="14">
        <v>2.9515268475422886E-2</v>
      </c>
      <c r="C587" s="14">
        <v>19.766399999999997</v>
      </c>
      <c r="D587" s="14">
        <v>1.9077922334054274E-2</v>
      </c>
      <c r="G587" s="14">
        <v>17.399999999999999</v>
      </c>
      <c r="H587" s="14">
        <v>-4.8110188899897675E-2</v>
      </c>
      <c r="I587" s="14">
        <v>17.833586132177675</v>
      </c>
      <c r="J587" s="8">
        <v>0.15247518850773403</v>
      </c>
      <c r="K587" s="14">
        <v>17.71840688912809</v>
      </c>
      <c r="L587">
        <v>0.2176733279251935</v>
      </c>
    </row>
    <row r="588" spans="1:12">
      <c r="A588" s="14">
        <v>18.942923999999998</v>
      </c>
      <c r="B588" s="14">
        <v>2.856548227191889E-2</v>
      </c>
      <c r="C588" s="14">
        <v>19.800479999999997</v>
      </c>
      <c r="D588" s="14">
        <v>2.1602361402378506E-2</v>
      </c>
      <c r="G588" s="14">
        <v>17.43</v>
      </c>
      <c r="H588" s="14">
        <v>-4.7866551886562615E-2</v>
      </c>
      <c r="I588" s="14">
        <v>17.864333694474535</v>
      </c>
      <c r="J588" s="8">
        <v>0.1527732244508688</v>
      </c>
      <c r="K588" s="14">
        <v>17.74895586652314</v>
      </c>
      <c r="L588">
        <v>0.21762736411242267</v>
      </c>
    </row>
    <row r="589" spans="1:12">
      <c r="A589" s="14">
        <v>18.975528000000001</v>
      </c>
      <c r="B589" s="14">
        <v>2.7067014795474326E-2</v>
      </c>
      <c r="C589" s="14">
        <v>19.83456</v>
      </c>
      <c r="D589" s="14">
        <v>2.4501521894907057E-2</v>
      </c>
      <c r="G589" s="14">
        <v>17.46</v>
      </c>
      <c r="H589" s="14">
        <v>-4.8483765653678131E-2</v>
      </c>
      <c r="I589" s="14">
        <v>17.895081256771395</v>
      </c>
      <c r="J589" s="8">
        <v>0.15465085089261765</v>
      </c>
      <c r="K589" s="14">
        <v>17.77950484391819</v>
      </c>
      <c r="L589">
        <v>0.21759430242253486</v>
      </c>
    </row>
    <row r="590" spans="1:12">
      <c r="A590" s="14">
        <v>19.008132</v>
      </c>
      <c r="B590" s="14">
        <v>2.5568547319029786E-2</v>
      </c>
      <c r="C590" s="14">
        <v>19.868639999999996</v>
      </c>
      <c r="D590" s="14">
        <v>2.7170590284854006E-2</v>
      </c>
      <c r="G590" s="14">
        <v>17.489999999999998</v>
      </c>
      <c r="H590" s="14">
        <v>-4.8841099939902884E-2</v>
      </c>
      <c r="I590" s="14">
        <v>17.925828819068251</v>
      </c>
      <c r="J590" s="8">
        <v>0.15542574434476797</v>
      </c>
      <c r="K590" s="14">
        <v>17.810053821313236</v>
      </c>
      <c r="L590">
        <v>0.217599140718616</v>
      </c>
    </row>
    <row r="591" spans="1:12">
      <c r="A591" s="14">
        <v>19.040735999999999</v>
      </c>
      <c r="B591" s="14">
        <v>2.4353880501002758E-2</v>
      </c>
      <c r="C591" s="14">
        <v>19.902719999999999</v>
      </c>
      <c r="D591" s="14">
        <v>3.016836167848902E-2</v>
      </c>
      <c r="G591" s="14">
        <v>17.52</v>
      </c>
      <c r="H591" s="14">
        <v>-4.8792372537235874E-2</v>
      </c>
      <c r="I591" s="14">
        <v>17.95657638136511</v>
      </c>
      <c r="J591" s="8">
        <v>0.15438261854379637</v>
      </c>
      <c r="K591" s="14">
        <v>17.840602798708286</v>
      </c>
      <c r="L591">
        <v>0.21759430242253486</v>
      </c>
    </row>
    <row r="592" spans="1:12">
      <c r="A592" s="14">
        <v>19.073340000000002</v>
      </c>
      <c r="B592" s="14">
        <v>2.3381390244825356E-2</v>
      </c>
      <c r="C592" s="14">
        <v>19.936799999999998</v>
      </c>
      <c r="D592" s="14">
        <v>3.3238447732935369E-2</v>
      </c>
      <c r="G592" s="14">
        <v>17.55</v>
      </c>
      <c r="H592" s="14">
        <v>-4.8532493056345126E-2</v>
      </c>
      <c r="I592" s="14">
        <v>17.98732394366197</v>
      </c>
      <c r="J592" s="8">
        <v>0.1533394927428248</v>
      </c>
      <c r="K592" s="14">
        <v>17.871151776103336</v>
      </c>
      <c r="L592">
        <v>0.21759672157057547</v>
      </c>
    </row>
    <row r="593" spans="1:12">
      <c r="A593" s="14">
        <v>19.105943999999997</v>
      </c>
      <c r="B593" s="14">
        <v>2.2348355848185588E-2</v>
      </c>
      <c r="C593" s="14">
        <v>19.970879999999998</v>
      </c>
      <c r="D593" s="14">
        <v>3.6532051829889611E-2</v>
      </c>
      <c r="G593" s="14">
        <v>17.579999999999998</v>
      </c>
      <c r="H593" s="14">
        <v>-4.817515877012038E-2</v>
      </c>
      <c r="I593" s="14">
        <v>18.018071505958826</v>
      </c>
      <c r="J593" s="8">
        <v>0.15372693946889995</v>
      </c>
      <c r="K593" s="14">
        <v>17.901700753498382</v>
      </c>
      <c r="L593">
        <v>0.21758946412645372</v>
      </c>
    </row>
    <row r="594" spans="1:12">
      <c r="A594" s="14">
        <v>19.138548</v>
      </c>
      <c r="B594" s="14">
        <v>2.0944488591213527E-2</v>
      </c>
      <c r="C594" s="14">
        <v>20.004959999999997</v>
      </c>
      <c r="D594" s="14">
        <v>4.0746024337170381E-2</v>
      </c>
      <c r="G594" s="14">
        <v>17.61</v>
      </c>
      <c r="H594" s="14">
        <v>-4.8629947861679151E-2</v>
      </c>
      <c r="I594" s="14">
        <v>18.048819068255685</v>
      </c>
      <c r="J594" s="8">
        <v>0.15521711918457365</v>
      </c>
      <c r="K594" s="14">
        <v>17.932249730893432</v>
      </c>
      <c r="L594">
        <v>0.21753543648688098</v>
      </c>
    </row>
    <row r="595" spans="1:12">
      <c r="A595" s="14">
        <v>19.171151999999999</v>
      </c>
      <c r="B595" s="14">
        <v>1.9794149922427822E-2</v>
      </c>
      <c r="C595" s="14">
        <v>20.03904</v>
      </c>
      <c r="D595" s="14">
        <v>4.4664164141131918E-2</v>
      </c>
      <c r="G595" s="14">
        <v>17.64</v>
      </c>
      <c r="H595" s="14">
        <v>-4.8841099939902884E-2</v>
      </c>
      <c r="I595" s="14">
        <v>18.079566630552545</v>
      </c>
      <c r="J595" s="8">
        <v>0.15569397669358925</v>
      </c>
      <c r="K595" s="14">
        <v>17.962798708288481</v>
      </c>
      <c r="L595">
        <v>0.21745641098422236</v>
      </c>
    </row>
    <row r="596" spans="1:12">
      <c r="A596" s="14">
        <v>19.203756000000002</v>
      </c>
      <c r="B596" s="14">
        <v>1.8496234911264994E-2</v>
      </c>
      <c r="C596" s="14">
        <v>20.073119999999999</v>
      </c>
      <c r="D596" s="14">
        <v>4.9627579496821436E-2</v>
      </c>
      <c r="G596" s="14">
        <v>17.670000000000002</v>
      </c>
      <c r="H596" s="14">
        <v>-4.8792372537235874E-2</v>
      </c>
      <c r="I596" s="14">
        <v>18.110314192849401</v>
      </c>
      <c r="J596" s="8">
        <v>0.15399517181772121</v>
      </c>
      <c r="K596" s="14">
        <v>17.993347685683531</v>
      </c>
      <c r="L596">
        <v>0.21734109826095516</v>
      </c>
    </row>
    <row r="597" spans="1:12">
      <c r="A597" s="14">
        <v>19.236359999999998</v>
      </c>
      <c r="B597" s="14">
        <v>1.7440496461951817E-2</v>
      </c>
      <c r="C597" s="14">
        <v>20.107199999999999</v>
      </c>
      <c r="D597" s="14">
        <v>5.4170255007790269E-2</v>
      </c>
      <c r="G597" s="14">
        <v>17.7</v>
      </c>
      <c r="H597" s="14">
        <v>-4.8370068380788431E-2</v>
      </c>
      <c r="I597" s="14">
        <v>18.141061755146257</v>
      </c>
      <c r="J597" s="8">
        <v>0.15286263523380919</v>
      </c>
      <c r="K597" s="14">
        <v>18.023896663078578</v>
      </c>
      <c r="L597">
        <v>0.21726207275829654</v>
      </c>
    </row>
    <row r="598" spans="1:12">
      <c r="A598" s="14">
        <v>19.268964</v>
      </c>
      <c r="B598" s="14">
        <v>1.6600446513035935E-2</v>
      </c>
      <c r="C598" s="14">
        <v>20.141279999999998</v>
      </c>
      <c r="D598" s="14">
        <v>5.8469690296029921E-2</v>
      </c>
      <c r="G598" s="14">
        <v>17.73</v>
      </c>
      <c r="H598" s="14">
        <v>-4.806146149723068E-2</v>
      </c>
      <c r="I598" s="14">
        <v>18.171809317443117</v>
      </c>
      <c r="J598" s="8">
        <v>0.15390576103478079</v>
      </c>
      <c r="K598" s="14">
        <v>18.054445640473627</v>
      </c>
      <c r="L598">
        <v>0.21722578553768795</v>
      </c>
    </row>
    <row r="599" spans="1:12">
      <c r="A599" s="14">
        <v>19.301568000000003</v>
      </c>
      <c r="B599" s="14">
        <v>1.5351723615998795E-2</v>
      </c>
      <c r="C599" s="14">
        <v>20.175360000000001</v>
      </c>
      <c r="D599" s="14">
        <v>6.2302367319032576E-2</v>
      </c>
      <c r="G599" s="14">
        <v>17.760000000000002</v>
      </c>
      <c r="H599" s="14">
        <v>-4.8483765653678131E-2</v>
      </c>
      <c r="I599" s="14">
        <v>18.202556879739976</v>
      </c>
      <c r="J599" s="8">
        <v>0.15634965576848567</v>
      </c>
      <c r="K599" s="14">
        <v>18.084994617868677</v>
      </c>
      <c r="L599">
        <v>0.21723626851253042</v>
      </c>
    </row>
    <row r="600" spans="1:12">
      <c r="A600" s="14">
        <v>19.334171999999999</v>
      </c>
      <c r="B600" s="14">
        <v>1.4356529307148E-2</v>
      </c>
      <c r="C600" s="14">
        <v>20.209439999999997</v>
      </c>
      <c r="D600" s="14">
        <v>6.6266525543510424E-2</v>
      </c>
      <c r="G600" s="14">
        <v>17.79</v>
      </c>
      <c r="H600" s="14">
        <v>-4.8841099939902884E-2</v>
      </c>
      <c r="I600" s="14">
        <v>18.233304442036832</v>
      </c>
      <c r="J600" s="8">
        <v>0.15739278156945727</v>
      </c>
      <c r="K600" s="14">
        <v>18.11554359526372</v>
      </c>
      <c r="L600">
        <v>0.21724675148737288</v>
      </c>
    </row>
    <row r="601" spans="1:12">
      <c r="A601" s="14">
        <v>19.366776000000002</v>
      </c>
      <c r="B601" s="14">
        <v>1.3346198963181585E-2</v>
      </c>
      <c r="C601" s="14">
        <v>20.24352</v>
      </c>
      <c r="D601" s="14">
        <v>7.1769013825248321E-2</v>
      </c>
      <c r="G601" s="14">
        <v>17.82</v>
      </c>
      <c r="H601" s="14">
        <v>-4.8532493056345126E-2</v>
      </c>
      <c r="I601" s="14">
        <v>18.264052004333692</v>
      </c>
      <c r="J601" s="8">
        <v>0.15664769171162043</v>
      </c>
      <c r="K601" s="14">
        <v>18.14609257265877</v>
      </c>
      <c r="L601">
        <v>0.21725642807953516</v>
      </c>
    </row>
    <row r="602" spans="1:12">
      <c r="A602" s="14">
        <v>19.399380000000001</v>
      </c>
      <c r="B602" s="14">
        <v>1.272562152344193E-2</v>
      </c>
      <c r="C602" s="14">
        <v>20.2776</v>
      </c>
      <c r="D602" s="14">
        <v>7.6712707000716585E-2</v>
      </c>
      <c r="G602" s="14">
        <v>17.850000000000001</v>
      </c>
      <c r="H602" s="14">
        <v>-4.7752854613672929E-2</v>
      </c>
      <c r="I602" s="14">
        <v>18.294799566630552</v>
      </c>
      <c r="J602" s="8">
        <v>0.15569397669358925</v>
      </c>
      <c r="K602" s="14">
        <v>18.176641550053819</v>
      </c>
      <c r="L602">
        <v>0.21723384936448983</v>
      </c>
    </row>
    <row r="603" spans="1:12">
      <c r="A603" s="14">
        <v>19.431984</v>
      </c>
      <c r="B603" s="14">
        <v>1.2040715934460969E-2</v>
      </c>
      <c r="C603" s="14">
        <v>20.311679999999996</v>
      </c>
      <c r="D603" s="14">
        <v>8.146575243404576E-2</v>
      </c>
      <c r="G603" s="14">
        <v>17.88</v>
      </c>
      <c r="H603" s="14">
        <v>-4.7444247730115158E-2</v>
      </c>
      <c r="I603" s="14">
        <v>18.325547128927408</v>
      </c>
      <c r="J603" s="8">
        <v>0.15599201263672399</v>
      </c>
      <c r="K603" s="14">
        <v>18.207190527448866</v>
      </c>
      <c r="L603">
        <v>0.21719998129192183</v>
      </c>
    </row>
    <row r="604" spans="1:12">
      <c r="A604" s="14">
        <v>19.464587999999999</v>
      </c>
      <c r="B604" s="14">
        <v>1.1113633783630381E-2</v>
      </c>
      <c r="C604" s="14">
        <v>20.345759999999999</v>
      </c>
      <c r="D604" s="14">
        <v>8.7158888457922717E-2</v>
      </c>
      <c r="G604" s="14">
        <v>17.91</v>
      </c>
      <c r="H604" s="14">
        <v>-4.8110188899897675E-2</v>
      </c>
      <c r="I604" s="14">
        <v>18.356294691224267</v>
      </c>
      <c r="J604" s="8">
        <v>0.15769081751259201</v>
      </c>
      <c r="K604" s="14">
        <v>18.237739504843915</v>
      </c>
      <c r="L604">
        <v>0.21719514299584072</v>
      </c>
    </row>
    <row r="605" spans="1:12">
      <c r="A605" s="14">
        <v>19.497192000000002</v>
      </c>
      <c r="B605" s="14">
        <v>1.0046543307980476E-2</v>
      </c>
      <c r="C605" s="14">
        <v>20.379839999999998</v>
      </c>
      <c r="D605" s="14">
        <v>9.1497768106604968E-2</v>
      </c>
      <c r="G605" s="14">
        <v>17.940000000000001</v>
      </c>
      <c r="H605" s="14">
        <v>-4.8792372537235874E-2</v>
      </c>
      <c r="I605" s="14">
        <v>18.387042253521123</v>
      </c>
      <c r="J605" s="8">
        <v>0.15795904986141329</v>
      </c>
      <c r="K605" s="14">
        <v>18.268288482238965</v>
      </c>
      <c r="L605">
        <v>0.21719030469975958</v>
      </c>
    </row>
    <row r="606" spans="1:12">
      <c r="A606" s="14">
        <v>19.529795999999997</v>
      </c>
      <c r="B606" s="14">
        <v>8.9416127445415567E-3</v>
      </c>
      <c r="C606" s="14">
        <v>20.413919999999997</v>
      </c>
      <c r="D606" s="14">
        <v>9.8130994721029735E-2</v>
      </c>
      <c r="G606" s="14">
        <v>17.97</v>
      </c>
      <c r="H606" s="14">
        <v>-4.8841099939902884E-2</v>
      </c>
      <c r="I606" s="14">
        <v>18.417789815817979</v>
      </c>
      <c r="J606" s="8">
        <v>0.15748219235239769</v>
      </c>
      <c r="K606" s="14">
        <v>18.298837459634012</v>
      </c>
      <c r="L606">
        <v>0.217187885551719</v>
      </c>
    </row>
    <row r="607" spans="1:12">
      <c r="A607" s="14">
        <v>19.5624</v>
      </c>
      <c r="B607" s="14">
        <v>8.2831952170129043E-3</v>
      </c>
      <c r="C607" s="14">
        <v>20.447999999999997</v>
      </c>
      <c r="D607" s="14">
        <v>0.10409366720793096</v>
      </c>
      <c r="G607" s="14">
        <v>18</v>
      </c>
      <c r="H607" s="14">
        <v>-4.8841099939902884E-2</v>
      </c>
      <c r="I607" s="14">
        <v>18.448537378114839</v>
      </c>
      <c r="J607" s="8">
        <v>0.15626024498554528</v>
      </c>
      <c r="K607" s="14">
        <v>18.329386437029061</v>
      </c>
      <c r="L607">
        <v>0.21716691960203408</v>
      </c>
    </row>
    <row r="608" spans="1:12">
      <c r="A608" s="14">
        <v>19.595003999999999</v>
      </c>
      <c r="B608" s="14">
        <v>7.670185794831039E-3</v>
      </c>
      <c r="C608" s="14">
        <v>20.48208</v>
      </c>
      <c r="D608" s="14">
        <v>0.10978680323180795</v>
      </c>
      <c r="G608" s="14">
        <v>18.03</v>
      </c>
      <c r="H608" s="14">
        <v>-4.8987282147903925E-2</v>
      </c>
      <c r="I608" s="14">
        <v>18.479284940411699</v>
      </c>
      <c r="J608" s="8">
        <v>0.15456144010967721</v>
      </c>
      <c r="K608" s="14">
        <v>18.359935414424111</v>
      </c>
      <c r="L608">
        <v>0.21709031324741596</v>
      </c>
    </row>
    <row r="609" spans="1:12">
      <c r="A609" s="14">
        <v>19.627607999999999</v>
      </c>
      <c r="B609" s="14">
        <v>7.0004162409656821E-3</v>
      </c>
      <c r="C609" s="14">
        <v>20.516159999999996</v>
      </c>
      <c r="D609" s="14">
        <v>0.1162096599238724</v>
      </c>
      <c r="G609" s="14">
        <v>18.059999999999999</v>
      </c>
      <c r="H609" s="14">
        <v>-4.9864375395910168E-2</v>
      </c>
      <c r="I609" s="14">
        <v>18.510032502708555</v>
      </c>
      <c r="J609" s="8">
        <v>0.15465085089261765</v>
      </c>
      <c r="K609" s="14">
        <v>18.390484391819157</v>
      </c>
      <c r="L609">
        <v>0.21696209840126571</v>
      </c>
    </row>
    <row r="610" spans="1:12">
      <c r="A610" s="14">
        <v>19.660212000000001</v>
      </c>
      <c r="B610" s="14">
        <v>6.3495667309948177E-3</v>
      </c>
      <c r="C610" s="14">
        <v>20.550239999999999</v>
      </c>
      <c r="D610" s="14">
        <v>0.12192251812797067</v>
      </c>
      <c r="G610" s="14">
        <v>18.09</v>
      </c>
      <c r="H610" s="14">
        <v>-5.0790196046583407E-2</v>
      </c>
      <c r="I610" s="14">
        <v>18.540780065005414</v>
      </c>
      <c r="J610" s="8">
        <v>0.15551515512770842</v>
      </c>
      <c r="K610" s="14">
        <v>18.421033369214207</v>
      </c>
      <c r="L610">
        <v>0.21689839416953069</v>
      </c>
    </row>
    <row r="611" spans="1:12">
      <c r="A611" s="14">
        <v>19.692816000000001</v>
      </c>
      <c r="B611" s="14">
        <v>5.5927649752147458E-3</v>
      </c>
      <c r="C611" s="14">
        <v>20.584319999999998</v>
      </c>
      <c r="D611" s="14">
        <v>0.12953527969338582</v>
      </c>
      <c r="G611" s="14">
        <v>18.12</v>
      </c>
      <c r="H611" s="14">
        <v>-5.0644013838582365E-2</v>
      </c>
      <c r="I611" s="14">
        <v>18.571527627302274</v>
      </c>
      <c r="J611" s="8">
        <v>0.15438261854379637</v>
      </c>
      <c r="K611" s="14">
        <v>18.451582346609257</v>
      </c>
      <c r="L611">
        <v>0.21685243035675988</v>
      </c>
    </row>
    <row r="612" spans="1:12">
      <c r="A612" s="14">
        <v>19.72542</v>
      </c>
      <c r="B612" s="14">
        <v>5.0289476671585825E-3</v>
      </c>
      <c r="C612" s="14">
        <v>20.618399999999998</v>
      </c>
      <c r="D612" s="14">
        <v>0.13518239729674647</v>
      </c>
      <c r="G612" s="14">
        <v>18.149999999999999</v>
      </c>
      <c r="H612" s="14">
        <v>-4.9766920590576143E-2</v>
      </c>
      <c r="I612" s="14">
        <v>18.60227518959913</v>
      </c>
      <c r="J612" s="8">
        <v>0.15259440288498793</v>
      </c>
      <c r="K612" s="14">
        <v>18.482131324004303</v>
      </c>
      <c r="L612">
        <v>0.21681694951883151</v>
      </c>
    </row>
    <row r="613" spans="1:12">
      <c r="A613" s="14">
        <v>19.758023999999999</v>
      </c>
      <c r="B613" s="14">
        <v>4.5975706663639359E-3</v>
      </c>
      <c r="C613" s="14">
        <v>20.652479999999997</v>
      </c>
      <c r="D613" s="14">
        <v>0.14165127240932723</v>
      </c>
      <c r="G613" s="14">
        <v>18.18</v>
      </c>
      <c r="H613" s="14">
        <v>-4.9507041109685394E-2</v>
      </c>
      <c r="I613" s="14">
        <v>18.633022751895989</v>
      </c>
      <c r="J613" s="8">
        <v>0.15181950943283759</v>
      </c>
      <c r="K613" s="14">
        <v>18.512680301399353</v>
      </c>
      <c r="L613">
        <v>0.21677340485410124</v>
      </c>
    </row>
    <row r="614" spans="1:12">
      <c r="A614" s="14">
        <v>19.790628000000002</v>
      </c>
      <c r="B614" s="14">
        <v>4.045105384644491E-3</v>
      </c>
      <c r="C614" s="14">
        <v>20.68656</v>
      </c>
      <c r="D614" s="14">
        <v>0.14863292420766142</v>
      </c>
      <c r="G614" s="14">
        <v>18.21</v>
      </c>
      <c r="H614" s="14">
        <v>-4.9978072668799861E-2</v>
      </c>
      <c r="I614" s="14">
        <v>18.663770314192845</v>
      </c>
      <c r="J614" s="8">
        <v>0.15259440288498793</v>
      </c>
      <c r="K614" s="14">
        <v>18.543229278794403</v>
      </c>
      <c r="L614">
        <v>0.21675243890441626</v>
      </c>
    </row>
    <row r="615" spans="1:12">
      <c r="A615" s="14">
        <v>19.823231999999997</v>
      </c>
      <c r="B615" s="14">
        <v>3.3374957429901215E-3</v>
      </c>
      <c r="C615" s="14">
        <v>20.720639999999996</v>
      </c>
      <c r="D615" s="14">
        <v>0.15428661587109579</v>
      </c>
      <c r="G615" s="14">
        <v>18.239999999999998</v>
      </c>
      <c r="H615" s="14">
        <v>-5.0644013838582365E-2</v>
      </c>
      <c r="I615" s="14">
        <v>18.694517876489702</v>
      </c>
      <c r="J615" s="8">
        <v>0.15360772509164605</v>
      </c>
      <c r="K615" s="14">
        <v>18.573778256189446</v>
      </c>
      <c r="L615">
        <v>0.21677340485410124</v>
      </c>
    </row>
    <row r="616" spans="1:12">
      <c r="A616" s="14">
        <v>19.855836</v>
      </c>
      <c r="B616" s="14">
        <v>2.6412381276724557E-3</v>
      </c>
      <c r="C616" s="14">
        <v>20.754719999999999</v>
      </c>
      <c r="D616" s="14">
        <v>0.16149835977201157</v>
      </c>
      <c r="G616" s="14">
        <v>18.27</v>
      </c>
      <c r="H616" s="14">
        <v>-5.0546559033248339E-2</v>
      </c>
      <c r="I616" s="14">
        <v>18.725265438786561</v>
      </c>
      <c r="J616" s="8">
        <v>0.15372693946889995</v>
      </c>
      <c r="K616" s="14">
        <v>18.604327233584495</v>
      </c>
      <c r="L616">
        <v>0.21679356442110601</v>
      </c>
    </row>
    <row r="617" spans="1:12">
      <c r="A617" s="14">
        <v>19.888439999999999</v>
      </c>
      <c r="B617" s="14">
        <v>2.4860937677375458E-3</v>
      </c>
      <c r="C617" s="14">
        <v>20.788799999999998</v>
      </c>
      <c r="D617" s="14">
        <v>0.16844714126997692</v>
      </c>
      <c r="G617" s="14">
        <v>18.3</v>
      </c>
      <c r="H617" s="14">
        <v>-4.9978072668799861E-2</v>
      </c>
      <c r="I617" s="14">
        <v>18.756013001083421</v>
      </c>
      <c r="J617" s="8">
        <v>0.1522963669418532</v>
      </c>
      <c r="K617" s="14">
        <v>18.634876210979545</v>
      </c>
      <c r="L617">
        <v>0.21678872612502484</v>
      </c>
    </row>
    <row r="618" spans="1:12">
      <c r="A618" s="14">
        <v>19.921043999999998</v>
      </c>
      <c r="B618" s="14">
        <v>2.5806939872100496E-3</v>
      </c>
      <c r="C618" s="14">
        <v>20.822879999999998</v>
      </c>
      <c r="D618" s="14">
        <v>0.17519870096572945</v>
      </c>
      <c r="G618" s="14">
        <v>18.329999999999998</v>
      </c>
      <c r="H618" s="14">
        <v>-5.0237952149690596E-2</v>
      </c>
      <c r="I618" s="14">
        <v>18.786760563380277</v>
      </c>
      <c r="J618" s="8">
        <v>0.15077638363186602</v>
      </c>
      <c r="K618" s="14">
        <v>18.665425188374591</v>
      </c>
      <c r="L618">
        <v>0.21677824315018235</v>
      </c>
    </row>
    <row r="619" spans="1:12">
      <c r="A619" s="14">
        <v>19.953647999999998</v>
      </c>
      <c r="B619" s="14">
        <v>2.4255496272751393E-3</v>
      </c>
      <c r="C619" s="14">
        <v>20.856959999999997</v>
      </c>
      <c r="D619" s="14">
        <v>0.18131257683432714</v>
      </c>
      <c r="G619" s="14">
        <v>18.36</v>
      </c>
      <c r="H619" s="14">
        <v>-5.1163772800363841E-2</v>
      </c>
      <c r="I619" s="14">
        <v>18.817508125677136</v>
      </c>
      <c r="J619" s="8">
        <v>0.15125324114088159</v>
      </c>
      <c r="K619" s="14">
        <v>18.695974165769641</v>
      </c>
      <c r="L619">
        <v>0.21680404739594844</v>
      </c>
    </row>
    <row r="620" spans="1:12">
      <c r="A620" s="14">
        <v>19.986252</v>
      </c>
      <c r="B620" s="14">
        <v>1.7784841260831763E-3</v>
      </c>
      <c r="C620" s="14">
        <v>20.89104</v>
      </c>
      <c r="D620" s="14">
        <v>0.18727524932122827</v>
      </c>
      <c r="G620" s="14">
        <v>18.39</v>
      </c>
      <c r="H620" s="14">
        <v>-5.1780986567479349E-2</v>
      </c>
      <c r="I620" s="14">
        <v>18.848255687973996</v>
      </c>
      <c r="J620" s="8">
        <v>0.1527732244508688</v>
      </c>
      <c r="K620" s="14">
        <v>18.726523143164691</v>
      </c>
      <c r="L620">
        <v>0.21684517291263811</v>
      </c>
    </row>
    <row r="621" spans="1:12">
      <c r="A621" s="14">
        <v>20.018856000000003</v>
      </c>
      <c r="B621" s="14">
        <v>9.3843417716729075E-4</v>
      </c>
      <c r="C621" s="14">
        <v>20.92512</v>
      </c>
      <c r="D621" s="14">
        <v>0.19507208456870878</v>
      </c>
      <c r="G621" s="14">
        <v>18.420000000000002</v>
      </c>
      <c r="H621" s="14">
        <v>-5.19758961781474E-2</v>
      </c>
      <c r="I621" s="14">
        <v>18.879003250270856</v>
      </c>
      <c r="J621" s="8">
        <v>0.15447202932673681</v>
      </c>
      <c r="K621" s="14">
        <v>18.757072120559741</v>
      </c>
      <c r="L621">
        <v>0.21686049418356176</v>
      </c>
    </row>
    <row r="622" spans="1:12">
      <c r="A622" s="14">
        <v>20.051459999999999</v>
      </c>
      <c r="B622" s="14">
        <v>5.5246528171944555E-4</v>
      </c>
      <c r="C622" s="14">
        <v>20.959199999999996</v>
      </c>
      <c r="D622" s="14">
        <v>0.20204058824689539</v>
      </c>
      <c r="G622" s="14">
        <v>18.45</v>
      </c>
      <c r="H622" s="14">
        <v>-5.1732259164812333E-2</v>
      </c>
      <c r="I622" s="14">
        <v>18.909750812567712</v>
      </c>
      <c r="J622" s="8">
        <v>0.15447202932673681</v>
      </c>
      <c r="K622" s="14">
        <v>18.787621097954787</v>
      </c>
      <c r="L622">
        <v>0.21685243035675988</v>
      </c>
    </row>
    <row r="623" spans="1:12">
      <c r="A623" s="14">
        <v>20.084064000000001</v>
      </c>
      <c r="B623" s="14">
        <v>4.5786506224695521E-4</v>
      </c>
      <c r="C623" s="14">
        <v>20.993279999999999</v>
      </c>
      <c r="D623" s="14">
        <v>0.20960733139179427</v>
      </c>
      <c r="G623" s="14">
        <v>18.48</v>
      </c>
      <c r="H623" s="14">
        <v>-5.0692741241249381E-2</v>
      </c>
      <c r="I623" s="14">
        <v>18.940498374864568</v>
      </c>
      <c r="J623" s="8">
        <v>0.15465085089261765</v>
      </c>
      <c r="K623" s="14">
        <v>18.818170075349837</v>
      </c>
      <c r="L623">
        <v>0.21685001120871927</v>
      </c>
    </row>
    <row r="624" spans="1:12">
      <c r="A624" s="14">
        <v>20.116668000000001</v>
      </c>
      <c r="B624" s="14">
        <v>4.3137700079464651E-4</v>
      </c>
      <c r="C624" s="14">
        <v>21.027360000000002</v>
      </c>
      <c r="D624" s="14">
        <v>0.21455102456726249</v>
      </c>
      <c r="G624" s="14">
        <v>18.510000000000002</v>
      </c>
      <c r="H624" s="14">
        <v>-5.0384134357691637E-2</v>
      </c>
      <c r="I624" s="14">
        <v>18.971245937161427</v>
      </c>
      <c r="J624" s="8">
        <v>0.15560456591064883</v>
      </c>
      <c r="K624" s="14">
        <v>18.848719052744887</v>
      </c>
      <c r="L624">
        <v>0.21685001120871927</v>
      </c>
    </row>
    <row r="625" spans="1:12">
      <c r="A625" s="14">
        <v>20.149272</v>
      </c>
      <c r="B625" s="14">
        <v>2.3082453551292144E-4</v>
      </c>
      <c r="C625" s="14">
        <v>21.061439999999997</v>
      </c>
      <c r="D625" s="14">
        <v>0.22007323502922174</v>
      </c>
      <c r="G625" s="14">
        <v>18.54</v>
      </c>
      <c r="H625" s="14">
        <v>-5.1163772800363841E-2</v>
      </c>
      <c r="I625" s="14">
        <v>19.001993499458283</v>
      </c>
      <c r="J625" s="8">
        <v>0.15617083420260483</v>
      </c>
      <c r="K625" s="14">
        <v>18.879268030139933</v>
      </c>
      <c r="L625">
        <v>0.21685001120871927</v>
      </c>
    </row>
    <row r="626" spans="1:12">
      <c r="A626" s="14">
        <v>20.181875999999999</v>
      </c>
      <c r="B626" s="14">
        <v>0</v>
      </c>
      <c r="C626" s="14">
        <v>21.095519999999997</v>
      </c>
      <c r="D626" s="14">
        <v>0.22662099886268763</v>
      </c>
      <c r="G626" s="14">
        <v>18.57</v>
      </c>
      <c r="H626" s="14">
        <v>-5.1878441372813375E-2</v>
      </c>
      <c r="I626" s="14">
        <v>19.032741061755143</v>
      </c>
      <c r="J626" s="8">
        <v>0.15617083420260483</v>
      </c>
      <c r="K626" s="14">
        <v>18.909817007534983</v>
      </c>
      <c r="L626">
        <v>0.21684759206067872</v>
      </c>
    </row>
    <row r="627" spans="1:12">
      <c r="A627" s="14">
        <v>20.214480000000002</v>
      </c>
      <c r="B627" s="14">
        <v>2.8758466719644009E-4</v>
      </c>
      <c r="C627" s="14">
        <v>21.1296</v>
      </c>
      <c r="D627" s="14">
        <v>0.23250478262870369</v>
      </c>
      <c r="G627" s="14">
        <v>18.600000000000001</v>
      </c>
      <c r="H627" s="14">
        <v>-5.1521107086588608E-2</v>
      </c>
      <c r="I627" s="14">
        <v>19.063488624052003</v>
      </c>
      <c r="J627" s="8">
        <v>0.15521711918457365</v>
      </c>
      <c r="K627" s="14">
        <v>18.940365984930033</v>
      </c>
      <c r="L627">
        <v>0.21682420696295318</v>
      </c>
    </row>
    <row r="628" spans="1:12">
      <c r="A628" s="14">
        <v>20.247083999999997</v>
      </c>
      <c r="B628" s="14">
        <v>1.0708744844288071E-3</v>
      </c>
      <c r="C628" s="14">
        <v>21.163679999999996</v>
      </c>
      <c r="D628" s="14">
        <v>0.23955217502777543</v>
      </c>
      <c r="G628" s="14">
        <v>18.63</v>
      </c>
      <c r="H628" s="14">
        <v>-5.1001348124807132E-2</v>
      </c>
      <c r="I628" s="14">
        <v>19.094236186348859</v>
      </c>
      <c r="J628" s="8">
        <v>0.15360772509164605</v>
      </c>
      <c r="K628" s="14">
        <v>18.970914962325079</v>
      </c>
      <c r="L628">
        <v>0.21678872612502484</v>
      </c>
    </row>
    <row r="629" spans="1:12">
      <c r="A629" s="14">
        <v>20.279688</v>
      </c>
      <c r="B629" s="14">
        <v>1.5363075642335512E-3</v>
      </c>
      <c r="C629" s="14">
        <v>21.197759999999999</v>
      </c>
      <c r="D629" s="14">
        <v>0.2452453110516524</v>
      </c>
      <c r="G629" s="14">
        <v>18.66</v>
      </c>
      <c r="H629" s="14">
        <v>-5.0952620722140116E-2</v>
      </c>
      <c r="I629" s="14">
        <v>19.124983748645718</v>
      </c>
      <c r="J629" s="8">
        <v>0.15247518850773403</v>
      </c>
      <c r="K629" s="14">
        <v>19.001463939720129</v>
      </c>
      <c r="L629">
        <v>0.216806466543989</v>
      </c>
    </row>
    <row r="630" spans="1:12">
      <c r="A630" s="14">
        <v>20.312292000000003</v>
      </c>
      <c r="B630" s="14">
        <v>1.7065879592840663E-3</v>
      </c>
      <c r="C630" s="14">
        <v>21.231839999999998</v>
      </c>
      <c r="D630" s="14">
        <v>0.25066233655243136</v>
      </c>
      <c r="G630" s="14">
        <v>18.690000000000001</v>
      </c>
      <c r="H630" s="14">
        <v>-5.1001348124807132E-2</v>
      </c>
      <c r="I630" s="14">
        <v>19.155731310942578</v>
      </c>
      <c r="J630" s="8">
        <v>0.15316067117694396</v>
      </c>
      <c r="K630" s="14">
        <v>19.032012917115178</v>
      </c>
      <c r="L630">
        <v>0.21684759206067872</v>
      </c>
    </row>
    <row r="631" spans="1:12">
      <c r="A631" s="14">
        <v>20.344895999999999</v>
      </c>
      <c r="B631" s="14">
        <v>1.9222764596813829E-3</v>
      </c>
      <c r="C631" s="14">
        <v>21.265919999999998</v>
      </c>
      <c r="D631" s="14">
        <v>0.25581639965025998</v>
      </c>
      <c r="G631" s="14">
        <v>18.72</v>
      </c>
      <c r="H631" s="14">
        <v>-5.0903893319473106E-2</v>
      </c>
      <c r="I631" s="14">
        <v>19.186478873239434</v>
      </c>
      <c r="J631" s="8">
        <v>0.15503829761869281</v>
      </c>
      <c r="K631" s="14">
        <v>19.062561894510221</v>
      </c>
      <c r="L631">
        <v>0.21688307289860706</v>
      </c>
    </row>
    <row r="632" spans="1:12">
      <c r="A632" s="14">
        <v>20.377500000000001</v>
      </c>
      <c r="B632" s="14">
        <v>2.4255496272751393E-3</v>
      </c>
      <c r="C632" s="14">
        <v>21.299999999999997</v>
      </c>
      <c r="D632" s="14">
        <v>0.26092444432757228</v>
      </c>
      <c r="G632" s="14">
        <v>18.75</v>
      </c>
      <c r="H632" s="14">
        <v>-5.0124254876800889E-2</v>
      </c>
      <c r="I632" s="14">
        <v>19.21722643553629</v>
      </c>
      <c r="J632" s="8">
        <v>0.15494888683575239</v>
      </c>
      <c r="K632" s="14">
        <v>19.093110871905271</v>
      </c>
      <c r="L632">
        <v>0.21687823460252592</v>
      </c>
    </row>
    <row r="633" spans="1:12">
      <c r="A633" s="14">
        <v>20.410104</v>
      </c>
      <c r="B633" s="14">
        <v>3.2164074620653223E-3</v>
      </c>
      <c r="C633" s="14">
        <v>21.33408</v>
      </c>
      <c r="D633" s="14">
        <v>0.26647295102982654</v>
      </c>
      <c r="G633" s="14">
        <v>18.78</v>
      </c>
      <c r="H633" s="14">
        <v>-4.8987282147903925E-2</v>
      </c>
      <c r="I633" s="14">
        <v>19.247973997833149</v>
      </c>
      <c r="J633" s="8">
        <v>0.15503829761869281</v>
      </c>
      <c r="K633" s="14">
        <v>19.123659849300321</v>
      </c>
      <c r="L633">
        <v>0.2168298516417145</v>
      </c>
    </row>
    <row r="634" spans="1:12">
      <c r="A634" s="14">
        <v>20.442708</v>
      </c>
      <c r="B634" s="14">
        <v>3.8067128315737802E-3</v>
      </c>
      <c r="C634" s="14">
        <v>21.368159999999996</v>
      </c>
      <c r="D634" s="14">
        <v>0.27072636789754984</v>
      </c>
      <c r="G634" s="14">
        <v>18.809999999999999</v>
      </c>
      <c r="H634" s="14">
        <v>-4.8841099939902884E-2</v>
      </c>
      <c r="I634" s="14">
        <v>19.278721560130005</v>
      </c>
      <c r="J634" s="8">
        <v>0.15569397669358925</v>
      </c>
      <c r="K634" s="14">
        <v>19.154208826695367</v>
      </c>
      <c r="L634">
        <v>0.21680162824790786</v>
      </c>
    </row>
    <row r="635" spans="1:12">
      <c r="A635" s="14">
        <v>20.475311999999999</v>
      </c>
      <c r="B635" s="14">
        <v>4.3932341923033236E-3</v>
      </c>
      <c r="C635" s="14">
        <v>21.402239999999999</v>
      </c>
      <c r="D635" s="14">
        <v>0.27531506182903492</v>
      </c>
      <c r="G635" s="14">
        <v>18.84</v>
      </c>
      <c r="H635" s="14">
        <v>-4.9295889031461669E-2</v>
      </c>
      <c r="I635" s="14">
        <v>19.309469122426865</v>
      </c>
      <c r="J635" s="8">
        <v>0.15712454922063601</v>
      </c>
      <c r="K635" s="14">
        <v>19.184757804090417</v>
      </c>
      <c r="L635">
        <v>0.21682662611099376</v>
      </c>
    </row>
    <row r="636" spans="1:12">
      <c r="A636" s="14">
        <v>20.507916000000002</v>
      </c>
      <c r="B636" s="14">
        <v>4.7300109736254526E-3</v>
      </c>
      <c r="C636" s="14">
        <v>21.436319999999998</v>
      </c>
      <c r="D636" s="14">
        <v>0.27919375727255397</v>
      </c>
      <c r="G636" s="14">
        <v>18.87</v>
      </c>
      <c r="H636" s="14">
        <v>-5.0335406955024621E-2</v>
      </c>
      <c r="I636" s="14">
        <v>19.340216684723725</v>
      </c>
      <c r="J636" s="8">
        <v>0.15760140672965162</v>
      </c>
      <c r="K636" s="14">
        <v>19.215306781485467</v>
      </c>
      <c r="L636">
        <v>0.21684517291263811</v>
      </c>
    </row>
    <row r="637" spans="1:12">
      <c r="A637" s="14">
        <v>20.540519999999997</v>
      </c>
      <c r="B637" s="14">
        <v>5.3543724221440216E-3</v>
      </c>
      <c r="C637" s="14">
        <v>21.470399999999998</v>
      </c>
      <c r="D637" s="14">
        <v>0.28231643580759042</v>
      </c>
      <c r="G637" s="14">
        <v>18.899999999999999</v>
      </c>
      <c r="H637" s="14">
        <v>-5.0384134357691637E-2</v>
      </c>
      <c r="I637" s="14">
        <v>19.370964247020581</v>
      </c>
      <c r="J637" s="8">
        <v>0.15673710249456085</v>
      </c>
      <c r="K637" s="14">
        <v>19.245855758880513</v>
      </c>
      <c r="L637">
        <v>0.21684759206067872</v>
      </c>
    </row>
    <row r="638" spans="1:12">
      <c r="A638" s="14">
        <v>20.573124</v>
      </c>
      <c r="B638" s="14">
        <v>6.6636394596435531E-3</v>
      </c>
      <c r="C638" s="14">
        <v>21.504479999999997</v>
      </c>
      <c r="D638" s="14">
        <v>0.2864712417742073</v>
      </c>
      <c r="G638" s="14">
        <v>18.93</v>
      </c>
      <c r="H638" s="14">
        <v>-4.9409586304351369E-2</v>
      </c>
      <c r="I638" s="14">
        <v>19.40171180931744</v>
      </c>
      <c r="J638" s="8">
        <v>0.15590260185378357</v>
      </c>
      <c r="K638" s="14">
        <v>19.276404736275563</v>
      </c>
      <c r="L638">
        <v>0.2168298516417145</v>
      </c>
    </row>
    <row r="639" spans="1:12">
      <c r="A639" s="14">
        <v>20.605727999999999</v>
      </c>
      <c r="B639" s="14">
        <v>8.1394028834146977E-3</v>
      </c>
      <c r="C639" s="14">
        <v>21.53856</v>
      </c>
      <c r="D639" s="14">
        <v>0.28957419812902246</v>
      </c>
      <c r="G639" s="14">
        <v>18.96</v>
      </c>
      <c r="H639" s="14">
        <v>-4.88898273425699E-2</v>
      </c>
      <c r="I639" s="14">
        <v>19.4324593716143</v>
      </c>
      <c r="J639" s="8">
        <v>0.15599201263672399</v>
      </c>
      <c r="K639" s="14">
        <v>19.306953713670612</v>
      </c>
      <c r="L639">
        <v>0.21681694951883151</v>
      </c>
    </row>
    <row r="640" spans="1:12">
      <c r="A640" s="14">
        <v>20.638331999999998</v>
      </c>
      <c r="B640" s="14">
        <v>9.5659741930601266E-3</v>
      </c>
      <c r="C640" s="14">
        <v>21.572639999999996</v>
      </c>
      <c r="D640" s="14">
        <v>0.29295326500693564</v>
      </c>
      <c r="G640" s="14">
        <v>18.989999999999998</v>
      </c>
      <c r="H640" s="14">
        <v>-4.9295889031461669E-2</v>
      </c>
      <c r="I640" s="14">
        <v>19.463206933911156</v>
      </c>
      <c r="J640" s="8">
        <v>0.15691592406044169</v>
      </c>
      <c r="K640" s="14">
        <v>19.337502691065659</v>
      </c>
      <c r="L640">
        <v>0.21684194738191737</v>
      </c>
    </row>
    <row r="641" spans="1:12">
      <c r="A641" s="14">
        <v>20.670936000000001</v>
      </c>
      <c r="B641" s="14">
        <v>1.0421160177091616E-2</v>
      </c>
      <c r="C641" s="14">
        <v>21.606719999999999</v>
      </c>
      <c r="D641" s="14">
        <v>0.29576696271850533</v>
      </c>
      <c r="G641" s="14">
        <v>19.02</v>
      </c>
      <c r="H641" s="14">
        <v>-5.0124254876800889E-2</v>
      </c>
      <c r="I641" s="14">
        <v>19.493954496208012</v>
      </c>
      <c r="J641" s="8">
        <v>0.15748219235239769</v>
      </c>
      <c r="K641" s="14">
        <v>19.368051668460708</v>
      </c>
      <c r="L641">
        <v>0.21685726865284102</v>
      </c>
    </row>
    <row r="642" spans="1:12">
      <c r="A642" s="14">
        <v>20.70354</v>
      </c>
      <c r="B642" s="14">
        <v>1.1461762591289214E-2</v>
      </c>
      <c r="C642" s="14">
        <v>21.640799999999999</v>
      </c>
      <c r="D642" s="14">
        <v>0.29877130817221409</v>
      </c>
      <c r="G642" s="14">
        <v>19.05</v>
      </c>
      <c r="H642" s="14">
        <v>-5.085516591680609E-2</v>
      </c>
      <c r="I642" s="14">
        <v>19.524702058504872</v>
      </c>
      <c r="J642" s="8">
        <v>0.15655828092867999</v>
      </c>
      <c r="K642" s="14">
        <v>19.398600645855758</v>
      </c>
      <c r="L642">
        <v>0.21685001120871927</v>
      </c>
    </row>
    <row r="643" spans="1:12">
      <c r="A643" s="14">
        <v>20.736143999999999</v>
      </c>
      <c r="B643" s="14">
        <v>1.294131002383926E-2</v>
      </c>
      <c r="C643" s="14">
        <v>21.674879999999995</v>
      </c>
      <c r="D643" s="14">
        <v>0.30152583934311988</v>
      </c>
      <c r="G643" s="14">
        <v>19.079999999999998</v>
      </c>
      <c r="H643" s="14">
        <v>-5.0903893319473106E-2</v>
      </c>
      <c r="I643" s="14">
        <v>19.555449620801728</v>
      </c>
      <c r="J643" s="8">
        <v>0.15485947605281197</v>
      </c>
      <c r="K643" s="14">
        <v>19.429149623250805</v>
      </c>
      <c r="L643">
        <v>0.21680404739594844</v>
      </c>
    </row>
    <row r="644" spans="1:12">
      <c r="A644" s="14">
        <v>20.768747999999999</v>
      </c>
      <c r="B644" s="14">
        <v>1.4572217807545329E-2</v>
      </c>
      <c r="C644" s="14">
        <v>21.708959999999998</v>
      </c>
      <c r="D644" s="14">
        <v>0.30371500134768231</v>
      </c>
      <c r="G644" s="14">
        <v>19.11</v>
      </c>
      <c r="H644" s="14">
        <v>-5.074146864391639E-2</v>
      </c>
      <c r="I644" s="14">
        <v>19.586197183098587</v>
      </c>
      <c r="J644" s="8">
        <v>0.15474026167555807</v>
      </c>
      <c r="K644" s="14">
        <v>19.459698600645854</v>
      </c>
      <c r="L644">
        <v>0.21672744104133038</v>
      </c>
    </row>
    <row r="645" spans="1:12">
      <c r="A645" s="14">
        <v>20.801352000000001</v>
      </c>
      <c r="B645" s="14">
        <v>1.6433950126764307E-2</v>
      </c>
      <c r="C645" s="14">
        <v>21.743039999999997</v>
      </c>
      <c r="D645" s="14">
        <v>0.30546370132730277</v>
      </c>
      <c r="G645" s="14">
        <v>19.14</v>
      </c>
      <c r="H645" s="14">
        <v>-5.0903893319473106E-2</v>
      </c>
      <c r="I645" s="14">
        <v>19.616944745395447</v>
      </c>
      <c r="J645" s="8">
        <v>0.15599201263672399</v>
      </c>
      <c r="K645" s="14">
        <v>19.490247578040904</v>
      </c>
      <c r="L645">
        <v>0.21665325383475287</v>
      </c>
    </row>
    <row r="646" spans="1:12">
      <c r="A646" s="14">
        <v>20.833956000000001</v>
      </c>
      <c r="B646" s="14">
        <v>1.8197298217731878E-2</v>
      </c>
      <c r="C646" s="14">
        <v>21.77712</v>
      </c>
      <c r="D646" s="14">
        <v>0.30663388402043212</v>
      </c>
      <c r="G646" s="14">
        <v>19.170000000000002</v>
      </c>
      <c r="H646" s="14">
        <v>-5.0952620722140116E-2</v>
      </c>
      <c r="I646" s="14">
        <v>19.647692307692306</v>
      </c>
      <c r="J646" s="8">
        <v>0.15682651327750127</v>
      </c>
      <c r="K646" s="14">
        <v>19.52079655543595</v>
      </c>
      <c r="L646">
        <v>0.21658632407229711</v>
      </c>
    </row>
    <row r="647" spans="1:12">
      <c r="A647" s="14">
        <v>20.86656</v>
      </c>
      <c r="B647" s="14">
        <v>2.0225526923222454E-2</v>
      </c>
      <c r="C647" s="14">
        <v>21.811199999999996</v>
      </c>
      <c r="D647" s="14">
        <v>0.30825767685865113</v>
      </c>
      <c r="G647" s="14">
        <v>19.2</v>
      </c>
      <c r="H647" s="14">
        <v>-5.0595286435915356E-2</v>
      </c>
      <c r="I647" s="14">
        <v>19.678439869989163</v>
      </c>
      <c r="J647" s="8">
        <v>0.15703513843769559</v>
      </c>
      <c r="K647" s="14">
        <v>19.551345532830997</v>
      </c>
      <c r="L647">
        <v>0.21652503898860262</v>
      </c>
    </row>
    <row r="648" spans="1:12">
      <c r="A648" s="14">
        <v>20.899163999999999</v>
      </c>
      <c r="B648" s="14">
        <v>2.2734324743633409E-2</v>
      </c>
      <c r="C648" s="14">
        <v>21.845279999999999</v>
      </c>
      <c r="D648" s="14">
        <v>0.31011813585952547</v>
      </c>
      <c r="G648" s="14">
        <v>19.23</v>
      </c>
      <c r="H648" s="14">
        <v>-4.9507041109685394E-2</v>
      </c>
      <c r="I648" s="14">
        <v>19.709187432286022</v>
      </c>
      <c r="J648" s="8">
        <v>0.15608142341966441</v>
      </c>
      <c r="K648" s="14">
        <v>19.581894510226046</v>
      </c>
      <c r="L648">
        <v>0.21646375390490813</v>
      </c>
    </row>
    <row r="649" spans="1:12">
      <c r="A649" s="14">
        <v>20.931768000000002</v>
      </c>
      <c r="B649" s="14">
        <v>2.4474968781927599E-2</v>
      </c>
      <c r="C649" s="14">
        <v>21.879359999999998</v>
      </c>
      <c r="D649" s="14">
        <v>0.31107794863029459</v>
      </c>
      <c r="G649" s="14">
        <v>19.260000000000002</v>
      </c>
      <c r="H649" s="14">
        <v>-4.9052252018126602E-2</v>
      </c>
      <c r="I649" s="14">
        <v>19.739934994582882</v>
      </c>
      <c r="J649" s="8">
        <v>0.15560456591064883</v>
      </c>
      <c r="K649" s="14">
        <v>19.612443487621096</v>
      </c>
      <c r="L649">
        <v>0.21644036880718262</v>
      </c>
    </row>
    <row r="650" spans="1:12">
      <c r="A650" s="14">
        <v>20.964371999999997</v>
      </c>
      <c r="B650" s="14">
        <v>2.6911870435539428E-2</v>
      </c>
      <c r="C650" s="14">
        <v>21.913439999999998</v>
      </c>
      <c r="D650" s="14">
        <v>0.3113869294537614</v>
      </c>
      <c r="G650" s="14">
        <v>19.29</v>
      </c>
      <c r="H650" s="14">
        <v>-5.0481589163025663E-2</v>
      </c>
      <c r="I650" s="14">
        <v>19.770682556879734</v>
      </c>
      <c r="J650" s="8">
        <v>0.15655828092867999</v>
      </c>
      <c r="K650" s="14">
        <v>19.642992465016142</v>
      </c>
      <c r="L650">
        <v>0.21644843263398456</v>
      </c>
    </row>
    <row r="651" spans="1:12">
      <c r="A651" s="14">
        <v>20.996976</v>
      </c>
      <c r="B651" s="14">
        <v>2.9250387860899851E-2</v>
      </c>
      <c r="C651" s="14">
        <v>21.947519999999997</v>
      </c>
      <c r="D651" s="14">
        <v>0.31143294787427772</v>
      </c>
      <c r="G651" s="14">
        <v>19.32</v>
      </c>
      <c r="H651" s="14">
        <v>-5.2040866048370084E-2</v>
      </c>
      <c r="I651" s="14">
        <v>19.801430119176594</v>
      </c>
      <c r="J651" s="8">
        <v>0.15760140672965162</v>
      </c>
      <c r="K651" s="14">
        <v>19.673541442411192</v>
      </c>
      <c r="L651">
        <v>0.21646859220098927</v>
      </c>
    </row>
    <row r="652" spans="1:12">
      <c r="A652" s="14">
        <v>21.029580000000003</v>
      </c>
      <c r="B652" s="14">
        <v>3.2239754796231125E-2</v>
      </c>
      <c r="C652" s="14">
        <v>21.9816</v>
      </c>
      <c r="D652" s="14">
        <v>0.31159729937612174</v>
      </c>
      <c r="G652" s="14">
        <v>19.350000000000001</v>
      </c>
      <c r="H652" s="14">
        <v>-5.19758961781474E-2</v>
      </c>
      <c r="I652" s="14">
        <v>19.832177681473453</v>
      </c>
      <c r="J652" s="8">
        <v>0.15778022829553245</v>
      </c>
      <c r="K652" s="14">
        <v>19.704090419806242</v>
      </c>
      <c r="L652">
        <v>0.21647423687975062</v>
      </c>
    </row>
    <row r="653" spans="1:12">
      <c r="A653" s="14">
        <v>21.062183999999998</v>
      </c>
      <c r="B653" s="14">
        <v>3.491504900291368E-2</v>
      </c>
      <c r="C653" s="14">
        <v>22.015679999999996</v>
      </c>
      <c r="D653" s="14">
        <v>0.31188655801936721</v>
      </c>
      <c r="G653" s="14">
        <v>19.38</v>
      </c>
      <c r="H653" s="14">
        <v>-5.074146864391639E-2</v>
      </c>
      <c r="I653" s="14">
        <v>19.862925243770309</v>
      </c>
      <c r="J653" s="8">
        <v>0.15760140672965162</v>
      </c>
      <c r="K653" s="14">
        <v>19.734639397201288</v>
      </c>
      <c r="L653">
        <v>0.21643311136306093</v>
      </c>
    </row>
    <row r="654" spans="1:12">
      <c r="A654" s="14">
        <v>21.094788000000001</v>
      </c>
      <c r="B654" s="14">
        <v>3.7843871797782563E-2</v>
      </c>
      <c r="C654" s="14">
        <v>22.049759999999999</v>
      </c>
      <c r="D654" s="14">
        <v>0.31186683583914587</v>
      </c>
      <c r="G654" s="14">
        <v>19.41</v>
      </c>
      <c r="H654" s="14">
        <v>-4.9913102798577171E-2</v>
      </c>
      <c r="I654" s="14">
        <v>19.893672806067169</v>
      </c>
      <c r="J654" s="8">
        <v>0.15873394331356361</v>
      </c>
      <c r="K654" s="14">
        <v>19.765188374596338</v>
      </c>
      <c r="L654">
        <v>0.21640488796925425</v>
      </c>
    </row>
    <row r="655" spans="1:12">
      <c r="A655" s="14">
        <v>21.127392</v>
      </c>
      <c r="B655" s="14">
        <v>4.0772694592651475E-2</v>
      </c>
      <c r="C655" s="14">
        <v>22.083839999999999</v>
      </c>
      <c r="D655" s="14">
        <v>0.3113869294537614</v>
      </c>
      <c r="G655" s="14">
        <v>19.440000000000001</v>
      </c>
      <c r="H655" s="14">
        <v>-4.9718193187909127E-2</v>
      </c>
      <c r="I655" s="14">
        <v>19.924420368364029</v>
      </c>
      <c r="J655" s="8">
        <v>0.16135665961314935</v>
      </c>
      <c r="K655" s="14">
        <v>19.795737351991388</v>
      </c>
      <c r="L655">
        <v>0.21643553051110151</v>
      </c>
    </row>
    <row r="656" spans="1:12">
      <c r="A656" s="14">
        <v>21.159996</v>
      </c>
      <c r="B656" s="14">
        <v>4.3546373027585433E-2</v>
      </c>
      <c r="C656" s="14">
        <v>22.117919999999998</v>
      </c>
      <c r="D656" s="14">
        <v>0.31095304148889319</v>
      </c>
      <c r="G656" s="14">
        <v>19.47</v>
      </c>
      <c r="H656" s="14">
        <v>-5.0644013838582365E-2</v>
      </c>
      <c r="I656" s="14">
        <v>19.955167930660885</v>
      </c>
      <c r="J656" s="8">
        <v>0.16430721545018329</v>
      </c>
      <c r="K656" s="14">
        <v>19.826286329386434</v>
      </c>
      <c r="L656">
        <v>0.21646375390490813</v>
      </c>
    </row>
    <row r="657" spans="1:12">
      <c r="A657" s="14">
        <v>21.192599999999999</v>
      </c>
      <c r="B657" s="14">
        <v>4.656979604192682E-2</v>
      </c>
      <c r="C657" s="14">
        <v>22.151999999999997</v>
      </c>
      <c r="D657" s="14">
        <v>0.31024304300092698</v>
      </c>
      <c r="G657" s="14">
        <v>19.5</v>
      </c>
      <c r="H657" s="14">
        <v>-5.1001348124807132E-2</v>
      </c>
      <c r="I657" s="14">
        <v>19.985915492957744</v>
      </c>
      <c r="J657" s="8">
        <v>0.16684052096682858</v>
      </c>
      <c r="K657" s="14">
        <v>19.856835306781484</v>
      </c>
      <c r="L657">
        <v>0.2164766560277912</v>
      </c>
    </row>
    <row r="658" spans="1:12">
      <c r="A658" s="14">
        <v>21.225204000000002</v>
      </c>
      <c r="B658" s="14">
        <v>4.9453210731448885E-2</v>
      </c>
      <c r="C658" s="14">
        <v>22.18608</v>
      </c>
      <c r="D658" s="14">
        <v>0.30963822947414088</v>
      </c>
      <c r="G658" s="14">
        <v>19.53</v>
      </c>
      <c r="H658" s="14">
        <v>-5.0124254876800889E-2</v>
      </c>
      <c r="I658" s="14">
        <v>20.016663055254604</v>
      </c>
      <c r="J658" s="8">
        <v>0.16675111018388819</v>
      </c>
      <c r="K658" s="14">
        <v>19.887384284176534</v>
      </c>
      <c r="L658">
        <v>0.21645085178202511</v>
      </c>
    </row>
    <row r="659" spans="1:12">
      <c r="A659" s="14">
        <v>21.257807999999997</v>
      </c>
      <c r="B659" s="14">
        <v>5.2896658720248228E-2</v>
      </c>
      <c r="C659" s="14">
        <v>22.220159999999996</v>
      </c>
      <c r="D659" s="14">
        <v>0.30884276820521589</v>
      </c>
      <c r="G659" s="14">
        <v>19.559999999999999</v>
      </c>
      <c r="H659" s="14">
        <v>-4.9360858901684353E-2</v>
      </c>
      <c r="I659" s="14">
        <v>20.047410617551456</v>
      </c>
      <c r="J659" s="8">
        <v>0.16591660954311091</v>
      </c>
      <c r="K659" s="14">
        <v>19.91793326157158</v>
      </c>
      <c r="L659">
        <v>0.21639440499441179</v>
      </c>
    </row>
    <row r="660" spans="1:12">
      <c r="A660" s="14">
        <v>21.290412</v>
      </c>
      <c r="B660" s="14">
        <v>5.7096908464827657E-2</v>
      </c>
      <c r="C660" s="14">
        <v>22.254239999999999</v>
      </c>
      <c r="D660" s="14">
        <v>0.3071992531867756</v>
      </c>
      <c r="G660" s="14">
        <v>19.59</v>
      </c>
      <c r="H660" s="14">
        <v>-4.9295889031461669E-2</v>
      </c>
      <c r="I660" s="14">
        <v>20.078158179848316</v>
      </c>
      <c r="J660" s="8">
        <v>0.16731737847584419</v>
      </c>
      <c r="K660" s="14">
        <v>19.94848223896663</v>
      </c>
      <c r="L660">
        <v>0.21629199439402763</v>
      </c>
    </row>
    <row r="661" spans="1:12">
      <c r="A661" s="14">
        <v>21.323015999999999</v>
      </c>
      <c r="B661" s="14">
        <v>6.0494948348280182E-2</v>
      </c>
      <c r="C661" s="14">
        <v>22.288319999999999</v>
      </c>
      <c r="D661" s="14">
        <v>0.30538481260641759</v>
      </c>
      <c r="G661" s="14">
        <v>19.62</v>
      </c>
      <c r="H661" s="14">
        <v>-4.9766920590576143E-2</v>
      </c>
      <c r="I661" s="14">
        <v>20.108905742145176</v>
      </c>
      <c r="J661" s="8">
        <v>0.16922480851190652</v>
      </c>
      <c r="K661" s="14">
        <v>19.979031216361676</v>
      </c>
      <c r="L661">
        <v>0.21624361143321622</v>
      </c>
    </row>
    <row r="662" spans="1:12">
      <c r="A662" s="14">
        <v>21.355619999999998</v>
      </c>
      <c r="B662" s="14">
        <v>6.3832444091270285E-2</v>
      </c>
      <c r="C662" s="14">
        <v>22.322399999999995</v>
      </c>
      <c r="D662" s="14">
        <v>0.3038004641286412</v>
      </c>
      <c r="G662" s="14">
        <v>19.649999999999999</v>
      </c>
      <c r="H662" s="14">
        <v>-4.9913102798577171E-2</v>
      </c>
      <c r="I662" s="14">
        <v>20.139653304442032</v>
      </c>
      <c r="J662" s="8">
        <v>0.17014871993562422</v>
      </c>
      <c r="K662" s="14">
        <v>20.009580193756722</v>
      </c>
      <c r="L662">
        <v>0.21619039017632366</v>
      </c>
    </row>
    <row r="663" spans="1:12">
      <c r="A663" s="14">
        <v>21.388224000000001</v>
      </c>
      <c r="B663" s="14">
        <v>6.7264540053732932E-2</v>
      </c>
      <c r="C663" s="14">
        <v>22.356479999999998</v>
      </c>
      <c r="D663" s="14">
        <v>0.3024199115131514</v>
      </c>
      <c r="G663" s="14">
        <v>19.68</v>
      </c>
      <c r="H663" s="14">
        <v>-4.9815647993243145E-2</v>
      </c>
      <c r="I663" s="14">
        <v>20.170400866738891</v>
      </c>
      <c r="J663" s="8">
        <v>0.16958245164366822</v>
      </c>
      <c r="K663" s="14">
        <v>20.040129171151772</v>
      </c>
      <c r="L663">
        <v>0.21612829870994901</v>
      </c>
    </row>
    <row r="664" spans="1:12">
      <c r="A664" s="14">
        <v>21.420828</v>
      </c>
      <c r="B664" s="14">
        <v>7.0935028569266298E-2</v>
      </c>
      <c r="C664" s="14">
        <v>22.390560000000001</v>
      </c>
      <c r="D664" s="14">
        <v>0.30071065589397361</v>
      </c>
      <c r="G664" s="14">
        <v>19.71</v>
      </c>
      <c r="H664" s="14">
        <v>-4.9766920590576143E-2</v>
      </c>
      <c r="I664" s="14">
        <v>20.201148429035751</v>
      </c>
      <c r="J664" s="8">
        <v>0.16922480851190652</v>
      </c>
      <c r="K664" s="14">
        <v>20.070678148546822</v>
      </c>
      <c r="L664">
        <v>0.21607507745305646</v>
      </c>
    </row>
    <row r="665" spans="1:12">
      <c r="A665" s="14">
        <v>21.453431999999999</v>
      </c>
      <c r="B665" s="14">
        <v>7.5377454875695318E-2</v>
      </c>
      <c r="C665" s="14">
        <v>22.424639999999997</v>
      </c>
      <c r="D665" s="14">
        <v>0.29785751382196129</v>
      </c>
      <c r="G665" s="14">
        <v>19.739999999999998</v>
      </c>
      <c r="H665" s="14">
        <v>-4.9913102798577171E-2</v>
      </c>
      <c r="I665" s="14">
        <v>20.231895991332607</v>
      </c>
      <c r="J665" s="8">
        <v>0.16958245164366822</v>
      </c>
      <c r="K665" s="14">
        <v>20.101227125941868</v>
      </c>
      <c r="L665">
        <v>0.21604685405924978</v>
      </c>
    </row>
    <row r="666" spans="1:12">
      <c r="A666" s="14">
        <v>21.486035999999999</v>
      </c>
      <c r="B666" s="14">
        <v>7.9002535285881872E-2</v>
      </c>
      <c r="C666" s="14">
        <v>22.458719999999996</v>
      </c>
      <c r="D666" s="14">
        <v>0.29487289054847388</v>
      </c>
      <c r="G666" s="14">
        <v>19.77</v>
      </c>
      <c r="H666" s="14">
        <v>-5.0075527474133887E-2</v>
      </c>
      <c r="I666" s="14">
        <v>20.262643553629466</v>
      </c>
      <c r="J666" s="8">
        <v>0.17101302417071498</v>
      </c>
      <c r="K666" s="14">
        <v>20.131776103336918</v>
      </c>
      <c r="L666">
        <v>0.2160726583050159</v>
      </c>
    </row>
    <row r="667" spans="1:12">
      <c r="A667" s="14">
        <v>21.518640000000001</v>
      </c>
      <c r="B667" s="14">
        <v>8.3119536837325467E-2</v>
      </c>
      <c r="C667" s="14">
        <v>22.492799999999999</v>
      </c>
      <c r="D667" s="14">
        <v>0.29147410149033942</v>
      </c>
      <c r="G667" s="14">
        <v>19.8</v>
      </c>
      <c r="H667" s="14">
        <v>-5.0286679552357612E-2</v>
      </c>
      <c r="I667" s="14">
        <v>20.293391115926326</v>
      </c>
      <c r="J667" s="8">
        <v>0.17157929246267101</v>
      </c>
      <c r="K667" s="14">
        <v>20.162325080731968</v>
      </c>
      <c r="L667">
        <v>0.2160799157491376</v>
      </c>
    </row>
    <row r="668" spans="1:12">
      <c r="A668" s="14">
        <v>21.551243999999997</v>
      </c>
      <c r="B668" s="14">
        <v>8.6324592273054085E-2</v>
      </c>
      <c r="C668" s="14">
        <v>22.526879999999995</v>
      </c>
      <c r="D668" s="14">
        <v>0.28884447746083503</v>
      </c>
      <c r="G668" s="14">
        <v>19.829999999999998</v>
      </c>
      <c r="H668" s="14">
        <v>-4.9555768512352417E-2</v>
      </c>
      <c r="I668" s="14">
        <v>20.324138678223179</v>
      </c>
      <c r="J668" s="8">
        <v>0.17092361338777456</v>
      </c>
      <c r="K668" s="14">
        <v>20.192874058127014</v>
      </c>
      <c r="L668">
        <v>0.21602104981348372</v>
      </c>
    </row>
    <row r="669" spans="1:12">
      <c r="A669" s="14">
        <v>21.583848</v>
      </c>
      <c r="B669" s="14">
        <v>9.0430241798160962E-2</v>
      </c>
      <c r="C669" s="14">
        <v>22.560959999999998</v>
      </c>
      <c r="D669" s="14">
        <v>0.28674077823723149</v>
      </c>
      <c r="G669" s="14">
        <v>19.86</v>
      </c>
      <c r="H669" s="14">
        <v>-4.9247161628794653E-2</v>
      </c>
      <c r="I669" s="14">
        <v>20.354886240520038</v>
      </c>
      <c r="J669" s="8">
        <v>0.17005930915268383</v>
      </c>
      <c r="K669" s="14">
        <v>20.223423035522064</v>
      </c>
      <c r="L669">
        <v>0.2158879966712523</v>
      </c>
    </row>
    <row r="670" spans="1:12">
      <c r="A670" s="14">
        <v>21.616451999999999</v>
      </c>
      <c r="B670" s="14">
        <v>9.5277557043932357E-2</v>
      </c>
      <c r="C670" s="14">
        <v>22.595039999999997</v>
      </c>
      <c r="D670" s="14">
        <v>0.28346689632049854</v>
      </c>
      <c r="G670" s="14">
        <v>19.89</v>
      </c>
      <c r="H670" s="14">
        <v>-5.0432861760358647E-2</v>
      </c>
      <c r="I670" s="14">
        <v>20.385633802816898</v>
      </c>
      <c r="J670" s="8">
        <v>0.17074479182189373</v>
      </c>
      <c r="K670" s="14">
        <v>20.253972012917114</v>
      </c>
      <c r="L670">
        <v>0.21577590947870587</v>
      </c>
    </row>
    <row r="671" spans="1:12">
      <c r="A671" s="14">
        <v>21.649056000000002</v>
      </c>
      <c r="B671" s="14">
        <v>9.9273470314451148E-2</v>
      </c>
      <c r="C671" s="14">
        <v>22.62912</v>
      </c>
      <c r="D671" s="14">
        <v>0.28035736590560961</v>
      </c>
      <c r="G671" s="14">
        <v>19.920000000000002</v>
      </c>
      <c r="H671" s="14">
        <v>-5.2040866048370084E-2</v>
      </c>
      <c r="I671" s="14">
        <v>20.416381365113757</v>
      </c>
      <c r="J671" s="8">
        <v>0.17175811402855184</v>
      </c>
      <c r="K671" s="14">
        <v>20.284520990312163</v>
      </c>
      <c r="L671">
        <v>0.21570172227212839</v>
      </c>
    </row>
    <row r="672" spans="1:12">
      <c r="A672" s="14">
        <v>21.681659999999997</v>
      </c>
      <c r="B672" s="14">
        <v>0.10389752904226739</v>
      </c>
      <c r="C672" s="14">
        <v>22.663199999999996</v>
      </c>
      <c r="D672" s="14">
        <v>0.27693885466725399</v>
      </c>
      <c r="G672" s="14">
        <v>19.95</v>
      </c>
      <c r="H672" s="14">
        <v>-5.2446927737261853E-2</v>
      </c>
      <c r="I672" s="14">
        <v>20.447128927410613</v>
      </c>
      <c r="J672" s="8">
        <v>0.17205614997168661</v>
      </c>
      <c r="K672" s="14">
        <v>20.31506996770721</v>
      </c>
      <c r="L672">
        <v>0.21557834572205925</v>
      </c>
    </row>
    <row r="673" spans="1:12">
      <c r="A673" s="14">
        <v>21.714264</v>
      </c>
      <c r="B673" s="14">
        <v>0.10797669050592197</v>
      </c>
      <c r="C673" s="14">
        <v>22.697279999999999</v>
      </c>
      <c r="D673" s="14">
        <v>0.27433552687804458</v>
      </c>
      <c r="G673" s="14">
        <v>19.98</v>
      </c>
      <c r="H673" s="14">
        <v>-5.1521107086588608E-2</v>
      </c>
      <c r="I673" s="14">
        <v>20.477876489707473</v>
      </c>
      <c r="J673" s="8">
        <v>0.17083420260483415</v>
      </c>
      <c r="K673" s="14">
        <v>20.34561894510226</v>
      </c>
      <c r="L673">
        <v>0.21545577555467035</v>
      </c>
    </row>
    <row r="674" spans="1:12">
      <c r="A674" s="14">
        <v>21.746868000000003</v>
      </c>
      <c r="B674" s="14">
        <v>0.11221478033829041</v>
      </c>
      <c r="C674" s="14">
        <v>22.731359999999999</v>
      </c>
      <c r="D674" s="14">
        <v>0.27118655210271314</v>
      </c>
      <c r="G674" s="14">
        <v>20.010000000000002</v>
      </c>
      <c r="H674" s="14">
        <v>-5.0075527474133887E-2</v>
      </c>
      <c r="I674" s="14">
        <v>20.508624052004333</v>
      </c>
      <c r="J674" s="8">
        <v>0.16922480851190652</v>
      </c>
      <c r="K674" s="14">
        <v>20.376167922497309</v>
      </c>
      <c r="L674">
        <v>0.21532514156047952</v>
      </c>
    </row>
    <row r="675" spans="1:12">
      <c r="A675" s="14">
        <v>21.779471999999998</v>
      </c>
      <c r="B675" s="14">
        <v>0.11634313391607069</v>
      </c>
      <c r="C675" s="14">
        <v>22.765439999999998</v>
      </c>
      <c r="D675" s="14">
        <v>0.26832683597062706</v>
      </c>
      <c r="G675" s="14">
        <v>20.04</v>
      </c>
      <c r="H675" s="14">
        <v>-4.9718193187909127E-2</v>
      </c>
      <c r="I675" s="14">
        <v>20.539371614301189</v>
      </c>
      <c r="J675" s="8">
        <v>0.16788364676780021</v>
      </c>
      <c r="K675" s="14">
        <v>20.406716899892356</v>
      </c>
      <c r="L675">
        <v>0.21527192030358697</v>
      </c>
    </row>
    <row r="676" spans="1:12">
      <c r="A676" s="14">
        <v>21.812076000000001</v>
      </c>
      <c r="B676" s="14">
        <v>0.12027850304612708</v>
      </c>
      <c r="C676" s="14">
        <v>22.799519999999998</v>
      </c>
      <c r="D676" s="14">
        <v>0.26432323338570668</v>
      </c>
      <c r="G676" s="14">
        <v>20.07</v>
      </c>
      <c r="H676" s="14">
        <v>-4.9978072668799861E-2</v>
      </c>
      <c r="I676" s="14">
        <v>20.570119176598048</v>
      </c>
      <c r="J676" s="8">
        <v>0.16844991505975621</v>
      </c>
      <c r="K676" s="14">
        <v>20.437265877287405</v>
      </c>
      <c r="L676">
        <v>0.21526950115554644</v>
      </c>
    </row>
    <row r="677" spans="1:12">
      <c r="A677" s="14">
        <v>21.84468</v>
      </c>
      <c r="B677" s="14">
        <v>0.12478147349301852</v>
      </c>
      <c r="C677" s="14">
        <v>22.833600000000001</v>
      </c>
      <c r="D677" s="14">
        <v>0.25980028005495914</v>
      </c>
      <c r="G677" s="14">
        <v>20.100000000000001</v>
      </c>
      <c r="H677" s="14">
        <v>-4.9978072668799861E-2</v>
      </c>
      <c r="I677" s="14">
        <v>20.600866738894904</v>
      </c>
      <c r="J677" s="8">
        <v>0.16949304086072781</v>
      </c>
      <c r="K677" s="14">
        <v>20.467814854682452</v>
      </c>
      <c r="L677">
        <v>0.21526385647678509</v>
      </c>
    </row>
    <row r="678" spans="1:12">
      <c r="A678" s="14">
        <v>21.877284</v>
      </c>
      <c r="B678" s="14">
        <v>0.12880009081621072</v>
      </c>
      <c r="C678" s="14">
        <v>22.867679999999996</v>
      </c>
      <c r="D678" s="14">
        <v>0.25650667595800491</v>
      </c>
      <c r="G678" s="14">
        <v>20.13</v>
      </c>
      <c r="H678" s="14">
        <v>-4.9458313707018378E-2</v>
      </c>
      <c r="I678" s="14">
        <v>20.63161430119176</v>
      </c>
      <c r="J678" s="8">
        <v>0.16958245164366822</v>
      </c>
      <c r="K678" s="14">
        <v>20.498363832077498</v>
      </c>
      <c r="L678">
        <v>0.2151953139489689</v>
      </c>
    </row>
    <row r="679" spans="1:12">
      <c r="A679" s="14">
        <v>21.909887999999999</v>
      </c>
      <c r="B679" s="14">
        <v>0.1338441745184849</v>
      </c>
      <c r="C679" s="14">
        <v>22.901759999999999</v>
      </c>
      <c r="D679" s="14">
        <v>0.25316705344053436</v>
      </c>
      <c r="G679" s="14">
        <v>20.16</v>
      </c>
      <c r="H679" s="14">
        <v>-4.88898273425699E-2</v>
      </c>
      <c r="I679" s="14">
        <v>20.66236186348862</v>
      </c>
      <c r="J679" s="8">
        <v>0.16809227192799453</v>
      </c>
      <c r="K679" s="14">
        <v>20.528912809472548</v>
      </c>
      <c r="L679">
        <v>0.21503161826489028</v>
      </c>
    </row>
    <row r="680" spans="1:12">
      <c r="A680" s="14">
        <v>21.942492000000001</v>
      </c>
      <c r="B680" s="14">
        <v>0.13823362470200931</v>
      </c>
      <c r="C680" s="14">
        <v>22.935839999999999</v>
      </c>
      <c r="D680" s="14">
        <v>0.2498340049831376</v>
      </c>
      <c r="G680" s="14">
        <v>20.190000000000001</v>
      </c>
      <c r="H680" s="14">
        <v>-4.8841099939902884E-2</v>
      </c>
      <c r="I680" s="14">
        <v>20.69310942578548</v>
      </c>
      <c r="J680" s="8">
        <v>0.16731737847584419</v>
      </c>
      <c r="K680" s="14">
        <v>20.559461786867598</v>
      </c>
      <c r="L680">
        <v>0.21491146724554194</v>
      </c>
    </row>
    <row r="681" spans="1:12">
      <c r="A681" s="14">
        <v>21.975095999999997</v>
      </c>
      <c r="B681" s="14">
        <v>0.14172626480493436</v>
      </c>
      <c r="C681" s="14">
        <v>22.969919999999998</v>
      </c>
      <c r="D681" s="14">
        <v>0.2458304023982171</v>
      </c>
      <c r="G681" s="14">
        <v>20.22</v>
      </c>
      <c r="H681" s="14">
        <v>-4.8841099939902884E-2</v>
      </c>
      <c r="I681" s="14">
        <v>20.723856988082336</v>
      </c>
      <c r="J681" s="8">
        <v>0.16818168271093492</v>
      </c>
      <c r="K681" s="14">
        <v>20.590010764262644</v>
      </c>
      <c r="L681">
        <v>0.21485985875400979</v>
      </c>
    </row>
    <row r="682" spans="1:12">
      <c r="A682" s="14">
        <v>22.0077</v>
      </c>
      <c r="B682" s="14">
        <v>0.14622923525182577</v>
      </c>
      <c r="C682" s="14">
        <v>23.003999999999998</v>
      </c>
      <c r="D682" s="14">
        <v>0.241846521993518</v>
      </c>
      <c r="G682" s="14">
        <v>20.25</v>
      </c>
      <c r="H682" s="14">
        <v>-4.8938554745236909E-2</v>
      </c>
      <c r="I682" s="14">
        <v>20.754604550379195</v>
      </c>
      <c r="J682" s="8">
        <v>0.16892677256877181</v>
      </c>
      <c r="K682" s="14">
        <v>20.620559741657694</v>
      </c>
      <c r="L682">
        <v>0.21484211833504557</v>
      </c>
    </row>
    <row r="683" spans="1:12">
      <c r="A683" s="14">
        <v>22.040304000000003</v>
      </c>
      <c r="B683" s="14">
        <v>0.1498883717410224</v>
      </c>
      <c r="C683" s="14">
        <v>23.038080000000001</v>
      </c>
      <c r="D683" s="14">
        <v>0.23842801075516229</v>
      </c>
      <c r="G683" s="14">
        <v>20.28</v>
      </c>
      <c r="H683" s="14">
        <v>-4.88898273425699E-2</v>
      </c>
      <c r="I683" s="14">
        <v>20.785352112676055</v>
      </c>
      <c r="J683" s="8">
        <v>0.16827109349387537</v>
      </c>
      <c r="K683" s="14">
        <v>20.651108719052743</v>
      </c>
      <c r="L683">
        <v>0.21481631408927948</v>
      </c>
    </row>
    <row r="684" spans="1:12">
      <c r="A684" s="14">
        <v>22.072907999999998</v>
      </c>
      <c r="B684" s="14">
        <v>0.15447459038104969</v>
      </c>
      <c r="C684" s="14">
        <v>23.072159999999997</v>
      </c>
      <c r="D684" s="14">
        <v>0.23506866605747043</v>
      </c>
      <c r="G684" s="14">
        <v>20.309999999999999</v>
      </c>
      <c r="H684" s="14">
        <v>-4.84350382510111E-2</v>
      </c>
      <c r="I684" s="14">
        <v>20.816099674972911</v>
      </c>
      <c r="J684" s="8">
        <v>0.16666169940094774</v>
      </c>
      <c r="K684" s="14">
        <v>20.68165769644779</v>
      </c>
      <c r="L684">
        <v>0.21476309283238693</v>
      </c>
    </row>
    <row r="685" spans="1:12">
      <c r="A685" s="14">
        <v>22.105512000000001</v>
      </c>
      <c r="B685" s="14">
        <v>0.15856888787981985</v>
      </c>
      <c r="C685" s="14">
        <v>23.106239999999996</v>
      </c>
      <c r="D685" s="14">
        <v>0.23225496834590076</v>
      </c>
      <c r="G685" s="14">
        <v>20.34</v>
      </c>
      <c r="H685" s="14">
        <v>-4.817515877012038E-2</v>
      </c>
      <c r="I685" s="14">
        <v>20.84684723726977</v>
      </c>
      <c r="J685" s="8">
        <v>0.16648287783506691</v>
      </c>
      <c r="K685" s="14">
        <v>20.712206673842839</v>
      </c>
      <c r="L685">
        <v>0.2146606822320028</v>
      </c>
    </row>
    <row r="686" spans="1:12">
      <c r="A686" s="14">
        <v>22.138116</v>
      </c>
      <c r="B686" s="14">
        <v>0.16236046467627804</v>
      </c>
      <c r="C686" s="14">
        <v>23.140319999999999</v>
      </c>
      <c r="D686" s="14">
        <v>0.22921117853174944</v>
      </c>
      <c r="G686" s="14">
        <v>20.37</v>
      </c>
      <c r="H686" s="14">
        <v>-4.8581220459012149E-2</v>
      </c>
      <c r="I686" s="14">
        <v>20.877594799566626</v>
      </c>
      <c r="J686" s="8">
        <v>0.16827109349387537</v>
      </c>
      <c r="K686" s="14">
        <v>20.742755651237889</v>
      </c>
      <c r="L686">
        <v>0.2145913333215064</v>
      </c>
    </row>
    <row r="687" spans="1:12">
      <c r="A687" s="14">
        <v>22.170719999999999</v>
      </c>
      <c r="B687" s="14">
        <v>0.16586445680553977</v>
      </c>
      <c r="C687" s="14">
        <v>23.174399999999995</v>
      </c>
      <c r="D687" s="14">
        <v>0.2251615575263127</v>
      </c>
      <c r="G687" s="14">
        <v>20.399999999999999</v>
      </c>
      <c r="H687" s="14">
        <v>-4.9052252018126602E-2</v>
      </c>
      <c r="I687" s="14">
        <v>20.908342361863482</v>
      </c>
      <c r="J687" s="8">
        <v>0.17005930915268383</v>
      </c>
      <c r="K687" s="14">
        <v>20.773304628632935</v>
      </c>
      <c r="L687">
        <v>0.21455020780481671</v>
      </c>
    </row>
    <row r="688" spans="1:12">
      <c r="A688" s="14">
        <v>22.203323999999999</v>
      </c>
      <c r="B688" s="14">
        <v>0.16933439285579141</v>
      </c>
      <c r="C688" s="14">
        <v>23.208479999999998</v>
      </c>
      <c r="D688" s="14">
        <v>0.22224267485356283</v>
      </c>
      <c r="G688" s="14">
        <v>20.43</v>
      </c>
      <c r="H688" s="14">
        <v>-4.9052252018126602E-2</v>
      </c>
      <c r="I688" s="14">
        <v>20.939089924160342</v>
      </c>
      <c r="J688" s="8">
        <v>0.17005930915268383</v>
      </c>
      <c r="K688" s="14">
        <v>20.803853606027985</v>
      </c>
      <c r="L688">
        <v>0.21450666314008646</v>
      </c>
    </row>
    <row r="689" spans="1:12">
      <c r="A689" s="14">
        <v>22.235928000000001</v>
      </c>
      <c r="B689" s="14">
        <v>0.17362924281984332</v>
      </c>
      <c r="C689" s="14">
        <v>23.242559999999997</v>
      </c>
      <c r="D689" s="14">
        <v>0.21850860873166661</v>
      </c>
      <c r="G689" s="14">
        <v>20.46</v>
      </c>
      <c r="H689" s="14">
        <v>-4.8581220459012149E-2</v>
      </c>
      <c r="I689" s="14">
        <v>20.969837486457202</v>
      </c>
      <c r="J689" s="8">
        <v>0.16931421929484697</v>
      </c>
      <c r="K689" s="14">
        <v>20.834402583423035</v>
      </c>
      <c r="L689">
        <v>0.21445102273515332</v>
      </c>
    </row>
    <row r="690" spans="1:12">
      <c r="A690" s="14">
        <v>22.268531999999997</v>
      </c>
      <c r="B690" s="14">
        <v>0.17759110001135203</v>
      </c>
      <c r="C690" s="14">
        <v>23.276639999999997</v>
      </c>
      <c r="D690" s="14">
        <v>0.21533991177611381</v>
      </c>
      <c r="G690" s="14">
        <v>20.49</v>
      </c>
      <c r="H690" s="14">
        <v>-4.84350382510111E-2</v>
      </c>
      <c r="I690" s="14">
        <v>21.000585048754058</v>
      </c>
      <c r="J690" s="8">
        <v>0.16913539772896613</v>
      </c>
      <c r="K690" s="14">
        <v>20.864951560818081</v>
      </c>
      <c r="L690">
        <v>0.21441231636650415</v>
      </c>
    </row>
    <row r="691" spans="1:12">
      <c r="A691" s="14">
        <v>22.301136</v>
      </c>
      <c r="B691" s="14">
        <v>0.18198433420365537</v>
      </c>
      <c r="C691" s="14">
        <v>23.310719999999996</v>
      </c>
      <c r="D691" s="14">
        <v>0.2119214005377581</v>
      </c>
      <c r="G691" s="14">
        <v>20.52</v>
      </c>
      <c r="H691" s="14">
        <v>-4.8987282147903925E-2</v>
      </c>
      <c r="I691" s="14">
        <v>21.031332611050917</v>
      </c>
      <c r="J691" s="8">
        <v>0.17044675587875899</v>
      </c>
      <c r="K691" s="14">
        <v>20.895500538213131</v>
      </c>
      <c r="L691">
        <v>0.21441715466258529</v>
      </c>
    </row>
    <row r="692" spans="1:12">
      <c r="A692" s="14">
        <v>22.333739999999999</v>
      </c>
      <c r="B692" s="14">
        <v>0.18527263783251977</v>
      </c>
      <c r="C692" s="14">
        <v>23.344799999999999</v>
      </c>
      <c r="D692" s="14">
        <v>0.20787835359239512</v>
      </c>
      <c r="G692" s="14">
        <v>20.55</v>
      </c>
      <c r="H692" s="14">
        <v>-4.9458313707018378E-2</v>
      </c>
      <c r="I692" s="14">
        <v>21.062080173347777</v>
      </c>
      <c r="J692" s="8">
        <v>0.17119184573659585</v>
      </c>
      <c r="K692" s="14">
        <v>20.926049515608177</v>
      </c>
      <c r="L692">
        <v>0.21445586103123446</v>
      </c>
    </row>
    <row r="693" spans="1:12">
      <c r="A693" s="14">
        <v>22.366343999999998</v>
      </c>
      <c r="B693" s="14">
        <v>0.18769818745979489</v>
      </c>
      <c r="C693" s="14">
        <v>23.378879999999995</v>
      </c>
      <c r="D693" s="14">
        <v>0.20487400813868636</v>
      </c>
      <c r="G693" s="14">
        <v>20.58</v>
      </c>
      <c r="H693" s="14">
        <v>-4.9913102798577171E-2</v>
      </c>
      <c r="I693" s="14">
        <v>21.092827735644633</v>
      </c>
      <c r="J693" s="8">
        <v>0.1711024349536554</v>
      </c>
      <c r="K693" s="14">
        <v>20.956598493003224</v>
      </c>
      <c r="L693">
        <v>0.21445102273515332</v>
      </c>
    </row>
    <row r="694" spans="1:12">
      <c r="A694" s="14">
        <v>22.398948000000001</v>
      </c>
      <c r="B694" s="14">
        <v>0.19111893139592084</v>
      </c>
      <c r="C694" s="14">
        <v>23.412959999999998</v>
      </c>
      <c r="D694" s="14">
        <v>0.2021391991480018</v>
      </c>
      <c r="G694" s="14">
        <v>20.61</v>
      </c>
      <c r="H694" s="14">
        <v>-4.9295889031461669E-2</v>
      </c>
      <c r="I694" s="14">
        <v>21.123575297941493</v>
      </c>
      <c r="J694" s="8">
        <v>0.17044675587875899</v>
      </c>
      <c r="K694" s="14">
        <v>20.987147470398273</v>
      </c>
      <c r="L694">
        <v>0.21441473551454476</v>
      </c>
    </row>
    <row r="695" spans="1:12">
      <c r="A695" s="14">
        <v>22.431552</v>
      </c>
      <c r="B695" s="14">
        <v>0.19428614674386044</v>
      </c>
      <c r="C695" s="14">
        <v>23.447039999999998</v>
      </c>
      <c r="D695" s="14">
        <v>0.19949642699834988</v>
      </c>
      <c r="G695" s="14">
        <v>20.64</v>
      </c>
      <c r="H695" s="14">
        <v>-4.8841099939902884E-2</v>
      </c>
      <c r="I695" s="14">
        <v>21.154322860238349</v>
      </c>
      <c r="J695" s="8">
        <v>0.17035734509581854</v>
      </c>
      <c r="K695" s="14">
        <v>21.017696447793323</v>
      </c>
      <c r="L695">
        <v>0.21439457594754002</v>
      </c>
    </row>
    <row r="696" spans="1:12">
      <c r="A696" s="14">
        <v>22.464156000000003</v>
      </c>
      <c r="B696" s="14">
        <v>0.19799825935596166</v>
      </c>
      <c r="C696" s="14">
        <v>23.481120000000001</v>
      </c>
      <c r="D696" s="14">
        <v>0.19617652666110066</v>
      </c>
      <c r="G696" s="14">
        <v>20.67</v>
      </c>
      <c r="H696" s="14">
        <v>-4.8841099939902884E-2</v>
      </c>
      <c r="I696" s="14">
        <v>21.185070422535208</v>
      </c>
      <c r="J696" s="8">
        <v>0.17119184573659585</v>
      </c>
      <c r="K696" s="14">
        <v>21.048245425188373</v>
      </c>
      <c r="L696">
        <v>0.21439941424362116</v>
      </c>
    </row>
    <row r="697" spans="1:12">
      <c r="A697" s="14">
        <v>22.496759999999998</v>
      </c>
      <c r="B697" s="14">
        <v>0.20103303439663978</v>
      </c>
      <c r="C697" s="14">
        <v>23.515199999999997</v>
      </c>
      <c r="D697" s="14">
        <v>0.19317218120739191</v>
      </c>
      <c r="G697" s="14">
        <v>20.7</v>
      </c>
      <c r="H697" s="14">
        <v>-4.88898273425699E-2</v>
      </c>
      <c r="I697" s="14">
        <v>21.215817984832064</v>
      </c>
      <c r="J697" s="8">
        <v>0.17253300748070216</v>
      </c>
      <c r="K697" s="14">
        <v>21.078794402583419</v>
      </c>
      <c r="L697">
        <v>0.21443247593350892</v>
      </c>
    </row>
    <row r="698" spans="1:12">
      <c r="A698" s="14">
        <v>22.529364000000001</v>
      </c>
      <c r="B698" s="14">
        <v>0.20386725697203617</v>
      </c>
      <c r="C698" s="14">
        <v>23.54928</v>
      </c>
      <c r="D698" s="14">
        <v>0.19035848349582224</v>
      </c>
      <c r="G698" s="14">
        <v>20.73</v>
      </c>
      <c r="H698" s="14">
        <v>-4.8987282147903925E-2</v>
      </c>
      <c r="I698" s="14">
        <v>21.246565547128924</v>
      </c>
      <c r="J698" s="8">
        <v>0.17253300748070216</v>
      </c>
      <c r="K698" s="14">
        <v>21.109343379978469</v>
      </c>
      <c r="L698">
        <v>0.21445102273515332</v>
      </c>
    </row>
    <row r="699" spans="1:12">
      <c r="A699" s="14">
        <v>22.561968</v>
      </c>
      <c r="B699" s="14">
        <v>0.20712907253944829</v>
      </c>
      <c r="C699" s="14">
        <v>23.583359999999999</v>
      </c>
      <c r="D699" s="14">
        <v>0.18720950872049072</v>
      </c>
      <c r="G699" s="14">
        <v>20.76</v>
      </c>
      <c r="H699" s="14">
        <v>-4.9149706823460627E-2</v>
      </c>
      <c r="I699" s="14">
        <v>21.277313109425783</v>
      </c>
      <c r="J699" s="8">
        <v>0.17083420260483415</v>
      </c>
      <c r="K699" s="14">
        <v>21.139892357373519</v>
      </c>
      <c r="L699">
        <v>0.21442521848938723</v>
      </c>
    </row>
    <row r="700" spans="1:12">
      <c r="A700" s="14">
        <v>22.594571999999999</v>
      </c>
      <c r="B700" s="14">
        <v>0.20937677375411506</v>
      </c>
      <c r="C700" s="14">
        <v>23.617439999999998</v>
      </c>
      <c r="D700" s="14">
        <v>0.18441553318914231</v>
      </c>
      <c r="G700" s="14">
        <v>20.79</v>
      </c>
      <c r="H700" s="14">
        <v>-4.9507041109685394E-2</v>
      </c>
      <c r="I700" s="14">
        <v>21.30806067172264</v>
      </c>
      <c r="J700" s="8">
        <v>0.16949304086072781</v>
      </c>
      <c r="K700" s="14">
        <v>21.170441334768565</v>
      </c>
      <c r="L700">
        <v>0.21435586957889088</v>
      </c>
    </row>
    <row r="701" spans="1:12">
      <c r="A701" s="14">
        <v>22.627175999999999</v>
      </c>
      <c r="B701" s="14">
        <v>0.21221856434706929</v>
      </c>
      <c r="C701" s="14">
        <v>23.651519999999998</v>
      </c>
      <c r="D701" s="14">
        <v>0.18128628059403204</v>
      </c>
      <c r="G701" s="14">
        <v>20.82</v>
      </c>
      <c r="H701" s="14">
        <v>-5.0286679552357612E-2</v>
      </c>
      <c r="I701" s="14">
        <v>21.338808234019499</v>
      </c>
      <c r="J701" s="8">
        <v>0.16988048758680296</v>
      </c>
      <c r="K701" s="14">
        <v>21.200990312163615</v>
      </c>
      <c r="L701">
        <v>0.21424136323830384</v>
      </c>
    </row>
    <row r="702" spans="1:12">
      <c r="A702" s="14">
        <v>22.659780000000001</v>
      </c>
      <c r="B702" s="14">
        <v>0.21454951375487191</v>
      </c>
      <c r="C702" s="14">
        <v>23.685600000000001</v>
      </c>
      <c r="D702" s="14">
        <v>0.17811758363847932</v>
      </c>
      <c r="G702" s="14">
        <v>20.85</v>
      </c>
      <c r="H702" s="14">
        <v>-5.0790196046583407E-2</v>
      </c>
      <c r="I702" s="14">
        <v>21.369555796316359</v>
      </c>
      <c r="J702" s="8">
        <v>0.17092361338777456</v>
      </c>
      <c r="K702" s="14">
        <v>21.231539289558665</v>
      </c>
      <c r="L702">
        <v>0.21412040583627534</v>
      </c>
    </row>
    <row r="703" spans="1:12">
      <c r="A703" s="14">
        <v>22.692383999999997</v>
      </c>
      <c r="B703" s="14">
        <v>0.21680478298709654</v>
      </c>
      <c r="C703" s="14">
        <v>23.719679999999997</v>
      </c>
      <c r="D703" s="14">
        <v>0.17532360810713091</v>
      </c>
      <c r="G703" s="14">
        <v>20.88</v>
      </c>
      <c r="H703" s="14">
        <v>-5.074146864391639E-2</v>
      </c>
      <c r="I703" s="14">
        <v>21.400303358613215</v>
      </c>
      <c r="J703" s="8">
        <v>0.17140047089679017</v>
      </c>
      <c r="K703" s="14">
        <v>21.262088266953711</v>
      </c>
      <c r="L703">
        <v>0.21389058677242107</v>
      </c>
    </row>
    <row r="704" spans="1:12">
      <c r="A704" s="14">
        <v>22.724988</v>
      </c>
      <c r="B704" s="14">
        <v>0.21945737314110564</v>
      </c>
      <c r="C704" s="14">
        <v>23.75376</v>
      </c>
      <c r="D704" s="14">
        <v>0.17247046603511865</v>
      </c>
      <c r="G704" s="14">
        <v>20.91</v>
      </c>
      <c r="H704" s="14">
        <v>-5.002680007146687E-2</v>
      </c>
      <c r="I704" s="14">
        <v>21.431050920910071</v>
      </c>
      <c r="J704" s="8">
        <v>0.16988048758680296</v>
      </c>
      <c r="K704" s="14">
        <v>21.292637244348761</v>
      </c>
      <c r="L704">
        <v>0.21341724013914939</v>
      </c>
    </row>
    <row r="705" spans="1:12">
      <c r="A705" s="14">
        <v>22.757592000000002</v>
      </c>
      <c r="B705" s="14">
        <v>0.22196617096151666</v>
      </c>
      <c r="C705" s="14">
        <v>23.787839999999999</v>
      </c>
      <c r="D705" s="14">
        <v>0.17000519350745827</v>
      </c>
      <c r="G705" s="14">
        <v>20.94</v>
      </c>
      <c r="H705" s="14">
        <v>-5.0124254876800889E-2</v>
      </c>
      <c r="I705" s="14">
        <v>21.46179848320693</v>
      </c>
      <c r="J705" s="8">
        <v>0.16913539772896613</v>
      </c>
      <c r="K705" s="14">
        <v>21.323186221743811</v>
      </c>
      <c r="L705">
        <v>0.21228911076956328</v>
      </c>
    </row>
    <row r="706" spans="1:12">
      <c r="A706" s="14">
        <v>22.790195999999998</v>
      </c>
      <c r="B706" s="14">
        <v>0.22430468838687709</v>
      </c>
      <c r="C706" s="14">
        <v>23.821919999999995</v>
      </c>
      <c r="D706" s="14">
        <v>0.1670863108347084</v>
      </c>
      <c r="G706" s="14">
        <v>20.97</v>
      </c>
      <c r="H706" s="14">
        <v>-5.1098802930141157E-2</v>
      </c>
      <c r="I706" s="14">
        <v>21.492546045503786</v>
      </c>
      <c r="J706" s="8">
        <v>0.16940363007778739</v>
      </c>
      <c r="K706" s="14">
        <v>21.353735199138857</v>
      </c>
      <c r="L706">
        <v>0.21106663462639488</v>
      </c>
    </row>
    <row r="707" spans="1:12">
      <c r="A707" s="14">
        <v>22.822800000000001</v>
      </c>
      <c r="B707" s="14">
        <v>0.22624966889923182</v>
      </c>
      <c r="C707" s="14">
        <v>23.855999999999998</v>
      </c>
      <c r="D707" s="14">
        <v>0.16510751875250637</v>
      </c>
      <c r="G707" s="14">
        <v>21</v>
      </c>
      <c r="H707" s="14">
        <v>-5.2235775659038135E-2</v>
      </c>
      <c r="I707" s="14">
        <v>21.523293607800646</v>
      </c>
      <c r="J707" s="8">
        <v>0.17074479182189373</v>
      </c>
      <c r="K707" s="14">
        <v>21.384284176533903</v>
      </c>
      <c r="L707">
        <v>0.2119214002673965</v>
      </c>
    </row>
    <row r="708" spans="1:12">
      <c r="A708" s="14">
        <v>22.855404</v>
      </c>
      <c r="B708" s="14">
        <v>0.22795625685851592</v>
      </c>
      <c r="C708" s="14">
        <v>23.890079999999998</v>
      </c>
      <c r="D708" s="14">
        <v>0.16289863456772269</v>
      </c>
      <c r="G708" s="14">
        <v>21.03</v>
      </c>
      <c r="H708" s="14">
        <v>-5.2706807218152602E-2</v>
      </c>
      <c r="I708" s="14">
        <v>21.554041170097506</v>
      </c>
      <c r="J708" s="8">
        <v>0.17157929246267101</v>
      </c>
      <c r="K708" s="14">
        <v>21.414833153928953</v>
      </c>
      <c r="L708">
        <v>0.21349142734572693</v>
      </c>
    </row>
    <row r="709" spans="1:12">
      <c r="A709" s="14">
        <v>22.888007999999999</v>
      </c>
      <c r="B709" s="14">
        <v>0.23004502970446894</v>
      </c>
      <c r="C709" s="14">
        <v>23.924159999999997</v>
      </c>
      <c r="D709" s="14">
        <v>0.16047938046057866</v>
      </c>
      <c r="G709" s="14">
        <v>21.06</v>
      </c>
      <c r="H709" s="14">
        <v>-5.2089593451037093E-2</v>
      </c>
      <c r="I709" s="14">
        <v>21.584788732394362</v>
      </c>
      <c r="J709" s="8">
        <v>0.17131106011384972</v>
      </c>
      <c r="K709" s="14">
        <v>21.445382131323999</v>
      </c>
      <c r="L709">
        <v>0.21602346896152427</v>
      </c>
    </row>
    <row r="710" spans="1:12">
      <c r="A710" s="14">
        <v>22.920611999999998</v>
      </c>
      <c r="B710" s="14">
        <v>0.23188027396223562</v>
      </c>
      <c r="C710" s="14">
        <v>23.958239999999996</v>
      </c>
      <c r="D710" s="14">
        <v>0.15816531131461475</v>
      </c>
      <c r="G710" s="14">
        <v>21.09</v>
      </c>
      <c r="H710" s="14">
        <v>-5.1358682411031906E-2</v>
      </c>
      <c r="I710" s="14">
        <v>21.615536294691221</v>
      </c>
      <c r="J710" s="8">
        <v>0.17044675587875899</v>
      </c>
      <c r="K710" s="14">
        <v>21.475931108719049</v>
      </c>
      <c r="L710">
        <v>0.21872485094016159</v>
      </c>
    </row>
    <row r="711" spans="1:12">
      <c r="A711" s="14">
        <v>22.953216000000001</v>
      </c>
      <c r="B711" s="14">
        <v>0.23396904680818856</v>
      </c>
      <c r="C711" s="14">
        <v>23.992319999999999</v>
      </c>
      <c r="D711" s="14">
        <v>0.1549308737583244</v>
      </c>
      <c r="G711" s="14">
        <v>21.12</v>
      </c>
      <c r="H711" s="14">
        <v>-5.1163772800363841E-2</v>
      </c>
      <c r="I711" s="14">
        <v>21.646283856988081</v>
      </c>
      <c r="J711" s="8">
        <v>0.17062557744463983</v>
      </c>
      <c r="K711" s="14">
        <v>21.506480086114099</v>
      </c>
      <c r="L711">
        <v>0.21933850815978639</v>
      </c>
    </row>
    <row r="712" spans="1:12">
      <c r="A712" s="14">
        <v>22.985819999999997</v>
      </c>
      <c r="B712" s="14">
        <v>0.23530101789836153</v>
      </c>
      <c r="C712" s="14">
        <v>24.026399999999995</v>
      </c>
      <c r="D712" s="14">
        <v>0.15232754596911502</v>
      </c>
      <c r="G712" s="14">
        <v>21.15</v>
      </c>
      <c r="H712" s="14">
        <v>-5.1927168775480384E-2</v>
      </c>
      <c r="I712" s="14">
        <v>21.677031419284937</v>
      </c>
      <c r="J712" s="8">
        <v>0.17175811402855184</v>
      </c>
      <c r="K712" s="14">
        <v>21.537029063509145</v>
      </c>
      <c r="L712">
        <v>0.2153719117559306</v>
      </c>
    </row>
    <row r="713" spans="1:12">
      <c r="A713" s="14">
        <v>23.018424</v>
      </c>
      <c r="B713" s="14">
        <v>0.23706436598932909</v>
      </c>
      <c r="C713" s="14">
        <v>24.060479999999998</v>
      </c>
      <c r="D713" s="14">
        <v>0.15013838396455265</v>
      </c>
      <c r="G713" s="14">
        <v>21.18</v>
      </c>
      <c r="H713" s="14">
        <v>-5.2852989426153629E-2</v>
      </c>
      <c r="I713" s="14">
        <v>21.707778981581793</v>
      </c>
      <c r="J713" s="8">
        <v>0.17187732840580575</v>
      </c>
      <c r="K713" s="14">
        <v>21.567578040904195</v>
      </c>
      <c r="L713">
        <v>0.20612754071022962</v>
      </c>
    </row>
    <row r="714" spans="1:12">
      <c r="A714" s="14">
        <v>23.051028000000002</v>
      </c>
      <c r="B714" s="14">
        <v>0.23867256972036174</v>
      </c>
      <c r="C714" s="14">
        <v>24.094559999999998</v>
      </c>
      <c r="D714" s="14">
        <v>0.14832394338419466</v>
      </c>
      <c r="G714" s="14">
        <v>21.21</v>
      </c>
      <c r="H714" s="14">
        <v>-5.3015414101710345E-2</v>
      </c>
      <c r="I714" s="14">
        <v>21.738526543878653</v>
      </c>
      <c r="J714" s="8">
        <v>0.17053616666169941</v>
      </c>
      <c r="K714" s="14">
        <v>21.598127018299245</v>
      </c>
      <c r="L714">
        <v>0.19566633820012164</v>
      </c>
    </row>
    <row r="715" spans="1:12">
      <c r="A715" s="14">
        <v>23.083631999999998</v>
      </c>
      <c r="B715" s="14">
        <v>0.24043591781132936</v>
      </c>
      <c r="C715" s="14">
        <v>24.128639999999997</v>
      </c>
      <c r="D715" s="14">
        <v>0.14677903926686084</v>
      </c>
      <c r="G715" s="14">
        <v>21.24</v>
      </c>
      <c r="H715" s="14">
        <v>-5.2755534620819604E-2</v>
      </c>
      <c r="I715" s="14">
        <v>21.769274106175509</v>
      </c>
      <c r="J715" s="8">
        <v>0.16949304086072781</v>
      </c>
      <c r="K715" s="14">
        <v>21.628675995694291</v>
      </c>
      <c r="L715">
        <v>0.18582121205767899</v>
      </c>
    </row>
    <row r="716" spans="1:12">
      <c r="A716" s="14">
        <v>23.116236000000001</v>
      </c>
      <c r="B716" s="14">
        <v>0.24251333863094562</v>
      </c>
      <c r="C716" s="14">
        <v>24.162719999999997</v>
      </c>
      <c r="D716" s="14">
        <v>0.14475422876414246</v>
      </c>
      <c r="G716" s="14">
        <v>21.27</v>
      </c>
      <c r="H716" s="14">
        <v>-5.2040866048370084E-2</v>
      </c>
      <c r="I716" s="14">
        <v>21.800021668472368</v>
      </c>
      <c r="J716" s="8">
        <v>0.17035734509581854</v>
      </c>
      <c r="K716" s="14">
        <v>21.659224973089341</v>
      </c>
      <c r="L716">
        <v>0.17098860903825963</v>
      </c>
    </row>
    <row r="717" spans="1:12">
      <c r="A717" s="14">
        <v>23.14884</v>
      </c>
      <c r="B717" s="14">
        <v>0.24408748628296814</v>
      </c>
      <c r="C717" s="14">
        <v>24.1968</v>
      </c>
      <c r="D717" s="14">
        <v>0.14263080736031766</v>
      </c>
      <c r="G717" s="14">
        <v>21.3</v>
      </c>
      <c r="H717" s="14">
        <v>-5.1927168775480384E-2</v>
      </c>
      <c r="I717" s="14">
        <v>21.830769230769228</v>
      </c>
      <c r="J717" s="8">
        <v>0.17414240157362978</v>
      </c>
      <c r="K717" s="14">
        <v>21.68977395048439</v>
      </c>
      <c r="L717">
        <v>0.15776232031777931</v>
      </c>
    </row>
    <row r="718" spans="1:12">
      <c r="A718" s="14">
        <v>23.181443999999999</v>
      </c>
      <c r="B718" s="14">
        <v>0.24579029023347332</v>
      </c>
      <c r="C718" s="14">
        <v>24.230879999999996</v>
      </c>
      <c r="D718" s="14">
        <v>0.140145812652436</v>
      </c>
      <c r="G718" s="14">
        <v>21.33</v>
      </c>
      <c r="H718" s="14">
        <v>-5.2235775659038135E-2</v>
      </c>
      <c r="I718" s="14">
        <v>21.861516793066084</v>
      </c>
      <c r="J718" s="8">
        <v>0.17962626292730904</v>
      </c>
      <c r="K718" s="14">
        <v>21.720322927879437</v>
      </c>
      <c r="L718">
        <v>0.14206043676911492</v>
      </c>
    </row>
    <row r="719" spans="1:12">
      <c r="A719" s="14">
        <v>23.214047999999998</v>
      </c>
      <c r="B719" s="14">
        <v>0.24713361334998296</v>
      </c>
      <c r="C719" s="14">
        <v>24.264959999999999</v>
      </c>
      <c r="D719" s="14">
        <v>0.13847600139370073</v>
      </c>
      <c r="G719" s="14">
        <v>21.36</v>
      </c>
      <c r="H719" s="14">
        <v>-5.2138320853704109E-2</v>
      </c>
      <c r="I719" s="14">
        <v>21.892264355362943</v>
      </c>
      <c r="J719" s="8">
        <v>0.18180192531219266</v>
      </c>
      <c r="K719" s="14">
        <v>21.750871905274487</v>
      </c>
      <c r="L719">
        <v>0.12835031844052042</v>
      </c>
    </row>
    <row r="720" spans="1:12">
      <c r="A720" s="14">
        <v>23.246652000000001</v>
      </c>
      <c r="B720" s="14">
        <v>0.24888939342339278</v>
      </c>
      <c r="C720" s="14">
        <v>24.299039999999998</v>
      </c>
      <c r="D720" s="14">
        <v>0.13727294840020249</v>
      </c>
      <c r="G720" s="14">
        <v>21.39</v>
      </c>
      <c r="H720" s="14">
        <v>-5.1618561891922633E-2</v>
      </c>
      <c r="I720" s="14">
        <v>21.923011917659803</v>
      </c>
      <c r="J720" s="8">
        <v>0.18254701517002953</v>
      </c>
      <c r="K720" s="14">
        <v>21.781420882669536</v>
      </c>
      <c r="L720">
        <v>0.11453053206742007</v>
      </c>
    </row>
    <row r="721" spans="1:12">
      <c r="A721" s="14">
        <v>23.279256</v>
      </c>
      <c r="B721" s="14">
        <v>0.25066409354069696</v>
      </c>
      <c r="C721" s="14">
        <v>24.333120000000001</v>
      </c>
      <c r="D721" s="14">
        <v>0.13539276721910687</v>
      </c>
      <c r="G721" s="14">
        <v>21.42</v>
      </c>
      <c r="H721" s="14">
        <v>-5.1569834489255624E-2</v>
      </c>
      <c r="I721" s="14">
        <v>21.953759479956663</v>
      </c>
      <c r="J721" s="8">
        <v>0.1835901409710011</v>
      </c>
      <c r="K721" s="14">
        <v>21.811969860064586</v>
      </c>
      <c r="L721">
        <v>0.10072848611328386</v>
      </c>
    </row>
    <row r="722" spans="1:12">
      <c r="A722" s="14">
        <v>23.311859999999999</v>
      </c>
      <c r="B722" s="14">
        <v>0.25171983199001019</v>
      </c>
      <c r="C722" s="14">
        <v>24.367199999999997</v>
      </c>
      <c r="D722" s="14">
        <v>0.13334823453616718</v>
      </c>
      <c r="G722" s="14">
        <v>21.45</v>
      </c>
      <c r="H722" s="14">
        <v>-5.1732259164812333E-2</v>
      </c>
      <c r="I722" s="14">
        <v>21.984507042253515</v>
      </c>
      <c r="J722" s="8">
        <v>0.18481208833785354</v>
      </c>
      <c r="K722" s="14">
        <v>21.842518837459632</v>
      </c>
      <c r="L722">
        <v>8.7318342141720157E-2</v>
      </c>
    </row>
    <row r="723" spans="1:12">
      <c r="A723" s="14">
        <v>23.344463999999999</v>
      </c>
      <c r="B723" s="14">
        <v>0.25284746660612256</v>
      </c>
      <c r="C723" s="14">
        <v>24.40128</v>
      </c>
      <c r="D723" s="14">
        <v>0.13080407328762167</v>
      </c>
      <c r="G723" s="14">
        <v>21.48</v>
      </c>
      <c r="H723" s="14">
        <v>-5.1878441372813375E-2</v>
      </c>
      <c r="I723" s="14">
        <v>22.015254604550375</v>
      </c>
      <c r="J723" s="8">
        <v>0.18615325008195988</v>
      </c>
      <c r="K723" s="14">
        <v>21.873067814854679</v>
      </c>
      <c r="L723">
        <v>7.2409132767682766E-2</v>
      </c>
    </row>
    <row r="724" spans="1:12">
      <c r="A724" s="14">
        <v>23.377068000000001</v>
      </c>
      <c r="B724" s="14">
        <v>0.25404699738903397</v>
      </c>
      <c r="C724" s="14">
        <v>24.435359999999999</v>
      </c>
      <c r="D724" s="14">
        <v>0.12895018834682109</v>
      </c>
      <c r="G724" s="14">
        <v>21.51</v>
      </c>
      <c r="H724" s="14">
        <v>-5.1261227605697866E-2</v>
      </c>
      <c r="I724" s="14">
        <v>22.046002166847234</v>
      </c>
      <c r="J724" s="8">
        <v>0.18633207164784071</v>
      </c>
      <c r="K724" s="14">
        <v>21.903616792249728</v>
      </c>
      <c r="L724">
        <v>5.8530480458928516E-2</v>
      </c>
    </row>
    <row r="725" spans="1:12">
      <c r="A725" s="14">
        <v>23.409672</v>
      </c>
      <c r="B725" s="14">
        <v>0.25538275248798575</v>
      </c>
      <c r="C725" s="14">
        <v>24.469439999999995</v>
      </c>
      <c r="D725" s="14">
        <v>0.12792463497531439</v>
      </c>
      <c r="G725" s="14">
        <v>21.54</v>
      </c>
      <c r="H725" s="14">
        <v>-5.0237952149690596E-2</v>
      </c>
      <c r="I725" s="14">
        <v>22.07674972914409</v>
      </c>
      <c r="J725" s="8">
        <v>0.18519953506392872</v>
      </c>
      <c r="K725" s="14">
        <v>21.934165769644775</v>
      </c>
      <c r="L725">
        <v>4.2927781979927512E-2</v>
      </c>
    </row>
    <row r="726" spans="1:12">
      <c r="A726" s="14">
        <v>23.442276</v>
      </c>
      <c r="B726" s="14">
        <v>0.25737314110568732</v>
      </c>
      <c r="C726" s="14">
        <v>24.503519999999998</v>
      </c>
      <c r="D726" s="14">
        <v>0.12690565566388146</v>
      </c>
      <c r="G726" s="14">
        <v>21.57</v>
      </c>
      <c r="H726" s="14">
        <v>-4.9864375395910168E-2</v>
      </c>
      <c r="I726" s="14">
        <v>22.10749729144095</v>
      </c>
      <c r="J726" s="8">
        <v>0.1849909099037344</v>
      </c>
      <c r="K726" s="14">
        <v>21.964714747039825</v>
      </c>
      <c r="L726">
        <v>2.4002786858542732E-2</v>
      </c>
    </row>
    <row r="727" spans="1:12">
      <c r="A727" s="14">
        <v>23.474880000000002</v>
      </c>
      <c r="B727" s="14">
        <v>0.25896999281038335</v>
      </c>
      <c r="C727" s="14">
        <v>24.537600000000001</v>
      </c>
      <c r="D727" s="14">
        <v>0.12555139928868667</v>
      </c>
      <c r="G727" s="14">
        <v>21.6</v>
      </c>
      <c r="H727" s="14">
        <v>-5.0384134357691637E-2</v>
      </c>
      <c r="I727" s="14">
        <v>22.13824485373781</v>
      </c>
      <c r="J727" s="8">
        <v>0.18624266086490032</v>
      </c>
      <c r="K727" s="14">
        <v>21.995263724434874</v>
      </c>
      <c r="L727">
        <v>9.8959282512946431E-3</v>
      </c>
    </row>
    <row r="728" spans="1:12">
      <c r="A728" s="14">
        <v>23.507483999999998</v>
      </c>
      <c r="B728" s="14">
        <v>0.26072198887501419</v>
      </c>
      <c r="C728" s="14">
        <v>24.571679999999997</v>
      </c>
      <c r="D728" s="14">
        <v>0.1239013102101727</v>
      </c>
      <c r="G728" s="14">
        <v>21.63</v>
      </c>
      <c r="H728" s="14">
        <v>-5.1098802930141157E-2</v>
      </c>
      <c r="I728" s="14">
        <v>22.168992416034666</v>
      </c>
      <c r="J728" s="8">
        <v>0.18707716150567757</v>
      </c>
      <c r="K728" s="14">
        <v>22.025812701829921</v>
      </c>
      <c r="L728">
        <v>-9.1105115207893543E-3</v>
      </c>
    </row>
    <row r="729" spans="1:12">
      <c r="A729" s="14">
        <v>23.540088000000001</v>
      </c>
      <c r="B729" s="14">
        <v>0.26224694441291108</v>
      </c>
      <c r="C729" s="14">
        <v>24.605759999999997</v>
      </c>
      <c r="D729" s="14">
        <v>0.12256677601519923</v>
      </c>
      <c r="G729" s="14">
        <v>21.66</v>
      </c>
      <c r="H729" s="14">
        <v>-5.1001348124807132E-2</v>
      </c>
      <c r="I729" s="14">
        <v>22.199739978331525</v>
      </c>
      <c r="J729" s="8">
        <v>0.18698775072273716</v>
      </c>
      <c r="K729" s="14">
        <v>22.05636167922497</v>
      </c>
      <c r="L729">
        <v>-2.0764354014898734E-2</v>
      </c>
    </row>
    <row r="730" spans="1:12">
      <c r="A730" s="14">
        <v>23.540088000000001</v>
      </c>
      <c r="B730" s="14">
        <v>0.26252317705377076</v>
      </c>
      <c r="C730" s="14">
        <v>24.605759999999997</v>
      </c>
      <c r="D730" s="14">
        <v>0.12240242451335519</v>
      </c>
      <c r="G730" s="14">
        <v>21.66</v>
      </c>
      <c r="H730" s="14">
        <v>-5.1001348124807132E-2</v>
      </c>
      <c r="I730" s="14">
        <v>22.199739978331525</v>
      </c>
      <c r="J730" s="8">
        <v>0.18689833993979674</v>
      </c>
      <c r="K730" s="14">
        <v>22.05636167922497</v>
      </c>
      <c r="L730">
        <v>-2.2178749235952415E-2</v>
      </c>
    </row>
    <row r="731" spans="1:12">
      <c r="A731" s="14">
        <v>23.572692</v>
      </c>
      <c r="B731" s="14">
        <v>0.26414273281114015</v>
      </c>
      <c r="C731" s="14">
        <v>24.63984</v>
      </c>
      <c r="D731" s="14">
        <v>0.12179761098656922</v>
      </c>
      <c r="G731" s="14">
        <v>21.69</v>
      </c>
      <c r="H731" s="14">
        <v>-5.085516591680609E-2</v>
      </c>
      <c r="I731" s="14">
        <v>22.230487540628385</v>
      </c>
      <c r="J731" s="8">
        <v>0.18528894584686914</v>
      </c>
      <c r="K731" s="14">
        <v>22.08691065662002</v>
      </c>
      <c r="L731">
        <v>-2.7332340945048252E-2</v>
      </c>
    </row>
    <row r="732" spans="1:12">
      <c r="A732" s="14">
        <v>23.605295999999999</v>
      </c>
      <c r="B732" s="14">
        <v>0.26522495932190565</v>
      </c>
      <c r="C732" s="14">
        <v>24.673919999999995</v>
      </c>
      <c r="D732" s="14">
        <v>0.1207128910743986</v>
      </c>
      <c r="G732" s="14">
        <v>21.72</v>
      </c>
      <c r="H732" s="14">
        <v>-5.1163772800363841E-2</v>
      </c>
      <c r="I732" s="14">
        <v>22.261235102925237</v>
      </c>
      <c r="J732" s="8">
        <v>0.18385837331982238</v>
      </c>
      <c r="K732" s="14">
        <v>22.117459634015066</v>
      </c>
      <c r="L732">
        <v>-3.0846556665317326E-2</v>
      </c>
    </row>
    <row r="733" spans="1:12">
      <c r="A733" s="14">
        <v>23.637899999999998</v>
      </c>
      <c r="B733" s="14">
        <v>0.26632610587656563</v>
      </c>
      <c r="C733" s="14">
        <v>24.707999999999998</v>
      </c>
      <c r="D733" s="14">
        <v>0.11952298620104795</v>
      </c>
      <c r="G733" s="14">
        <v>21.75</v>
      </c>
      <c r="H733" s="14">
        <v>-5.2040866048370084E-2</v>
      </c>
      <c r="I733" s="14">
        <v>22.291982665222097</v>
      </c>
      <c r="J733" s="8">
        <v>0.18385837331982238</v>
      </c>
      <c r="K733" s="14">
        <v>22.148008611410116</v>
      </c>
      <c r="L733">
        <v>-3.2138381718982097E-2</v>
      </c>
    </row>
    <row r="734" spans="1:12">
      <c r="A734" s="14">
        <v>23.670504000000001</v>
      </c>
      <c r="B734" s="14">
        <v>0.26770726908086429</v>
      </c>
      <c r="C734" s="14">
        <v>24.742079999999998</v>
      </c>
      <c r="D734" s="14">
        <v>0.11795835990349282</v>
      </c>
      <c r="G734" s="14">
        <v>21.78</v>
      </c>
      <c r="H734" s="14">
        <v>-5.2593109945262895E-2</v>
      </c>
      <c r="I734" s="14">
        <v>22.322730227518957</v>
      </c>
      <c r="J734" s="8">
        <v>0.1851101242809883</v>
      </c>
      <c r="K734" s="14">
        <v>22.178557588805166</v>
      </c>
      <c r="L734">
        <v>-3.2767360209530486E-2</v>
      </c>
    </row>
    <row r="735" spans="1:12">
      <c r="A735" s="14">
        <v>23.703107999999997</v>
      </c>
      <c r="B735" s="14">
        <v>0.26909978431149961</v>
      </c>
      <c r="C735" s="14">
        <v>24.776159999999997</v>
      </c>
      <c r="D735" s="14">
        <v>0.11714975051442024</v>
      </c>
      <c r="G735" s="14">
        <v>21.81</v>
      </c>
      <c r="H735" s="14">
        <v>-5.2284503061705144E-2</v>
      </c>
      <c r="I735" s="14">
        <v>22.353477789815813</v>
      </c>
      <c r="J735" s="8">
        <v>0.1856763925729443</v>
      </c>
      <c r="K735" s="14">
        <v>22.209106566200212</v>
      </c>
      <c r="L735">
        <v>-3.2974600558339374E-2</v>
      </c>
    </row>
    <row r="736" spans="1:12">
      <c r="A736" s="14">
        <v>23.735711999999999</v>
      </c>
      <c r="B736" s="14">
        <v>0.27106746887652783</v>
      </c>
      <c r="C736" s="14">
        <v>24.810239999999997</v>
      </c>
      <c r="D736" s="14">
        <v>0.11685391781110095</v>
      </c>
      <c r="G736" s="14">
        <v>21.84</v>
      </c>
      <c r="H736" s="14">
        <v>-5.1163772800363841E-2</v>
      </c>
      <c r="I736" s="14">
        <v>22.384225352112672</v>
      </c>
      <c r="J736" s="8">
        <v>0.18546776741274998</v>
      </c>
      <c r="K736" s="14">
        <v>22.239655543595262</v>
      </c>
      <c r="L736">
        <v>-3.3128619650255708E-2</v>
      </c>
    </row>
    <row r="737" spans="1:12">
      <c r="A737" s="14">
        <v>23.768316000000002</v>
      </c>
      <c r="B737" s="14">
        <v>0.27288000908162108</v>
      </c>
      <c r="C737" s="14">
        <v>24.84432</v>
      </c>
      <c r="D737" s="14">
        <v>0.11689993623161726</v>
      </c>
      <c r="G737" s="14">
        <v>21.87</v>
      </c>
      <c r="H737" s="14">
        <v>-5.0286679552357612E-2</v>
      </c>
      <c r="I737" s="14">
        <v>22.414972914409532</v>
      </c>
      <c r="J737" s="8">
        <v>0.18546776741274998</v>
      </c>
      <c r="K737" s="14">
        <v>22.270204520990312</v>
      </c>
      <c r="L737">
        <v>-3.3189904733950164E-2</v>
      </c>
    </row>
    <row r="738" spans="1:12">
      <c r="A738" s="14">
        <v>23.800919999999998</v>
      </c>
      <c r="B738" s="14">
        <v>0.27444280470730692</v>
      </c>
      <c r="C738" s="14">
        <v>24.878399999999996</v>
      </c>
      <c r="D738" s="14">
        <v>0.11679475127043712</v>
      </c>
      <c r="G738" s="14">
        <v>21.9</v>
      </c>
      <c r="H738" s="14">
        <v>-5.002680007146687E-2</v>
      </c>
      <c r="I738" s="14">
        <v>22.445720476706388</v>
      </c>
      <c r="J738" s="8">
        <v>0.1867195183739159</v>
      </c>
      <c r="K738" s="14">
        <v>22.300753498385358</v>
      </c>
      <c r="L738">
        <v>-3.3210064300954925E-2</v>
      </c>
    </row>
    <row r="739" spans="1:12">
      <c r="A739" s="14">
        <v>23.833524000000001</v>
      </c>
      <c r="B739" s="14">
        <v>0.27578612782381656</v>
      </c>
      <c r="C739" s="14">
        <v>24.912479999999999</v>
      </c>
      <c r="D739" s="14">
        <v>0.11631484488505255</v>
      </c>
      <c r="G739" s="14">
        <v>21.93</v>
      </c>
      <c r="H739" s="14">
        <v>-5.0903893319473106E-2</v>
      </c>
      <c r="I739" s="14">
        <v>22.476468039003247</v>
      </c>
      <c r="J739" s="8">
        <v>0.18803087652370878</v>
      </c>
      <c r="K739" s="14">
        <v>22.331302475780404</v>
      </c>
      <c r="L739">
        <v>-3.323828769476158E-2</v>
      </c>
    </row>
    <row r="740" spans="1:12">
      <c r="A740" s="14">
        <v>23.866128</v>
      </c>
      <c r="B740" s="14">
        <v>0.2773110833617134</v>
      </c>
      <c r="C740" s="14">
        <v>24.946559999999998</v>
      </c>
      <c r="D740" s="14">
        <v>0.11617021556342982</v>
      </c>
      <c r="G740" s="14">
        <v>21.96</v>
      </c>
      <c r="H740" s="14">
        <v>-5.1050075527474141E-2</v>
      </c>
      <c r="I740" s="14">
        <v>22.507215601300107</v>
      </c>
      <c r="J740" s="8">
        <v>0.18812028730664918</v>
      </c>
      <c r="K740" s="14">
        <v>22.361851453175454</v>
      </c>
      <c r="L740">
        <v>-3.323828769476158E-2</v>
      </c>
    </row>
    <row r="741" spans="1:12">
      <c r="A741" s="14">
        <v>23.898731999999999</v>
      </c>
      <c r="B741" s="14">
        <v>0.27978204109433535</v>
      </c>
      <c r="C741" s="14">
        <v>24.980639999999998</v>
      </c>
      <c r="D741" s="14">
        <v>0.1165449369876342</v>
      </c>
      <c r="G741" s="14">
        <v>21.99</v>
      </c>
      <c r="H741" s="14">
        <v>-5.0237952149690596E-2</v>
      </c>
      <c r="I741" s="14">
        <v>22.53796316359696</v>
      </c>
      <c r="J741" s="8">
        <v>0.18716657228861802</v>
      </c>
      <c r="K741" s="14">
        <v>22.3924004305705</v>
      </c>
      <c r="L741">
        <v>-3.3059270739759346E-2</v>
      </c>
    </row>
    <row r="742" spans="1:12">
      <c r="A742" s="14">
        <v>23.931335999999998</v>
      </c>
      <c r="B742" s="14">
        <v>0.28215839860748476</v>
      </c>
      <c r="C742" s="14">
        <v>25.014719999999997</v>
      </c>
      <c r="D742" s="14">
        <v>0.11689993623161726</v>
      </c>
      <c r="G742" s="14">
        <v>22.02</v>
      </c>
      <c r="H742" s="14">
        <v>-4.9864375395910168E-2</v>
      </c>
      <c r="I742" s="14">
        <v>22.568710725893819</v>
      </c>
      <c r="J742" s="8">
        <v>0.18642148243078116</v>
      </c>
      <c r="K742" s="14">
        <v>22.42294940796555</v>
      </c>
      <c r="L742">
        <v>-3.2473836913941234E-2</v>
      </c>
    </row>
    <row r="743" spans="1:12">
      <c r="A743" s="14">
        <v>23.963940000000001</v>
      </c>
      <c r="B743" s="14">
        <v>0.28440231581337272</v>
      </c>
      <c r="C743" s="14">
        <v>25.0488</v>
      </c>
      <c r="D743" s="14">
        <v>0.11687363999132228</v>
      </c>
      <c r="G743" s="14">
        <v>22.05</v>
      </c>
      <c r="H743" s="14">
        <v>-4.9458313707018378E-2</v>
      </c>
      <c r="I743" s="14">
        <v>22.599458288190679</v>
      </c>
      <c r="J743" s="8">
        <v>0.18841832324978394</v>
      </c>
      <c r="K743" s="14">
        <v>22.4534983853606</v>
      </c>
      <c r="L743">
        <v>-3.1452956440820391E-2</v>
      </c>
    </row>
    <row r="744" spans="1:12">
      <c r="A744" s="14">
        <v>23.996543999999997</v>
      </c>
      <c r="B744" s="14">
        <v>0.28658947288757713</v>
      </c>
      <c r="C744" s="14">
        <v>25.082879999999996</v>
      </c>
      <c r="D744" s="14">
        <v>0.11649891856711789</v>
      </c>
      <c r="G744" s="14">
        <v>22.08</v>
      </c>
      <c r="H744" s="14">
        <v>-4.8272613575454405E-2</v>
      </c>
      <c r="I744" s="14">
        <v>22.630205850487535</v>
      </c>
      <c r="J744" s="8">
        <v>0.19417041695228446</v>
      </c>
      <c r="K744" s="14">
        <v>22.484047362755646</v>
      </c>
      <c r="L744">
        <v>-2.9903088929494743E-2</v>
      </c>
    </row>
    <row r="745" spans="1:12">
      <c r="A745" s="14">
        <v>24.029147999999999</v>
      </c>
      <c r="B745" s="14">
        <v>0.28802739622355927</v>
      </c>
      <c r="C745" s="14">
        <v>25.116959999999999</v>
      </c>
      <c r="D745" s="14">
        <v>0.11660410352829803</v>
      </c>
      <c r="G745" s="14">
        <v>22.11</v>
      </c>
      <c r="H745" s="14">
        <v>-4.6209820195884169E-2</v>
      </c>
      <c r="I745" s="14">
        <v>22.660953412784394</v>
      </c>
      <c r="J745" s="8">
        <v>0.19777665186421484</v>
      </c>
      <c r="K745" s="14">
        <v>22.514596340150696</v>
      </c>
      <c r="L745">
        <v>-2.8521755398328859E-2</v>
      </c>
    </row>
    <row r="746" spans="1:12">
      <c r="A746" s="14">
        <v>24.061752000000002</v>
      </c>
      <c r="B746" s="14">
        <v>0.29032050554357286</v>
      </c>
      <c r="C746" s="14">
        <v>25.151039999999998</v>
      </c>
      <c r="D746" s="14">
        <v>0.1175047497584033</v>
      </c>
      <c r="G746" s="14">
        <v>22.14</v>
      </c>
      <c r="H746" s="14">
        <v>-4.3643510322088144E-2</v>
      </c>
      <c r="I746" s="14">
        <v>22.691700975081254</v>
      </c>
      <c r="J746" s="8">
        <v>0.19881977766518641</v>
      </c>
      <c r="K746" s="14">
        <v>22.545145317545746</v>
      </c>
      <c r="L746">
        <v>-2.7048494241621288E-2</v>
      </c>
    </row>
    <row r="747" spans="1:12">
      <c r="A747" s="14">
        <v>24.094356000000001</v>
      </c>
      <c r="B747" s="14">
        <v>0.2925038786089984</v>
      </c>
      <c r="C747" s="14">
        <v>25.185120000000001</v>
      </c>
      <c r="D747" s="14">
        <v>0.11868808057168026</v>
      </c>
      <c r="G747" s="14">
        <v>22.17</v>
      </c>
      <c r="H747" s="14">
        <v>-4.208423343674373E-2</v>
      </c>
      <c r="I747" s="14">
        <v>22.722448537378114</v>
      </c>
      <c r="J747" s="8">
        <v>0.19861115250499209</v>
      </c>
      <c r="K747" s="14">
        <v>22.575694294940796</v>
      </c>
      <c r="L747">
        <v>-2.6076803111992047E-2</v>
      </c>
    </row>
    <row r="748" spans="1:12">
      <c r="A748" s="14">
        <v>24.12696</v>
      </c>
      <c r="B748" s="14">
        <v>0.29479698792901199</v>
      </c>
      <c r="C748" s="14">
        <v>25.219199999999997</v>
      </c>
      <c r="D748" s="14">
        <v>0.11981881890436713</v>
      </c>
      <c r="G748" s="14">
        <v>22.2</v>
      </c>
      <c r="H748" s="14">
        <v>-4.1986778631409705E-2</v>
      </c>
      <c r="I748" s="14">
        <v>22.75319609967497</v>
      </c>
      <c r="J748" s="8">
        <v>0.19917742079694811</v>
      </c>
      <c r="K748" s="14">
        <v>22.606243272335842</v>
      </c>
      <c r="L748">
        <v>-2.4940609915603994E-2</v>
      </c>
    </row>
    <row r="749" spans="1:12">
      <c r="A749" s="14">
        <v>24.159564</v>
      </c>
      <c r="B749" s="14">
        <v>0.29751012222348355</v>
      </c>
      <c r="C749" s="14">
        <v>25.253279999999997</v>
      </c>
      <c r="D749" s="14">
        <v>0.12108761249860298</v>
      </c>
      <c r="G749" s="14">
        <v>22.23</v>
      </c>
      <c r="H749" s="14">
        <v>-4.3172478762973698E-2</v>
      </c>
      <c r="I749" s="14">
        <v>22.783943661971829</v>
      </c>
      <c r="J749" s="8">
        <v>0.20030995738086016</v>
      </c>
      <c r="K749" s="14">
        <v>22.636792249730892</v>
      </c>
      <c r="L749">
        <v>-2.3720552920476159E-2</v>
      </c>
    </row>
    <row r="750" spans="1:12">
      <c r="A750" s="14">
        <v>24.192168000000002</v>
      </c>
      <c r="B750" s="14">
        <v>0.29979187951716046</v>
      </c>
      <c r="C750" s="14">
        <v>25.28736</v>
      </c>
      <c r="D750" s="14">
        <v>0.12240242451335519</v>
      </c>
      <c r="G750" s="14">
        <v>22.26</v>
      </c>
      <c r="H750" s="14">
        <v>-4.3481085646531435E-2</v>
      </c>
      <c r="I750" s="14">
        <v>22.814691224268685</v>
      </c>
      <c r="J750" s="8">
        <v>0.19974368908890411</v>
      </c>
      <c r="K750" s="14">
        <v>22.667341227125942</v>
      </c>
      <c r="L750">
        <v>-2.2799663899698903E-2</v>
      </c>
    </row>
    <row r="751" spans="1:12">
      <c r="A751" s="14">
        <v>24.224771999999998</v>
      </c>
      <c r="B751" s="14">
        <v>0.30270556627691375</v>
      </c>
      <c r="C751" s="14">
        <v>25.321439999999996</v>
      </c>
      <c r="D751" s="14">
        <v>0.12488084516116306</v>
      </c>
      <c r="G751" s="14">
        <v>22.29</v>
      </c>
      <c r="H751" s="14">
        <v>-4.1369564864294196E-2</v>
      </c>
      <c r="I751" s="14">
        <v>22.845438786565541</v>
      </c>
      <c r="J751" s="8">
        <v>0.19709116919500491</v>
      </c>
      <c r="K751" s="14">
        <v>22.697890204520988</v>
      </c>
      <c r="L751">
        <v>-2.1766687686375203E-2</v>
      </c>
    </row>
    <row r="752" spans="1:12">
      <c r="A752" s="14">
        <v>24.257376000000001</v>
      </c>
      <c r="B752" s="14">
        <v>0.30489272335111817</v>
      </c>
      <c r="C752" s="14">
        <v>25.355519999999999</v>
      </c>
      <c r="D752" s="14">
        <v>0.12734611768882345</v>
      </c>
      <c r="G752" s="14">
        <v>22.32</v>
      </c>
      <c r="H752" s="14">
        <v>-3.8689557717608472E-2</v>
      </c>
      <c r="I752" s="14">
        <v>22.876186348862401</v>
      </c>
      <c r="J752" s="8">
        <v>0.19634607933716808</v>
      </c>
      <c r="K752" s="14">
        <v>22.728439181916038</v>
      </c>
      <c r="L752">
        <v>-2.0837734838796043E-2</v>
      </c>
    </row>
    <row r="753" spans="1:12">
      <c r="A753" s="14">
        <v>24.28998</v>
      </c>
      <c r="B753" s="14">
        <v>0.30803723464638444</v>
      </c>
      <c r="C753" s="14">
        <v>25.389599999999998</v>
      </c>
      <c r="D753" s="14">
        <v>0.12980481615641007</v>
      </c>
      <c r="G753" s="14">
        <v>22.35</v>
      </c>
      <c r="H753" s="14">
        <v>-3.6724219143372261E-2</v>
      </c>
      <c r="I753" s="14">
        <v>22.90693391115926</v>
      </c>
      <c r="J753" s="8">
        <v>0.20078681488987571</v>
      </c>
      <c r="K753" s="14">
        <v>22.758988159311087</v>
      </c>
      <c r="L753">
        <v>-1.9728152270854272E-2</v>
      </c>
    </row>
    <row r="754" spans="1:12">
      <c r="A754" s="14">
        <v>24.322583999999999</v>
      </c>
      <c r="B754" s="14">
        <v>0.31067847277405686</v>
      </c>
      <c r="C754" s="14">
        <v>25.423679999999997</v>
      </c>
      <c r="D754" s="14">
        <v>0.1321846259031115</v>
      </c>
      <c r="G754" s="14">
        <v>22.38</v>
      </c>
      <c r="H754" s="14">
        <v>-3.6480582130037215E-2</v>
      </c>
      <c r="I754" s="14">
        <v>22.937681473456117</v>
      </c>
      <c r="J754" s="8">
        <v>0.20570440795159897</v>
      </c>
      <c r="K754" s="14">
        <v>22.789537136706134</v>
      </c>
      <c r="L754">
        <v>-1.8958056811272592E-2</v>
      </c>
    </row>
    <row r="755" spans="1:12">
      <c r="A755" s="14">
        <v>24.355187999999998</v>
      </c>
      <c r="B755" s="14">
        <v>0.31318727059446771</v>
      </c>
      <c r="C755" s="14">
        <v>25.457759999999997</v>
      </c>
      <c r="D755" s="14">
        <v>0.13476823151209952</v>
      </c>
      <c r="G755" s="14">
        <v>22.41</v>
      </c>
      <c r="H755" s="14">
        <v>-3.6415612259814524E-2</v>
      </c>
      <c r="I755" s="14">
        <v>22.968429035752976</v>
      </c>
      <c r="J755" s="8">
        <v>0.20996632193842577</v>
      </c>
      <c r="K755" s="14">
        <v>22.82008611410118</v>
      </c>
      <c r="L755">
        <v>-1.8185542203650335E-2</v>
      </c>
    </row>
    <row r="756" spans="1:12">
      <c r="A756" s="14">
        <v>24.387792000000001</v>
      </c>
      <c r="B756" s="14">
        <v>0.31623339766148256</v>
      </c>
      <c r="C756" s="14">
        <v>25.49184</v>
      </c>
      <c r="D756" s="14">
        <v>0.13841683485303688</v>
      </c>
      <c r="G756" s="14">
        <v>22.44</v>
      </c>
      <c r="H756" s="14">
        <v>-3.5652216284697988E-2</v>
      </c>
      <c r="I756" s="14">
        <v>22.999176598049836</v>
      </c>
      <c r="J756" s="8">
        <v>0.21157571603135339</v>
      </c>
      <c r="K756" s="14">
        <v>22.85063509149623</v>
      </c>
      <c r="L756">
        <v>-1.7567046687944426E-2</v>
      </c>
    </row>
    <row r="757" spans="1:12">
      <c r="A757" s="14">
        <v>24.420396</v>
      </c>
      <c r="B757" s="14">
        <v>0.31921141257047719</v>
      </c>
      <c r="C757" s="14">
        <v>25.525919999999996</v>
      </c>
      <c r="D757" s="14">
        <v>0.14221006751559698</v>
      </c>
      <c r="G757" s="14">
        <v>22.47</v>
      </c>
      <c r="H757" s="14">
        <v>-3.3898029788685516E-2</v>
      </c>
      <c r="I757" s="14">
        <v>23.029924160346692</v>
      </c>
      <c r="J757" s="8">
        <v>0.21166512681429381</v>
      </c>
      <c r="K757" s="14">
        <v>22.881184068891276</v>
      </c>
      <c r="L757">
        <v>-1.7279974453796695E-2</v>
      </c>
    </row>
    <row r="758" spans="1:12">
      <c r="A758" s="14">
        <v>24.452999999999999</v>
      </c>
      <c r="B758" s="14">
        <v>0.3223180837779544</v>
      </c>
      <c r="C758" s="14">
        <v>25.56</v>
      </c>
      <c r="D758" s="14">
        <v>0.14679876144708209</v>
      </c>
      <c r="G758" s="14">
        <v>22.5</v>
      </c>
      <c r="H758" s="14">
        <v>-3.1429174720223503E-2</v>
      </c>
      <c r="I758" s="14">
        <v>23.060671722643551</v>
      </c>
      <c r="J758" s="8">
        <v>0.21279766339820583</v>
      </c>
      <c r="K758" s="14">
        <v>22.911733046286326</v>
      </c>
      <c r="L758">
        <v>-1.7205787247219197E-2</v>
      </c>
    </row>
    <row r="759" spans="1:12">
      <c r="A759" s="14">
        <v>24.485604000000002</v>
      </c>
      <c r="B759" s="14">
        <v>0.32517501040602415</v>
      </c>
      <c r="C759" s="14">
        <v>25.594079999999998</v>
      </c>
      <c r="D759" s="14">
        <v>0.15017782832499524</v>
      </c>
      <c r="G759" s="14">
        <v>22.53</v>
      </c>
      <c r="H759" s="14">
        <v>-2.9934867705101773E-2</v>
      </c>
      <c r="I759" s="14">
        <v>23.091419284940407</v>
      </c>
      <c r="J759" s="8">
        <v>0.21488391500014903</v>
      </c>
      <c r="K759" s="14">
        <v>22.942282023681376</v>
      </c>
      <c r="L759">
        <v>-1.7285619132558029E-2</v>
      </c>
    </row>
    <row r="760" spans="1:12">
      <c r="A760" s="14">
        <v>24.518207999999998</v>
      </c>
      <c r="B760" s="14">
        <v>0.32771029628788739</v>
      </c>
      <c r="C760" s="14">
        <v>25.628159999999998</v>
      </c>
      <c r="D760" s="14">
        <v>0.15464161511507893</v>
      </c>
      <c r="G760" s="14">
        <v>22.56</v>
      </c>
      <c r="H760" s="14">
        <v>-2.9106501859762542E-2</v>
      </c>
      <c r="I760" s="14">
        <v>23.122166847237263</v>
      </c>
      <c r="J760" s="8">
        <v>0.21601645158406105</v>
      </c>
      <c r="K760" s="14">
        <v>22.972831001076422</v>
      </c>
      <c r="L760">
        <v>-1.7384804202221427E-2</v>
      </c>
    </row>
    <row r="761" spans="1:12">
      <c r="A761" s="14">
        <v>24.550812000000001</v>
      </c>
      <c r="B761" s="14">
        <v>0.33086615960949034</v>
      </c>
      <c r="C761" s="14">
        <v>25.662239999999997</v>
      </c>
      <c r="D761" s="14">
        <v>0.16060428760198012</v>
      </c>
      <c r="G761" s="14">
        <v>22.59</v>
      </c>
      <c r="H761" s="14">
        <v>-2.8018256533532574E-2</v>
      </c>
      <c r="I761" s="14">
        <v>23.152914409534123</v>
      </c>
      <c r="J761" s="8">
        <v>0.21506273656602987</v>
      </c>
      <c r="K761" s="14">
        <v>23.003379978471472</v>
      </c>
      <c r="L761">
        <v>-1.749769777744806E-2</v>
      </c>
    </row>
    <row r="762" spans="1:12">
      <c r="A762" s="14">
        <v>24.583416</v>
      </c>
      <c r="B762" s="14">
        <v>0.33393877473795736</v>
      </c>
      <c r="C762" s="14">
        <v>25.69632</v>
      </c>
      <c r="D762" s="14">
        <v>0.16625140520534076</v>
      </c>
      <c r="G762" s="14">
        <v>22.62</v>
      </c>
      <c r="H762" s="14">
        <v>-2.6946253674858298E-2</v>
      </c>
      <c r="I762" s="14">
        <v>23.183661971830983</v>
      </c>
      <c r="J762" s="8">
        <v>0.21393019998211785</v>
      </c>
      <c r="K762" s="14">
        <v>23.033928955866521</v>
      </c>
      <c r="L762">
        <v>-1.7513019048371676E-2</v>
      </c>
    </row>
    <row r="763" spans="1:12">
      <c r="A763" s="14">
        <v>24.616019999999999</v>
      </c>
      <c r="B763" s="14">
        <v>0.33774170356075228</v>
      </c>
      <c r="C763" s="14">
        <v>25.730399999999996</v>
      </c>
      <c r="D763" s="14">
        <v>0.17325935324396993</v>
      </c>
      <c r="G763" s="14">
        <v>22.65</v>
      </c>
      <c r="H763" s="14">
        <v>-2.6426494713076818E-2</v>
      </c>
      <c r="I763" s="14">
        <v>23.214409534127839</v>
      </c>
      <c r="J763" s="8">
        <v>0.21667213065895749</v>
      </c>
      <c r="K763" s="14">
        <v>23.064477933261568</v>
      </c>
      <c r="L763">
        <v>-1.7356580808414773E-2</v>
      </c>
    </row>
    <row r="764" spans="1:12">
      <c r="A764" s="14">
        <v>24.648623999999998</v>
      </c>
      <c r="B764" s="14">
        <v>0.34040942974987703</v>
      </c>
      <c r="C764" s="14">
        <v>25.764479999999999</v>
      </c>
      <c r="D764" s="14">
        <v>0.17951785843419035</v>
      </c>
      <c r="G764" s="14">
        <v>22.68</v>
      </c>
      <c r="H764" s="14">
        <v>-2.5598128867737588E-2</v>
      </c>
      <c r="I764" s="14">
        <v>23.245157096424698</v>
      </c>
      <c r="J764" s="8">
        <v>0.22084463386284386</v>
      </c>
      <c r="K764" s="14">
        <v>23.095026910656618</v>
      </c>
      <c r="L764">
        <v>-1.7096119202713325E-2</v>
      </c>
    </row>
    <row r="765" spans="1:12">
      <c r="A765" s="14">
        <v>24.681228000000001</v>
      </c>
      <c r="B765" s="14">
        <v>0.34350474893101751</v>
      </c>
      <c r="C765" s="14">
        <v>25.798559999999998</v>
      </c>
      <c r="D765" s="14">
        <v>0.18494145799504313</v>
      </c>
      <c r="G765" s="14">
        <v>22.71</v>
      </c>
      <c r="H765" s="14">
        <v>-2.4103821852615857E-2</v>
      </c>
      <c r="I765" s="14">
        <v>23.275904658721558</v>
      </c>
      <c r="J765" s="8">
        <v>0.22489792268947634</v>
      </c>
      <c r="K765" s="14">
        <v>23.125575888051667</v>
      </c>
      <c r="L765">
        <v>-1.6779210809398558E-2</v>
      </c>
    </row>
    <row r="766" spans="1:12">
      <c r="A766" s="14">
        <v>24.713831999999996</v>
      </c>
      <c r="B766" s="14">
        <v>0.34722442956067656</v>
      </c>
      <c r="C766" s="14">
        <v>25.832639999999994</v>
      </c>
      <c r="D766" s="14">
        <v>0.1934022733099735</v>
      </c>
      <c r="G766" s="14">
        <v>22.74</v>
      </c>
      <c r="H766" s="14">
        <v>-2.1797391459710574E-2</v>
      </c>
      <c r="I766" s="14">
        <v>23.306652221018414</v>
      </c>
      <c r="J766" s="8">
        <v>0.22641790599946351</v>
      </c>
      <c r="K766" s="14">
        <v>23.156124865446714</v>
      </c>
      <c r="L766">
        <v>-1.6467140712164936E-2</v>
      </c>
    </row>
    <row r="767" spans="1:12">
      <c r="A767" s="14">
        <v>24.746435999999999</v>
      </c>
      <c r="B767" s="14">
        <v>0.35067166155825485</v>
      </c>
      <c r="C767" s="14">
        <v>25.866719999999997</v>
      </c>
      <c r="D767" s="14">
        <v>0.20145549690033066</v>
      </c>
      <c r="G767" s="14">
        <v>22.77</v>
      </c>
      <c r="H767" s="14">
        <v>-1.9620900807250652E-2</v>
      </c>
      <c r="I767" s="14">
        <v>23.337399783315274</v>
      </c>
      <c r="J767" s="8">
        <v>0.2261198700563288</v>
      </c>
      <c r="K767" s="14">
        <v>23.186673842841763</v>
      </c>
      <c r="L767">
        <v>-1.6177649329976635E-2</v>
      </c>
    </row>
    <row r="768" spans="1:12">
      <c r="A768" s="14">
        <v>24.779040000000002</v>
      </c>
      <c r="B768" s="14">
        <v>0.3548000151360351</v>
      </c>
      <c r="C768" s="14">
        <v>25.9008</v>
      </c>
      <c r="D768" s="14">
        <v>0.2109221434065465</v>
      </c>
      <c r="G768" s="14">
        <v>22.8</v>
      </c>
      <c r="H768" s="14">
        <v>-1.7509380025013403E-2</v>
      </c>
      <c r="I768" s="14">
        <v>23.36814734561213</v>
      </c>
      <c r="J768" s="8">
        <v>0.22677554913122525</v>
      </c>
      <c r="K768" s="14">
        <v>23.217222820236813</v>
      </c>
      <c r="L768">
        <v>-1.5804294149048555E-2</v>
      </c>
    </row>
    <row r="769" spans="1:12">
      <c r="A769" s="14">
        <v>24.811643999999998</v>
      </c>
      <c r="B769" s="14">
        <v>0.35837590343209602</v>
      </c>
      <c r="C769" s="14">
        <v>25.934879999999996</v>
      </c>
      <c r="D769" s="14">
        <v>0.21903453353756749</v>
      </c>
      <c r="G769" s="14">
        <v>22.83</v>
      </c>
      <c r="H769" s="14">
        <v>-1.6128770282781375E-2</v>
      </c>
      <c r="I769" s="14">
        <v>23.398894907908986</v>
      </c>
      <c r="J769" s="8">
        <v>0.22859356838434713</v>
      </c>
      <c r="K769" s="14">
        <v>23.247771797631859</v>
      </c>
      <c r="L769">
        <v>-1.5428519820079903E-2</v>
      </c>
    </row>
    <row r="770" spans="1:12">
      <c r="A770" s="14">
        <v>24.844248</v>
      </c>
      <c r="B770" s="14">
        <v>0.36271994551027359</v>
      </c>
      <c r="C770" s="14">
        <v>25.968959999999996</v>
      </c>
      <c r="D770" s="14">
        <v>0.22787664433677596</v>
      </c>
      <c r="G770" s="14">
        <v>22.86</v>
      </c>
      <c r="H770" s="14">
        <v>-1.4991797553884393E-2</v>
      </c>
      <c r="I770" s="14">
        <v>23.429642470205845</v>
      </c>
      <c r="J770" s="8">
        <v>0.22972610496825915</v>
      </c>
      <c r="K770" s="14">
        <v>23.278320775026906</v>
      </c>
      <c r="L770">
        <v>-1.5055164639151818E-2</v>
      </c>
    </row>
    <row r="771" spans="1:12">
      <c r="A771" s="14">
        <v>24.876852</v>
      </c>
      <c r="B771" s="14">
        <v>0.3657320164982783</v>
      </c>
      <c r="C771" s="14">
        <v>26.003039999999999</v>
      </c>
      <c r="D771" s="14">
        <v>0.23967708216917682</v>
      </c>
      <c r="G771" s="14">
        <v>22.89</v>
      </c>
      <c r="H771" s="14">
        <v>-1.4065976903211153E-2</v>
      </c>
      <c r="I771" s="14">
        <v>23.460390032502705</v>
      </c>
      <c r="J771" s="8">
        <v>0.2303817840431556</v>
      </c>
      <c r="K771" s="14">
        <v>23.308869752421955</v>
      </c>
      <c r="L771">
        <v>-1.4740675393877628E-2</v>
      </c>
    </row>
    <row r="772" spans="1:12">
      <c r="A772" s="14">
        <v>24.909456000000002</v>
      </c>
      <c r="B772" s="14">
        <v>0.36932304082945477</v>
      </c>
      <c r="C772" s="14">
        <v>26.037119999999998</v>
      </c>
      <c r="D772" s="14">
        <v>0.24876900725118828</v>
      </c>
      <c r="G772" s="14">
        <v>22.92</v>
      </c>
      <c r="H772" s="14">
        <v>-1.2409245212532694E-2</v>
      </c>
      <c r="I772" s="14">
        <v>23.491137594799564</v>
      </c>
      <c r="J772" s="8">
        <v>0.2328256787768605</v>
      </c>
      <c r="K772" s="14">
        <v>23.339418729817005</v>
      </c>
      <c r="L772">
        <v>-1.4540692489190444E-2</v>
      </c>
    </row>
    <row r="773" spans="1:12">
      <c r="A773" s="14">
        <v>24.942059999999998</v>
      </c>
      <c r="B773" s="14">
        <v>0.37367843493396902</v>
      </c>
      <c r="C773" s="14">
        <v>26.071199999999997</v>
      </c>
      <c r="D773" s="14">
        <v>0.26177907213716123</v>
      </c>
      <c r="G773" s="14">
        <v>22.95</v>
      </c>
      <c r="H773" s="14">
        <v>-9.5343284551789344E-3</v>
      </c>
      <c r="I773" s="14">
        <v>23.52188515709642</v>
      </c>
      <c r="J773" s="8">
        <v>0.23661073525467172</v>
      </c>
      <c r="K773" s="14">
        <v>23.369967707212052</v>
      </c>
      <c r="L773">
        <v>-1.4385060631913728E-2</v>
      </c>
    </row>
    <row r="774" spans="1:12">
      <c r="A774" s="14">
        <v>24.974664000000001</v>
      </c>
      <c r="B774" s="14">
        <v>0.37751920384455295</v>
      </c>
      <c r="C774" s="14">
        <v>26.105279999999997</v>
      </c>
      <c r="D774" s="14">
        <v>0.27309960358417756</v>
      </c>
      <c r="G774" s="14">
        <v>22.98</v>
      </c>
      <c r="H774" s="14">
        <v>-7.9263241671674867E-3</v>
      </c>
      <c r="I774" s="14">
        <v>23.55263271939328</v>
      </c>
      <c r="J774" s="8">
        <v>0.24012755938366168</v>
      </c>
      <c r="K774" s="14">
        <v>23.400516684607101</v>
      </c>
      <c r="L774">
        <v>-1.4259264933804052E-2</v>
      </c>
    </row>
    <row r="775" spans="1:12">
      <c r="A775" s="14">
        <v>25.007268</v>
      </c>
      <c r="B775" s="14">
        <v>0.38176864570325802</v>
      </c>
      <c r="C775" s="14">
        <v>26.13936</v>
      </c>
      <c r="D775" s="14">
        <v>0.28699059252003439</v>
      </c>
      <c r="G775" s="14">
        <v>23.01</v>
      </c>
      <c r="H775" s="14">
        <v>-7.6177172836097507E-3</v>
      </c>
      <c r="I775" s="14">
        <v>23.58338028169014</v>
      </c>
      <c r="J775" s="8">
        <v>0.24248204333442611</v>
      </c>
      <c r="K775" s="14">
        <v>23.431065662002151</v>
      </c>
      <c r="L775">
        <v>-1.4149596889298177E-2</v>
      </c>
    </row>
    <row r="776" spans="1:12">
      <c r="A776" s="14">
        <v>25.039871999999999</v>
      </c>
      <c r="B776" s="14">
        <v>0.38544291822757032</v>
      </c>
      <c r="C776" s="14">
        <v>26.173439999999996</v>
      </c>
      <c r="D776" s="14">
        <v>0.29944186229973768</v>
      </c>
      <c r="G776" s="14">
        <v>23.04</v>
      </c>
      <c r="H776" s="14">
        <v>-7.3578378027189962E-3</v>
      </c>
      <c r="I776" s="14">
        <v>23.614127843986996</v>
      </c>
      <c r="J776" s="8">
        <v>0.24218400739129137</v>
      </c>
      <c r="K776" s="14">
        <v>23.461614639397197</v>
      </c>
      <c r="L776">
        <v>-1.4110890520649049E-2</v>
      </c>
    </row>
    <row r="777" spans="1:12">
      <c r="A777" s="14">
        <v>25.072476000000002</v>
      </c>
      <c r="B777" s="14">
        <v>0.38869338176864571</v>
      </c>
      <c r="C777" s="14">
        <v>26.207519999999999</v>
      </c>
      <c r="D777" s="14">
        <v>0.31255711214689075</v>
      </c>
      <c r="G777" s="14">
        <v>23.07</v>
      </c>
      <c r="H777" s="14">
        <v>-5.8635307875972665E-3</v>
      </c>
      <c r="I777" s="14">
        <v>23.644875406283852</v>
      </c>
      <c r="J777" s="8">
        <v>0.24003814860072126</v>
      </c>
      <c r="K777" s="14">
        <v>23.492163616792247</v>
      </c>
      <c r="L777">
        <v>-1.4080247978801816E-2</v>
      </c>
    </row>
    <row r="778" spans="1:12">
      <c r="A778" s="14">
        <v>25.105080000000001</v>
      </c>
      <c r="B778" s="14">
        <v>0.39342339274227123</v>
      </c>
      <c r="C778" s="14">
        <v>26.241599999999998</v>
      </c>
      <c r="D778" s="14">
        <v>0.32633634206149376</v>
      </c>
      <c r="G778" s="14">
        <v>23.1</v>
      </c>
      <c r="H778" s="14">
        <v>-3.7032826026930201E-3</v>
      </c>
      <c r="I778" s="14">
        <v>23.675622968580711</v>
      </c>
      <c r="J778" s="8">
        <v>0.23908443358269008</v>
      </c>
      <c r="K778" s="14">
        <v>23.522712594187297</v>
      </c>
      <c r="L778">
        <v>-1.399315864934127E-2</v>
      </c>
    </row>
    <row r="779" spans="1:12">
      <c r="A779" s="14">
        <v>25.137684</v>
      </c>
      <c r="B779" s="14">
        <v>0.39749120217958905</v>
      </c>
      <c r="C779" s="14">
        <v>26.275679999999998</v>
      </c>
      <c r="D779" s="14">
        <v>0.34056260806111244</v>
      </c>
      <c r="G779" s="14">
        <v>23.13</v>
      </c>
      <c r="H779" s="14">
        <v>-3.1997661084672024E-3</v>
      </c>
      <c r="I779" s="14">
        <v>23.706370530877567</v>
      </c>
      <c r="J779" s="8">
        <v>0.23982952344052694</v>
      </c>
      <c r="K779" s="14">
        <v>23.553261571582343</v>
      </c>
      <c r="L779">
        <v>-1.3937518244408146E-2</v>
      </c>
    </row>
    <row r="780" spans="1:12">
      <c r="A780" s="14">
        <v>25.170287999999999</v>
      </c>
      <c r="B780" s="14">
        <v>0.40238770953948622</v>
      </c>
      <c r="C780" s="14">
        <v>26.309759999999997</v>
      </c>
      <c r="D780" s="14">
        <v>0.35764201613274343</v>
      </c>
      <c r="G780" s="14">
        <v>23.16</v>
      </c>
      <c r="H780" s="14">
        <v>-2.5663098737960387E-3</v>
      </c>
      <c r="I780" s="14">
        <v>23.737118093174427</v>
      </c>
      <c r="J780" s="8">
        <v>0.24096206002443896</v>
      </c>
      <c r="K780" s="14">
        <v>23.583810548977393</v>
      </c>
      <c r="L780">
        <v>-1.3944775688529856E-2</v>
      </c>
    </row>
    <row r="781" spans="1:12">
      <c r="A781" s="14">
        <v>25.202892000000002</v>
      </c>
      <c r="B781" s="14">
        <v>0.40681878381957853</v>
      </c>
      <c r="C781" s="14">
        <v>26.34384</v>
      </c>
      <c r="D781" s="14">
        <v>0.37309105730608166</v>
      </c>
      <c r="G781" s="14">
        <v>23.19</v>
      </c>
      <c r="H781" s="14">
        <v>-1.3318823395650475E-3</v>
      </c>
      <c r="I781" s="14">
        <v>23.767865655471287</v>
      </c>
      <c r="J781" s="8">
        <v>0.2423032217685453</v>
      </c>
      <c r="K781" s="14">
        <v>23.614359526372443</v>
      </c>
      <c r="L781">
        <v>-1.3996384180062034E-2</v>
      </c>
    </row>
    <row r="782" spans="1:12">
      <c r="A782" s="14">
        <v>25.235495999999998</v>
      </c>
      <c r="B782" s="14">
        <v>0.41165474703901322</v>
      </c>
      <c r="C782" s="14">
        <v>26.377919999999996</v>
      </c>
      <c r="D782" s="14">
        <v>0.38935528192856628</v>
      </c>
      <c r="G782" s="14">
        <v>23.22</v>
      </c>
      <c r="H782" s="14">
        <v>4.0606168889176139E-4</v>
      </c>
      <c r="I782" s="14">
        <v>23.798613217768143</v>
      </c>
      <c r="J782" s="8">
        <v>0.2447471165022502</v>
      </c>
      <c r="K782" s="14">
        <v>23.644908503767489</v>
      </c>
      <c r="L782">
        <v>-1.4052024584995158E-2</v>
      </c>
    </row>
    <row r="783" spans="1:12">
      <c r="A783" s="14">
        <v>25.2681</v>
      </c>
      <c r="B783" s="14">
        <v>0.41650584629356335</v>
      </c>
      <c r="C783" s="14">
        <v>26.411999999999999</v>
      </c>
      <c r="D783" s="14">
        <v>0.40891311064800506</v>
      </c>
      <c r="G783" s="14">
        <v>23.25</v>
      </c>
      <c r="H783" s="14">
        <v>3.9144346809167159E-3</v>
      </c>
      <c r="I783" s="14">
        <v>23.829360780065002</v>
      </c>
      <c r="J783" s="8">
        <v>0.24835335141418055</v>
      </c>
      <c r="K783" s="14">
        <v>23.675457481162539</v>
      </c>
      <c r="L783">
        <v>-1.4108471372608476E-2</v>
      </c>
    </row>
    <row r="784" spans="1:12">
      <c r="A784" s="14">
        <v>25.300704</v>
      </c>
      <c r="B784" s="14">
        <v>0.42106557687213841</v>
      </c>
      <c r="C784" s="14">
        <v>26.446079999999998</v>
      </c>
      <c r="D784" s="14">
        <v>0.42286326612452585</v>
      </c>
      <c r="G784" s="14">
        <v>23.28</v>
      </c>
      <c r="H784" s="14">
        <v>6.188380138710663E-3</v>
      </c>
      <c r="I784" s="14">
        <v>23.860108342361862</v>
      </c>
      <c r="J784" s="8">
        <v>0.25079724614788546</v>
      </c>
      <c r="K784" s="14">
        <v>23.706006458557589</v>
      </c>
      <c r="L784">
        <v>-1.4103633076527336E-2</v>
      </c>
    </row>
    <row r="785" spans="1:12">
      <c r="A785" s="14">
        <v>25.333307999999999</v>
      </c>
      <c r="B785" s="14">
        <v>0.42635940515382004</v>
      </c>
      <c r="C785" s="14">
        <v>26.480159999999998</v>
      </c>
      <c r="D785" s="14">
        <v>0.44278266814802164</v>
      </c>
      <c r="G785" s="14">
        <v>23.31</v>
      </c>
      <c r="H785" s="14">
        <v>6.9517761138272044E-3</v>
      </c>
      <c r="I785" s="14">
        <v>23.890855904658718</v>
      </c>
      <c r="J785" s="8">
        <v>0.25440348105981581</v>
      </c>
      <c r="K785" s="14">
        <v>23.736555435952631</v>
      </c>
      <c r="L785">
        <v>-1.4077828830761247E-2</v>
      </c>
    </row>
    <row r="786" spans="1:12">
      <c r="A786" s="14">
        <v>25.365911999999998</v>
      </c>
      <c r="B786" s="14">
        <v>0.43126726454005376</v>
      </c>
      <c r="C786" s="14">
        <v>26.514239999999997</v>
      </c>
      <c r="D786" s="14">
        <v>0.46054577846732364</v>
      </c>
      <c r="G786" s="14">
        <v>23.34</v>
      </c>
      <c r="H786" s="14">
        <v>7.4228076729416694E-3</v>
      </c>
      <c r="I786" s="14">
        <v>23.921603466955574</v>
      </c>
      <c r="J786" s="8">
        <v>0.25523798170059309</v>
      </c>
      <c r="K786" s="14">
        <v>23.767104413347681</v>
      </c>
      <c r="L786">
        <v>-1.4113309668689619E-2</v>
      </c>
    </row>
    <row r="787" spans="1:12">
      <c r="A787" s="14">
        <v>25.398516000000001</v>
      </c>
      <c r="B787" s="14">
        <v>0.43652325273394643</v>
      </c>
      <c r="C787" s="14">
        <v>26.54832</v>
      </c>
      <c r="D787" s="14">
        <v>0.47887425795296917</v>
      </c>
      <c r="G787" s="14">
        <v>23.37</v>
      </c>
      <c r="H787" s="14">
        <v>8.3973557262819222E-3</v>
      </c>
      <c r="I787" s="14">
        <v>23.952351029252434</v>
      </c>
      <c r="J787" s="8">
        <v>0.25419485589962149</v>
      </c>
      <c r="K787" s="14">
        <v>23.797653390742731</v>
      </c>
      <c r="L787">
        <v>-1.4236686218758725E-2</v>
      </c>
    </row>
    <row r="788" spans="1:12">
      <c r="A788" s="14">
        <v>25.43112</v>
      </c>
      <c r="B788" s="14">
        <v>0.44272902713134304</v>
      </c>
      <c r="C788" s="14">
        <v>26.582399999999996</v>
      </c>
      <c r="D788" s="14">
        <v>0.50045689717512643</v>
      </c>
      <c r="G788" s="14">
        <v>23.4</v>
      </c>
      <c r="H788" s="14">
        <v>1.0151542222294391E-2</v>
      </c>
      <c r="I788" s="14">
        <v>23.98309859154929</v>
      </c>
      <c r="J788" s="8">
        <v>0.25258546180669389</v>
      </c>
      <c r="K788" s="14">
        <v>23.828202368137777</v>
      </c>
      <c r="L788">
        <v>-1.4385060631913728E-2</v>
      </c>
    </row>
    <row r="789" spans="1:12">
      <c r="A789" s="14">
        <v>25.463723999999999</v>
      </c>
      <c r="B789" s="14">
        <v>0.44795095924622547</v>
      </c>
      <c r="C789" s="14">
        <v>26.616479999999996</v>
      </c>
      <c r="D789" s="14">
        <v>0.51868019169959179</v>
      </c>
      <c r="G789" s="14">
        <v>23.43</v>
      </c>
      <c r="H789" s="14">
        <v>1.2669124693423401E-2</v>
      </c>
      <c r="I789" s="14">
        <v>24.013846153846149</v>
      </c>
      <c r="J789" s="8">
        <v>0.25327094447590381</v>
      </c>
      <c r="K789" s="14">
        <v>23.858751345532827</v>
      </c>
      <c r="L789">
        <v>-1.4453603159729902E-2</v>
      </c>
    </row>
    <row r="790" spans="1:12">
      <c r="A790" s="14">
        <v>25.496328000000002</v>
      </c>
      <c r="B790" s="14">
        <v>0.45318424338744462</v>
      </c>
      <c r="C790" s="14">
        <v>26.650559999999999</v>
      </c>
      <c r="D790" s="14">
        <v>0.54007875723968357</v>
      </c>
      <c r="G790" s="14">
        <v>23.46</v>
      </c>
      <c r="H790" s="14">
        <v>1.468319067032664E-2</v>
      </c>
      <c r="I790" s="14">
        <v>24.044593716143009</v>
      </c>
      <c r="J790" s="8">
        <v>0.25431407027687541</v>
      </c>
      <c r="K790" s="14">
        <v>23.889300322927877</v>
      </c>
      <c r="L790">
        <v>-1.4459247838491228E-2</v>
      </c>
    </row>
    <row r="791" spans="1:12">
      <c r="A791" s="14">
        <v>25.528931999999998</v>
      </c>
      <c r="B791" s="14">
        <v>0.45851212774813638</v>
      </c>
      <c r="C791" s="14">
        <v>26.684639999999995</v>
      </c>
      <c r="D791" s="14">
        <v>0.55586307547678371</v>
      </c>
      <c r="G791" s="14">
        <v>23.49</v>
      </c>
      <c r="H791" s="14">
        <v>1.5657738723666895E-2</v>
      </c>
      <c r="I791" s="14">
        <v>24.075341278439865</v>
      </c>
      <c r="J791" s="8">
        <v>0.25401603433374065</v>
      </c>
      <c r="K791" s="14">
        <v>23.919849300322923</v>
      </c>
      <c r="L791">
        <v>-1.448989038033846E-2</v>
      </c>
    </row>
    <row r="792" spans="1:12">
      <c r="A792" s="14">
        <v>25.561536</v>
      </c>
      <c r="B792" s="14">
        <v>0.46498278276005606</v>
      </c>
      <c r="C792" s="14">
        <v>26.718719999999998</v>
      </c>
      <c r="D792" s="14">
        <v>0.57879997107413572</v>
      </c>
      <c r="G792" s="14">
        <v>23.52</v>
      </c>
      <c r="H792" s="14">
        <v>1.6486104569006121E-2</v>
      </c>
      <c r="I792" s="14">
        <v>24.106088840736724</v>
      </c>
      <c r="J792" s="8">
        <v>0.25270467618394782</v>
      </c>
      <c r="K792" s="14">
        <v>23.950398277717973</v>
      </c>
      <c r="L792">
        <v>-1.4630200966691561E-2</v>
      </c>
    </row>
    <row r="793" spans="1:12">
      <c r="A793" s="14">
        <v>25.594139999999999</v>
      </c>
      <c r="B793" s="14">
        <v>0.47084042834979378</v>
      </c>
      <c r="C793" s="14">
        <v>26.752799999999997</v>
      </c>
      <c r="D793" s="14">
        <v>0.59863391031667246</v>
      </c>
      <c r="G793" s="14">
        <v>23.55</v>
      </c>
      <c r="H793" s="14">
        <v>1.7054590933454582E-2</v>
      </c>
      <c r="I793" s="14">
        <v>24.136836403033584</v>
      </c>
      <c r="J793" s="8">
        <v>0.25201919351473789</v>
      </c>
      <c r="K793" s="14">
        <v>23.980947255113023</v>
      </c>
      <c r="L793">
        <v>-1.4773737083765425E-2</v>
      </c>
    </row>
    <row r="794" spans="1:12">
      <c r="A794" s="14">
        <v>25.626743999999999</v>
      </c>
      <c r="B794" s="14">
        <v>0.47670942596586824</v>
      </c>
      <c r="C794" s="14">
        <v>26.786879999999996</v>
      </c>
      <c r="D794" s="14">
        <v>0.61785646197234956</v>
      </c>
      <c r="G794" s="14">
        <v>23.58</v>
      </c>
      <c r="H794" s="14">
        <v>1.7460652622346376E-2</v>
      </c>
      <c r="I794" s="14">
        <v>24.16758396533044</v>
      </c>
      <c r="J794" s="8">
        <v>0.25222781867493221</v>
      </c>
      <c r="K794" s="14">
        <v>24.011496232508069</v>
      </c>
      <c r="L794">
        <v>-1.4863245561266543E-2</v>
      </c>
    </row>
    <row r="795" spans="1:12">
      <c r="A795" s="14">
        <v>25.659347999999998</v>
      </c>
      <c r="B795" s="14">
        <v>0.48364551405759265</v>
      </c>
      <c r="C795" s="14">
        <v>26.820959999999996</v>
      </c>
      <c r="D795" s="14">
        <v>0.6398335447989324</v>
      </c>
      <c r="G795" s="14">
        <v>23.61</v>
      </c>
      <c r="H795" s="14">
        <v>1.9117384313024819E-2</v>
      </c>
      <c r="I795" s="14">
        <v>24.198331527627296</v>
      </c>
      <c r="J795" s="8">
        <v>0.25279408696688821</v>
      </c>
      <c r="K795" s="14">
        <v>24.042045209903119</v>
      </c>
      <c r="L795">
        <v>-1.4978558284533748E-2</v>
      </c>
    </row>
    <row r="796" spans="1:12">
      <c r="A796" s="14">
        <v>25.691952000000001</v>
      </c>
      <c r="B796" s="14">
        <v>0.4886290536194044</v>
      </c>
      <c r="C796" s="14">
        <v>26.855039999999999</v>
      </c>
      <c r="D796" s="14">
        <v>0.6588523005923228</v>
      </c>
      <c r="G796" s="14">
        <v>23.64</v>
      </c>
      <c r="H796" s="14">
        <v>2.1066480419705356E-2</v>
      </c>
      <c r="I796" s="14">
        <v>24.229079089924156</v>
      </c>
      <c r="J796" s="8">
        <v>0.2528834977498286</v>
      </c>
      <c r="K796" s="14">
        <v>24.072594187298169</v>
      </c>
      <c r="L796">
        <v>-1.5101128451922663E-2</v>
      </c>
    </row>
    <row r="797" spans="1:12">
      <c r="A797" s="14">
        <v>25.724556000000003</v>
      </c>
      <c r="B797" s="14">
        <v>0.49578083021152625</v>
      </c>
      <c r="C797" s="14">
        <v>26.889119999999998</v>
      </c>
      <c r="D797" s="14">
        <v>0.67808142630807355</v>
      </c>
      <c r="G797" s="14">
        <v>23.67</v>
      </c>
      <c r="H797" s="14">
        <v>2.3242971072165275E-2</v>
      </c>
      <c r="I797" s="14">
        <v>24.259826652221015</v>
      </c>
      <c r="J797" s="8">
        <v>0.25157213960003577</v>
      </c>
      <c r="K797" s="14">
        <v>24.103143164693218</v>
      </c>
      <c r="L797">
        <v>-1.5213215644469109E-2</v>
      </c>
    </row>
    <row r="798" spans="1:12">
      <c r="A798" s="14">
        <v>25.757159999999999</v>
      </c>
      <c r="B798" s="14">
        <v>0.5019639005562494</v>
      </c>
      <c r="C798" s="14">
        <v>26.923199999999998</v>
      </c>
      <c r="D798" s="14">
        <v>0.69713962646190675</v>
      </c>
      <c r="G798" s="14">
        <v>23.7</v>
      </c>
      <c r="H798" s="14">
        <v>2.4737278087287005E-2</v>
      </c>
      <c r="I798" s="14">
        <v>24.290574214517871</v>
      </c>
      <c r="J798" s="8">
        <v>0.25032038863886985</v>
      </c>
      <c r="K798" s="14">
        <v>24.133692142088265</v>
      </c>
      <c r="L798">
        <v>-1.5284983703006039E-2</v>
      </c>
    </row>
    <row r="799" spans="1:12">
      <c r="A799" s="14">
        <v>25.789764000000002</v>
      </c>
      <c r="B799" s="14">
        <v>0.508131834865857</v>
      </c>
      <c r="C799" s="14">
        <v>26.957279999999997</v>
      </c>
      <c r="D799" s="14">
        <v>0.71584282737175642</v>
      </c>
      <c r="G799" s="14">
        <v>23.73</v>
      </c>
      <c r="H799" s="14">
        <v>2.535449185440251E-2</v>
      </c>
      <c r="I799" s="14">
        <v>24.321321776814731</v>
      </c>
      <c r="J799" s="8">
        <v>0.25052901379906417</v>
      </c>
      <c r="K799" s="14">
        <v>24.164241119483314</v>
      </c>
      <c r="L799">
        <v>-1.5384975155349631E-2</v>
      </c>
    </row>
    <row r="800" spans="1:12">
      <c r="A800" s="14">
        <v>25.822368000000001</v>
      </c>
      <c r="B800" s="14">
        <v>0.51573012449388889</v>
      </c>
      <c r="C800" s="14">
        <v>26.99136</v>
      </c>
      <c r="D800" s="14">
        <v>0.73713620795066837</v>
      </c>
      <c r="G800" s="14">
        <v>23.76</v>
      </c>
      <c r="H800" s="14">
        <v>2.535449185440251E-2</v>
      </c>
      <c r="I800" s="14">
        <v>24.352069339111591</v>
      </c>
      <c r="J800" s="8">
        <v>0.25240664024081305</v>
      </c>
      <c r="K800" s="14">
        <v>24.194790096878364</v>
      </c>
      <c r="L800">
        <v>-1.5507545322738547E-2</v>
      </c>
    </row>
    <row r="801" spans="1:12">
      <c r="A801" s="14">
        <v>25.854972</v>
      </c>
      <c r="B801" s="14">
        <v>0.52241646800620589</v>
      </c>
      <c r="C801" s="14">
        <v>27.025439999999996</v>
      </c>
      <c r="D801" s="14">
        <v>0.75548440961653518</v>
      </c>
      <c r="G801" s="14">
        <v>23.79</v>
      </c>
      <c r="H801" s="14">
        <v>2.535449185440251E-2</v>
      </c>
      <c r="I801" s="14">
        <v>24.382816901408447</v>
      </c>
      <c r="J801" s="8">
        <v>0.25410544511668109</v>
      </c>
      <c r="K801" s="14">
        <v>24.225339074273407</v>
      </c>
      <c r="L801">
        <v>-1.5579313381275477E-2</v>
      </c>
    </row>
    <row r="802" spans="1:12">
      <c r="A802" s="14">
        <v>25.887575999999999</v>
      </c>
      <c r="B802" s="14">
        <v>0.52922011579066874</v>
      </c>
      <c r="C802" s="14">
        <v>27.059519999999999</v>
      </c>
      <c r="D802" s="14">
        <v>0.77710649319913472</v>
      </c>
      <c r="G802" s="14">
        <v>23.82</v>
      </c>
      <c r="H802" s="14">
        <v>2.6735101596634538E-2</v>
      </c>
      <c r="I802" s="14">
        <v>24.413564463705306</v>
      </c>
      <c r="J802" s="8">
        <v>0.2539266235508002</v>
      </c>
      <c r="K802" s="14">
        <v>24.255888051668457</v>
      </c>
      <c r="L802">
        <v>-1.5643017613010506E-2</v>
      </c>
    </row>
    <row r="803" spans="1:12">
      <c r="A803" s="14">
        <v>25.920180000000002</v>
      </c>
      <c r="B803" s="14">
        <v>0.53617133991750865</v>
      </c>
      <c r="C803" s="14">
        <v>27.093599999999999</v>
      </c>
      <c r="D803" s="14">
        <v>0.79216109076804753</v>
      </c>
      <c r="G803" s="14">
        <v>23.85</v>
      </c>
      <c r="H803" s="14">
        <v>2.9528806016209979E-2</v>
      </c>
      <c r="I803" s="14">
        <v>24.444312026002166</v>
      </c>
      <c r="J803" s="8">
        <v>0.25279408696688821</v>
      </c>
      <c r="K803" s="14">
        <v>24.286437029063507</v>
      </c>
      <c r="L803">
        <v>-1.5704302696704964E-2</v>
      </c>
    </row>
    <row r="804" spans="1:12">
      <c r="A804" s="14">
        <v>25.952783999999998</v>
      </c>
      <c r="B804" s="14">
        <v>0.54321716426382127</v>
      </c>
      <c r="C804" s="14">
        <v>27.127679999999998</v>
      </c>
      <c r="D804" s="14">
        <v>0.8092404988396783</v>
      </c>
      <c r="G804" s="14">
        <v>23.88</v>
      </c>
      <c r="H804" s="14">
        <v>3.1477902122890512E-2</v>
      </c>
      <c r="I804" s="14">
        <v>24.475059588299018</v>
      </c>
      <c r="J804" s="8">
        <v>0.2524960510237535</v>
      </c>
      <c r="K804" s="14">
        <v>24.316986006458553</v>
      </c>
      <c r="L804">
        <v>-1.573010694247105E-2</v>
      </c>
    </row>
    <row r="805" spans="1:12">
      <c r="A805" s="14">
        <v>25.985388</v>
      </c>
      <c r="B805" s="14">
        <v>0.55139062322624599</v>
      </c>
      <c r="C805" s="14">
        <v>27.161759999999997</v>
      </c>
      <c r="D805" s="14">
        <v>0.8280949031312248</v>
      </c>
      <c r="G805" s="14">
        <v>23.91</v>
      </c>
      <c r="H805" s="14">
        <v>3.190020627933797E-2</v>
      </c>
      <c r="I805" s="14">
        <v>24.505807150595878</v>
      </c>
      <c r="J805" s="8">
        <v>0.25306231931570949</v>
      </c>
      <c r="K805" s="14">
        <v>24.347534983853603</v>
      </c>
      <c r="L805">
        <v>-1.5725268646389911E-2</v>
      </c>
    </row>
    <row r="806" spans="1:12">
      <c r="A806" s="14">
        <v>26.017992</v>
      </c>
      <c r="B806" s="14">
        <v>0.55847050365156858</v>
      </c>
      <c r="C806" s="14">
        <v>27.19584</v>
      </c>
      <c r="D806" s="14">
        <v>0.84379375858736605</v>
      </c>
      <c r="G806" s="14">
        <v>23.94</v>
      </c>
      <c r="H806" s="14">
        <v>3.1169295239332734E-2</v>
      </c>
      <c r="I806" s="14">
        <v>24.536554712892737</v>
      </c>
      <c r="J806" s="8">
        <v>0.25315173009864989</v>
      </c>
      <c r="K806" s="14">
        <v>24.378083961248652</v>
      </c>
      <c r="L806">
        <v>-1.5768813311120185E-2</v>
      </c>
    </row>
    <row r="807" spans="1:12">
      <c r="A807" s="14">
        <v>26.050595999999999</v>
      </c>
      <c r="B807" s="14">
        <v>0.56717372384303943</v>
      </c>
      <c r="C807" s="14">
        <v>27.229919999999996</v>
      </c>
      <c r="D807" s="14">
        <v>0.86191186815065124</v>
      </c>
      <c r="G807" s="14">
        <v>23.97</v>
      </c>
      <c r="H807" s="14">
        <v>3.1266750044666759E-2</v>
      </c>
      <c r="I807" s="14">
        <v>24.567302275189594</v>
      </c>
      <c r="J807" s="8">
        <v>0.25240664024081305</v>
      </c>
      <c r="K807" s="14">
        <v>24.408632938643699</v>
      </c>
      <c r="L807">
        <v>-1.5898640922630814E-2</v>
      </c>
    </row>
    <row r="808" spans="1:12">
      <c r="A808" s="14">
        <v>26.083199999999998</v>
      </c>
      <c r="B808" s="14">
        <v>0.57505959813826779</v>
      </c>
      <c r="C808" s="14">
        <v>27.263999999999996</v>
      </c>
      <c r="D808" s="14">
        <v>0.87724257624266189</v>
      </c>
      <c r="G808" s="14">
        <v>24</v>
      </c>
      <c r="H808" s="14">
        <v>3.2614874851787469E-2</v>
      </c>
      <c r="I808" s="14">
        <v>24.598049837486453</v>
      </c>
      <c r="J808" s="8">
        <v>0.25201919351473789</v>
      </c>
      <c r="K808" s="14">
        <v>24.439181916038748</v>
      </c>
      <c r="L808">
        <v>-1.6001051523014974E-2</v>
      </c>
    </row>
    <row r="809" spans="1:12">
      <c r="A809" s="14">
        <v>26.115804000000001</v>
      </c>
      <c r="B809" s="14">
        <v>0.58323305710069262</v>
      </c>
      <c r="C809" s="14">
        <v>27.298079999999999</v>
      </c>
      <c r="D809" s="14">
        <v>0.89167263810456721</v>
      </c>
      <c r="G809" s="14">
        <v>24.03</v>
      </c>
      <c r="H809" s="14">
        <v>3.3589422905127751E-2</v>
      </c>
      <c r="I809" s="14">
        <v>24.628797399783313</v>
      </c>
      <c r="J809" s="8">
        <v>0.25192978273179745</v>
      </c>
      <c r="K809" s="14">
        <v>24.469730893433798</v>
      </c>
      <c r="L809">
        <v>-1.6065562137430191E-2</v>
      </c>
    </row>
    <row r="810" spans="1:12">
      <c r="A810" s="14">
        <v>26.148408</v>
      </c>
      <c r="B810" s="14">
        <v>0.59129677980852924</v>
      </c>
      <c r="C810" s="14">
        <v>27.332159999999995</v>
      </c>
      <c r="D810" s="14">
        <v>0.90476816577149888</v>
      </c>
      <c r="G810" s="14">
        <v>24.06</v>
      </c>
      <c r="H810" s="14">
        <v>3.3589422905127751E-2</v>
      </c>
      <c r="I810" s="14">
        <v>24.659544962080169</v>
      </c>
      <c r="J810" s="8">
        <v>0.25240664024081305</v>
      </c>
      <c r="K810" s="14">
        <v>24.500279870828845</v>
      </c>
      <c r="L810">
        <v>-1.6109106802160468E-2</v>
      </c>
    </row>
    <row r="811" spans="1:12">
      <c r="A811" s="14">
        <v>26.181011999999999</v>
      </c>
      <c r="B811" s="14">
        <v>0.59928103833200896</v>
      </c>
      <c r="C811" s="14">
        <v>27.366239999999998</v>
      </c>
      <c r="D811" s="14">
        <v>0.91685786224714516</v>
      </c>
      <c r="G811" s="14">
        <v>24.09</v>
      </c>
      <c r="H811" s="14">
        <v>3.3589422905127751E-2</v>
      </c>
      <c r="I811" s="14">
        <v>24.690292524377028</v>
      </c>
      <c r="J811" s="8">
        <v>0.25201919351473789</v>
      </c>
      <c r="K811" s="14">
        <v>24.530828848223894</v>
      </c>
      <c r="L811">
        <v>-1.6111525950201037E-2</v>
      </c>
    </row>
    <row r="812" spans="1:12">
      <c r="A812" s="14">
        <v>26.213616000000002</v>
      </c>
      <c r="B812" s="14">
        <v>0.60864267605100852</v>
      </c>
      <c r="C812" s="14">
        <v>27.400319999999997</v>
      </c>
      <c r="D812" s="14">
        <v>0.93037412975879763</v>
      </c>
      <c r="G812" s="14">
        <v>24.12</v>
      </c>
      <c r="H812" s="14">
        <v>3.3898029788685502E-2</v>
      </c>
      <c r="I812" s="14">
        <v>24.721040086673888</v>
      </c>
      <c r="J812" s="8">
        <v>0.25097606771376629</v>
      </c>
      <c r="K812" s="14">
        <v>24.561377825618944</v>
      </c>
      <c r="L812">
        <v>-1.612442807308408E-2</v>
      </c>
    </row>
    <row r="813" spans="1:12">
      <c r="A813" s="14">
        <v>26.246219999999997</v>
      </c>
      <c r="B813" s="14">
        <v>0.61725886404056463</v>
      </c>
      <c r="C813" s="14">
        <v>27.434399999999997</v>
      </c>
      <c r="D813" s="14">
        <v>0.94133966196183105</v>
      </c>
      <c r="G813" s="14">
        <v>24.15</v>
      </c>
      <c r="H813" s="14">
        <v>3.4563970958467999E-2</v>
      </c>
      <c r="I813" s="14">
        <v>24.75178764897074</v>
      </c>
      <c r="J813" s="8">
        <v>0.24957529878103299</v>
      </c>
      <c r="K813" s="14">
        <v>24.59192680301399</v>
      </c>
      <c r="L813">
        <v>-1.6185713156778539E-2</v>
      </c>
    </row>
    <row r="814" spans="1:12">
      <c r="A814" s="14">
        <v>26.278824</v>
      </c>
      <c r="B814" s="14">
        <v>0.62769137624399285</v>
      </c>
      <c r="C814" s="14">
        <v>27.468479999999996</v>
      </c>
      <c r="D814" s="14">
        <v>0.95297574829238796</v>
      </c>
      <c r="G814" s="14">
        <v>24.18</v>
      </c>
      <c r="H814" s="14">
        <v>3.4466516153133946E-2</v>
      </c>
      <c r="I814" s="14">
        <v>24.7825352112676</v>
      </c>
      <c r="J814" s="8">
        <v>0.24939647721515215</v>
      </c>
      <c r="K814" s="14">
        <v>24.62247578040904</v>
      </c>
      <c r="L814">
        <v>-1.6282479078401368E-2</v>
      </c>
    </row>
    <row r="815" spans="1:12">
      <c r="A815" s="14">
        <v>26.311427999999999</v>
      </c>
      <c r="B815" s="14">
        <v>0.63517992961743674</v>
      </c>
      <c r="C815" s="14">
        <v>27.502559999999999</v>
      </c>
      <c r="D815" s="14">
        <v>0.96173239631063767</v>
      </c>
      <c r="G815" s="14">
        <v>24.21</v>
      </c>
      <c r="H815" s="14">
        <v>3.4157909269576223E-2</v>
      </c>
      <c r="I815" s="14">
        <v>24.81328277356446</v>
      </c>
      <c r="J815" s="8">
        <v>0.25088665693082585</v>
      </c>
      <c r="K815" s="14">
        <v>24.65302475780409</v>
      </c>
      <c r="L815">
        <v>-1.6371987555902485E-2</v>
      </c>
    </row>
    <row r="816" spans="1:12">
      <c r="A816" s="14">
        <v>26.344031999999999</v>
      </c>
      <c r="B816" s="14">
        <v>0.64396639800204336</v>
      </c>
      <c r="C816" s="14">
        <v>27.536639999999995</v>
      </c>
      <c r="D816" s="14">
        <v>0.96832617856461967</v>
      </c>
      <c r="G816" s="14">
        <v>24.24</v>
      </c>
      <c r="H816" s="14">
        <v>3.4157909269576223E-2</v>
      </c>
      <c r="I816" s="14">
        <v>24.844030335861316</v>
      </c>
      <c r="J816" s="8">
        <v>0.25240664024081305</v>
      </c>
      <c r="K816" s="14">
        <v>24.683573735199133</v>
      </c>
      <c r="L816">
        <v>-1.6415532220632755E-2</v>
      </c>
    </row>
    <row r="817" spans="1:12">
      <c r="A817" s="14">
        <v>26.376635999999998</v>
      </c>
      <c r="B817" s="14">
        <v>0.65433458205623052</v>
      </c>
      <c r="C817" s="14">
        <v>27.570719999999998</v>
      </c>
      <c r="D817" s="14">
        <v>0.97666866079822234</v>
      </c>
      <c r="G817" s="14">
        <v>24.27</v>
      </c>
      <c r="H817" s="14">
        <v>3.4888820309581396E-2</v>
      </c>
      <c r="I817" s="14">
        <v>24.874777898158175</v>
      </c>
      <c r="J817" s="8">
        <v>0.2528834977498286</v>
      </c>
      <c r="K817" s="14">
        <v>24.714122712594182</v>
      </c>
      <c r="L817">
        <v>-1.6459076885363032E-2</v>
      </c>
    </row>
    <row r="818" spans="1:12">
      <c r="A818" s="14">
        <v>26.40924</v>
      </c>
      <c r="B818" s="14">
        <v>0.66362810761720981</v>
      </c>
      <c r="C818" s="14">
        <v>27.604799999999997</v>
      </c>
      <c r="D818" s="14">
        <v>0.98298633252910661</v>
      </c>
      <c r="G818" s="14">
        <v>24.3</v>
      </c>
      <c r="H818" s="14">
        <v>3.5863368362921678E-2</v>
      </c>
      <c r="I818" s="14">
        <v>24.905525460455035</v>
      </c>
      <c r="J818" s="8">
        <v>0.25201919351473789</v>
      </c>
      <c r="K818" s="14">
        <v>24.744671689989232</v>
      </c>
      <c r="L818">
        <v>-1.6528425795859392E-2</v>
      </c>
    </row>
    <row r="819" spans="1:12">
      <c r="A819" s="14">
        <v>26.441843999999996</v>
      </c>
      <c r="B819" s="14">
        <v>0.67485904567298605</v>
      </c>
      <c r="C819" s="14">
        <v>27.638879999999997</v>
      </c>
      <c r="D819" s="14">
        <v>0.98898844937645047</v>
      </c>
      <c r="G819" s="14">
        <v>24.33</v>
      </c>
      <c r="H819" s="14">
        <v>3.6058277973589729E-2</v>
      </c>
      <c r="I819" s="14">
        <v>24.936273022751891</v>
      </c>
      <c r="J819" s="8">
        <v>0.24996274550710817</v>
      </c>
      <c r="K819" s="14">
        <v>24.775220667384279</v>
      </c>
      <c r="L819">
        <v>-1.659213002759442E-2</v>
      </c>
    </row>
    <row r="820" spans="1:12">
      <c r="A820" s="14">
        <v>26.474447999999999</v>
      </c>
      <c r="B820" s="14">
        <v>0.68452340409429757</v>
      </c>
      <c r="C820" s="14">
        <v>27.672959999999996</v>
      </c>
      <c r="D820" s="14">
        <v>0.99291316324048584</v>
      </c>
      <c r="G820" s="14">
        <v>24.36</v>
      </c>
      <c r="H820" s="14">
        <v>3.5603488882030958E-2</v>
      </c>
      <c r="I820" s="14">
        <v>24.967020585048751</v>
      </c>
      <c r="J820" s="8">
        <v>0.24665454653831254</v>
      </c>
      <c r="K820" s="14">
        <v>24.805769644779328</v>
      </c>
      <c r="L820">
        <v>-1.6584872583472712E-2</v>
      </c>
    </row>
    <row r="821" spans="1:12">
      <c r="A821" s="14">
        <v>26.507052000000002</v>
      </c>
      <c r="B821" s="14">
        <v>0.69413857040148352</v>
      </c>
      <c r="C821" s="14">
        <v>27.707039999999999</v>
      </c>
      <c r="D821" s="14">
        <v>0.99576630531249799</v>
      </c>
      <c r="G821" s="14">
        <v>24.39</v>
      </c>
      <c r="H821" s="14">
        <v>3.4937547712248426E-2</v>
      </c>
      <c r="I821" s="14">
        <v>24.99776814734561</v>
      </c>
      <c r="J821" s="8">
        <v>0.24343575835245732</v>
      </c>
      <c r="K821" s="14">
        <v>24.836318622174378</v>
      </c>
      <c r="L821">
        <v>-1.6554230041625484E-2</v>
      </c>
    </row>
    <row r="822" spans="1:12">
      <c r="A822" s="14">
        <v>26.539656000000001</v>
      </c>
      <c r="B822" s="14">
        <v>0.70379914481401606</v>
      </c>
      <c r="C822" s="14">
        <v>27.741119999999999</v>
      </c>
      <c r="D822" s="14">
        <v>0.99783056017565885</v>
      </c>
      <c r="G822" s="14">
        <v>24.42</v>
      </c>
      <c r="H822" s="14">
        <v>3.4628940828690703E-2</v>
      </c>
      <c r="I822" s="14">
        <v>25.028515709642466</v>
      </c>
      <c r="J822" s="8">
        <v>0.24117068518463328</v>
      </c>
      <c r="K822" s="14">
        <v>24.866867599569428</v>
      </c>
      <c r="L822">
        <v>-1.6528425795859392E-2</v>
      </c>
    </row>
    <row r="823" spans="1:12">
      <c r="A823" s="14">
        <v>26.57226</v>
      </c>
      <c r="B823" s="14">
        <v>0.71369054376206165</v>
      </c>
      <c r="C823" s="14">
        <v>27.775199999999998</v>
      </c>
      <c r="D823" s="14">
        <v>0.99929000151203395</v>
      </c>
      <c r="G823" s="14">
        <v>24.45</v>
      </c>
      <c r="H823" s="14">
        <v>3.5197427193139182E-2</v>
      </c>
      <c r="I823" s="14">
        <v>25.059263271939322</v>
      </c>
      <c r="J823" s="8">
        <v>0.23956129109170565</v>
      </c>
      <c r="K823" s="14">
        <v>24.897416576964474</v>
      </c>
      <c r="L823">
        <v>-1.6551004510904719E-2</v>
      </c>
    </row>
    <row r="824" spans="1:12">
      <c r="A824" s="14">
        <v>26.604863999999999</v>
      </c>
      <c r="B824" s="14">
        <v>0.72536799485374803</v>
      </c>
      <c r="C824" s="14">
        <v>27.809279999999998</v>
      </c>
      <c r="D824" s="14">
        <v>1</v>
      </c>
      <c r="G824" s="14">
        <v>24.48</v>
      </c>
      <c r="H824" s="14">
        <v>3.6269430051813455E-2</v>
      </c>
      <c r="I824" s="14">
        <v>25.090010834236182</v>
      </c>
      <c r="J824" s="8">
        <v>0.23851816529073405</v>
      </c>
      <c r="K824" s="14">
        <v>24.927965554359524</v>
      </c>
      <c r="L824">
        <v>-1.6571970460589665E-2</v>
      </c>
    </row>
    <row r="825" spans="1:12">
      <c r="A825" s="14">
        <v>26.637468000000002</v>
      </c>
      <c r="B825" s="14">
        <v>0.73523290574034128</v>
      </c>
      <c r="C825" s="14">
        <v>27.843360000000001</v>
      </c>
      <c r="D825" s="14">
        <v>0.99939518647321401</v>
      </c>
      <c r="G825" s="14">
        <v>24.51</v>
      </c>
      <c r="H825" s="14">
        <v>3.6058277973589729E-2</v>
      </c>
      <c r="I825" s="14">
        <v>25.120758396533041</v>
      </c>
      <c r="J825" s="8">
        <v>0.23842875450779366</v>
      </c>
      <c r="K825" s="14">
        <v>24.958514531754574</v>
      </c>
      <c r="L825">
        <v>-1.6559068337706623E-2</v>
      </c>
    </row>
    <row r="826" spans="1:12">
      <c r="A826" s="14">
        <v>26.68094</v>
      </c>
      <c r="B826" s="14">
        <v>0.74495780830211533</v>
      </c>
      <c r="C826" s="14">
        <v>27.8888</v>
      </c>
      <c r="D826" s="14">
        <v>0.99764648649359366</v>
      </c>
      <c r="G826" s="14">
        <v>24.54</v>
      </c>
      <c r="H826" s="14">
        <v>3.5197427193139182E-2</v>
      </c>
      <c r="I826" s="14">
        <v>25.151505958829897</v>
      </c>
      <c r="J826" s="8">
        <v>0.23926325514857094</v>
      </c>
      <c r="K826" s="14">
        <v>24.98906350914962</v>
      </c>
      <c r="L826">
        <v>-1.6528425795859392E-2</v>
      </c>
    </row>
    <row r="827" spans="1:12">
      <c r="A827" s="14">
        <v>26.702676</v>
      </c>
      <c r="B827" s="14">
        <v>0.75620388239300729</v>
      </c>
      <c r="C827" s="14">
        <v>27.911519999999999</v>
      </c>
      <c r="D827" s="14">
        <v>0.99487223314246653</v>
      </c>
      <c r="G827" s="14">
        <v>24.57</v>
      </c>
      <c r="H827" s="14">
        <v>3.4515243555801003E-2</v>
      </c>
      <c r="I827" s="14">
        <v>25.182253521126757</v>
      </c>
      <c r="J827" s="8">
        <v>0.23947188030876526</v>
      </c>
      <c r="K827" s="14">
        <v>25.01961248654467</v>
      </c>
      <c r="L827">
        <v>-1.6543747066783004E-2</v>
      </c>
    </row>
    <row r="828" spans="1:12">
      <c r="A828" s="14">
        <v>26.735279999999999</v>
      </c>
      <c r="B828" s="14">
        <v>0.76432814924130621</v>
      </c>
      <c r="C828" s="14">
        <v>27.945599999999999</v>
      </c>
      <c r="D828" s="14">
        <v>0.99192705422942162</v>
      </c>
      <c r="G828" s="14">
        <v>24.6</v>
      </c>
      <c r="H828" s="14">
        <v>3.4466516153133946E-2</v>
      </c>
      <c r="I828" s="14">
        <v>25.213001083423617</v>
      </c>
      <c r="J828" s="8">
        <v>0.23774327183858374</v>
      </c>
      <c r="K828" s="14">
        <v>25.05016146393972</v>
      </c>
      <c r="L828">
        <v>-1.6666317234171925E-2</v>
      </c>
    </row>
    <row r="829" spans="1:12">
      <c r="A829" s="14">
        <v>26.767883999999999</v>
      </c>
      <c r="B829" s="14">
        <v>0.77594884020130939</v>
      </c>
      <c r="C829" s="14">
        <v>27.979679999999995</v>
      </c>
      <c r="D829" s="14">
        <v>0.98800891442546013</v>
      </c>
      <c r="G829" s="14">
        <v>24.63</v>
      </c>
      <c r="H829" s="14">
        <v>3.5294881998473207E-2</v>
      </c>
      <c r="I829" s="14">
        <v>25.243748645720473</v>
      </c>
      <c r="J829" s="8">
        <v>0.2365213244717313</v>
      </c>
      <c r="K829" s="14">
        <v>25.080710441334766</v>
      </c>
      <c r="L829">
        <v>-1.6814691647326928E-2</v>
      </c>
    </row>
    <row r="830" spans="1:12">
      <c r="A830" s="14">
        <v>26.800488000000001</v>
      </c>
      <c r="B830" s="14">
        <v>0.78591970333371175</v>
      </c>
      <c r="C830" s="14">
        <v>28.013759999999998</v>
      </c>
      <c r="D830" s="14">
        <v>0.98306522124999185</v>
      </c>
      <c r="G830" s="14">
        <v>24.66</v>
      </c>
      <c r="H830" s="14">
        <v>3.5652216284697953E-2</v>
      </c>
      <c r="I830" s="14">
        <v>25.274496208017332</v>
      </c>
      <c r="J830" s="8">
        <v>0.23681936041486604</v>
      </c>
      <c r="K830" s="14">
        <v>25.111259418729816</v>
      </c>
      <c r="L830">
        <v>-1.6865493756178913E-2</v>
      </c>
    </row>
    <row r="831" spans="1:12">
      <c r="A831" s="14">
        <v>26.833092000000001</v>
      </c>
      <c r="B831" s="14">
        <v>0.79734740984599095</v>
      </c>
      <c r="C831" s="14">
        <v>28.047839999999997</v>
      </c>
      <c r="D831" s="14">
        <v>0.97651745741652596</v>
      </c>
      <c r="G831" s="14">
        <v>24.69</v>
      </c>
      <c r="H831" s="14">
        <v>3.5700943687364983E-2</v>
      </c>
      <c r="I831" s="14">
        <v>25.305243770314188</v>
      </c>
      <c r="J831" s="8">
        <v>0.23830954013053973</v>
      </c>
      <c r="K831" s="14">
        <v>25.141808396124866</v>
      </c>
      <c r="L831">
        <v>-1.6896942680706333E-2</v>
      </c>
    </row>
    <row r="832" spans="1:12">
      <c r="A832" s="14">
        <v>26.865696</v>
      </c>
      <c r="B832" s="14">
        <v>0.80706852839898602</v>
      </c>
      <c r="C832" s="14">
        <v>28.081919999999997</v>
      </c>
      <c r="D832" s="14">
        <v>0.97057450710984605</v>
      </c>
      <c r="G832" s="14">
        <v>24.72</v>
      </c>
      <c r="H832" s="14">
        <v>3.6009550570922734E-2</v>
      </c>
      <c r="I832" s="14">
        <v>25.335991332611044</v>
      </c>
      <c r="J832" s="8">
        <v>0.23926325514857094</v>
      </c>
      <c r="K832" s="14">
        <v>25.172357373519908</v>
      </c>
      <c r="L832">
        <v>-1.6906619272868618E-2</v>
      </c>
    </row>
    <row r="833" spans="1:12">
      <c r="A833" s="14">
        <v>26.898299999999999</v>
      </c>
      <c r="B833" s="14">
        <v>0.81685019109244339</v>
      </c>
      <c r="C833" s="14">
        <v>28.115999999999996</v>
      </c>
      <c r="D833" s="14">
        <v>0.96407276169689649</v>
      </c>
      <c r="G833" s="14">
        <v>24.75</v>
      </c>
      <c r="H833" s="14">
        <v>3.6431854727370185E-2</v>
      </c>
      <c r="I833" s="14">
        <v>25.366738894907904</v>
      </c>
      <c r="J833" s="8">
        <v>0.23842875450779366</v>
      </c>
      <c r="K833" s="14">
        <v>25.202906350914958</v>
      </c>
      <c r="L833">
        <v>-1.6947744789558319E-2</v>
      </c>
    </row>
    <row r="834" spans="1:12">
      <c r="A834" s="14">
        <v>26.930904000000002</v>
      </c>
      <c r="B834" s="14">
        <v>0.82681348620728801</v>
      </c>
      <c r="C834" s="14">
        <v>28.150079999999999</v>
      </c>
      <c r="D834" s="14">
        <v>0.95512546593650771</v>
      </c>
      <c r="G834" s="14">
        <v>24.78</v>
      </c>
      <c r="H834" s="14">
        <v>3.5506034076696932E-2</v>
      </c>
      <c r="I834" s="14">
        <v>25.397486457204764</v>
      </c>
      <c r="J834" s="8">
        <v>0.23747503948976245</v>
      </c>
      <c r="K834" s="14">
        <v>25.233455328310008</v>
      </c>
      <c r="L834">
        <v>-1.6986451158207447E-2</v>
      </c>
    </row>
    <row r="835" spans="1:12">
      <c r="A835" s="14">
        <v>26.963507999999997</v>
      </c>
      <c r="B835" s="14">
        <v>0.83677678132213285</v>
      </c>
      <c r="C835" s="14">
        <v>28.184159999999995</v>
      </c>
      <c r="D835" s="14">
        <v>0.94784798143485438</v>
      </c>
      <c r="G835" s="14">
        <v>24.81</v>
      </c>
      <c r="H835" s="14">
        <v>3.3329543424236996E-2</v>
      </c>
      <c r="I835" s="14">
        <v>25.42823401950162</v>
      </c>
      <c r="J835" s="8">
        <v>0.23786248621583764</v>
      </c>
      <c r="K835" s="14">
        <v>25.264004305705054</v>
      </c>
      <c r="L835">
        <v>-1.6983225627486689E-2</v>
      </c>
    </row>
    <row r="836" spans="1:12">
      <c r="A836" s="14">
        <v>26.996112</v>
      </c>
      <c r="B836" s="14">
        <v>0.84809475157982372</v>
      </c>
      <c r="C836" s="14">
        <v>28.218239999999998</v>
      </c>
      <c r="D836" s="14">
        <v>0.93677726427064101</v>
      </c>
      <c r="G836" s="14">
        <v>24.84</v>
      </c>
      <c r="H836" s="14">
        <v>3.0194747185992479E-2</v>
      </c>
      <c r="I836" s="14">
        <v>25.458981581798479</v>
      </c>
      <c r="J836" s="8">
        <v>0.23899502279974966</v>
      </c>
      <c r="K836" s="14">
        <v>25.294553283100104</v>
      </c>
      <c r="L836">
        <v>-1.6952583085639458E-2</v>
      </c>
    </row>
    <row r="837" spans="1:12">
      <c r="A837" s="14">
        <v>27.028715999999999</v>
      </c>
      <c r="B837" s="14">
        <v>0.85738449313202414</v>
      </c>
      <c r="C837" s="14">
        <v>28.252319999999997</v>
      </c>
      <c r="D837" s="14">
        <v>0.92701478506110602</v>
      </c>
      <c r="G837" s="14">
        <v>24.87</v>
      </c>
      <c r="H837" s="14">
        <v>2.8229408611756299E-2</v>
      </c>
      <c r="I837" s="14">
        <v>25.489729144095339</v>
      </c>
      <c r="J837" s="8">
        <v>0.23878639763955534</v>
      </c>
      <c r="K837" s="14">
        <v>25.325102260495154</v>
      </c>
      <c r="L837">
        <v>-1.692194054379223E-2</v>
      </c>
    </row>
    <row r="838" spans="1:12">
      <c r="A838" s="14">
        <v>27.061319999999998</v>
      </c>
      <c r="B838" s="14">
        <v>0.86664017860521436</v>
      </c>
      <c r="C838" s="14">
        <v>28.286399999999997</v>
      </c>
      <c r="D838" s="14">
        <v>0.91740350923326741</v>
      </c>
      <c r="G838" s="14">
        <v>24.9</v>
      </c>
      <c r="H838" s="14">
        <v>2.7206133155749022E-2</v>
      </c>
      <c r="I838" s="14">
        <v>25.520476706392195</v>
      </c>
      <c r="J838" s="8">
        <v>0.23729621792388164</v>
      </c>
      <c r="K838" s="14">
        <v>25.3556512378902</v>
      </c>
      <c r="L838">
        <v>-1.6932423518634703E-2</v>
      </c>
    </row>
    <row r="839" spans="1:12">
      <c r="A839" s="14">
        <v>27.093923999999998</v>
      </c>
      <c r="B839" s="14">
        <v>0.87776516441518149</v>
      </c>
      <c r="C839" s="14">
        <v>28.320479999999996</v>
      </c>
      <c r="D839" s="14">
        <v>0.90589233004411207</v>
      </c>
      <c r="G839" s="14">
        <v>24.93</v>
      </c>
      <c r="H839" s="14">
        <v>2.6735101596634538E-2</v>
      </c>
      <c r="I839" s="14">
        <v>25.551224268689054</v>
      </c>
      <c r="J839" s="8">
        <v>0.23613387774565611</v>
      </c>
      <c r="K839" s="14">
        <v>25.38620021528525</v>
      </c>
      <c r="L839">
        <v>-1.6978387331405546E-2</v>
      </c>
    </row>
    <row r="840" spans="1:12">
      <c r="A840" s="14">
        <v>27.126528</v>
      </c>
      <c r="B840" s="14">
        <v>0.88722518636243253</v>
      </c>
      <c r="C840" s="14">
        <v>28.354559999999999</v>
      </c>
      <c r="D840" s="14">
        <v>0.89515031588358651</v>
      </c>
      <c r="G840" s="14">
        <v>24.96</v>
      </c>
      <c r="H840" s="14">
        <v>2.6377767310409792E-2</v>
      </c>
      <c r="I840" s="14">
        <v>25.581971830985911</v>
      </c>
      <c r="J840" s="8">
        <v>0.2359550561797753</v>
      </c>
      <c r="K840" s="14">
        <v>25.4167491926803</v>
      </c>
      <c r="L840">
        <v>-1.6988870306248016E-2</v>
      </c>
    </row>
    <row r="841" spans="1:12">
      <c r="A841" s="14">
        <v>27.159132</v>
      </c>
      <c r="B841" s="14">
        <v>0.89615166307185845</v>
      </c>
      <c r="C841" s="14">
        <v>28.388639999999995</v>
      </c>
      <c r="D841" s="14">
        <v>0.88334987805118559</v>
      </c>
      <c r="G841" s="14">
        <v>24.99</v>
      </c>
      <c r="H841" s="14">
        <v>2.5663098737960261E-2</v>
      </c>
      <c r="I841" s="14">
        <v>25.612719393282767</v>
      </c>
      <c r="J841" s="8">
        <v>0.23434566208684768</v>
      </c>
      <c r="K841" s="14">
        <v>25.447298170075346</v>
      </c>
      <c r="L841">
        <v>-1.6952583085639458E-2</v>
      </c>
    </row>
    <row r="842" spans="1:12">
      <c r="A842" s="14">
        <v>27.191735999999999</v>
      </c>
      <c r="B842" s="14">
        <v>0.90465054678926882</v>
      </c>
      <c r="C842" s="14">
        <v>28.422719999999998</v>
      </c>
      <c r="D842" s="14">
        <v>0.87100379323266275</v>
      </c>
      <c r="G842" s="14">
        <v>25.02</v>
      </c>
      <c r="H842" s="14">
        <v>2.5403219257069506E-2</v>
      </c>
      <c r="I842" s="14">
        <v>25.643466955579626</v>
      </c>
      <c r="J842" s="8">
        <v>0.23190176735314277</v>
      </c>
      <c r="K842" s="14">
        <v>25.477847147470396</v>
      </c>
      <c r="L842">
        <v>-1.692194054379223E-2</v>
      </c>
    </row>
    <row r="843" spans="1:12">
      <c r="A843" s="14">
        <v>27.224340000000002</v>
      </c>
      <c r="B843" s="14">
        <v>0.91292238997994479</v>
      </c>
      <c r="C843" s="14">
        <v>28.456799999999998</v>
      </c>
      <c r="D843" s="14">
        <v>0.85876289337531975</v>
      </c>
      <c r="G843" s="14">
        <v>25.05</v>
      </c>
      <c r="H843" s="14">
        <v>2.6020433024185011E-2</v>
      </c>
      <c r="I843" s="14">
        <v>25.674214517876486</v>
      </c>
      <c r="J843" s="8">
        <v>0.2298155157511996</v>
      </c>
      <c r="K843" s="14">
        <v>25.508396124865445</v>
      </c>
      <c r="L843">
        <v>-1.6924359691832799E-2</v>
      </c>
    </row>
    <row r="844" spans="1:12">
      <c r="A844" s="14">
        <v>27.256943999999997</v>
      </c>
      <c r="B844" s="14">
        <v>0.92229537972528108</v>
      </c>
      <c r="C844" s="14">
        <v>28.490879999999997</v>
      </c>
      <c r="D844" s="14">
        <v>0.84443801647459449</v>
      </c>
      <c r="G844" s="14">
        <v>25.08</v>
      </c>
      <c r="H844" s="14">
        <v>2.7206133155749022E-2</v>
      </c>
      <c r="I844" s="14">
        <v>25.704962080173342</v>
      </c>
      <c r="J844" s="8">
        <v>0.22737162101749472</v>
      </c>
      <c r="K844" s="14">
        <v>25.538945102260492</v>
      </c>
      <c r="L844">
        <v>-1.6960646912441361E-2</v>
      </c>
    </row>
    <row r="845" spans="1:12">
      <c r="A845" s="14">
        <v>27.289548</v>
      </c>
      <c r="B845" s="14">
        <v>0.93016990199417271</v>
      </c>
      <c r="C845" s="14">
        <v>28.524959999999997</v>
      </c>
      <c r="D845" s="14">
        <v>0.83174350647216211</v>
      </c>
      <c r="G845" s="14">
        <v>25.11</v>
      </c>
      <c r="H845" s="14">
        <v>2.6231585102408767E-2</v>
      </c>
      <c r="I845" s="14">
        <v>25.735709642470201</v>
      </c>
      <c r="J845" s="8">
        <v>0.22698417429141957</v>
      </c>
      <c r="K845" s="14">
        <v>25.569494079655541</v>
      </c>
      <c r="L845">
        <v>-1.6963066060481931E-2</v>
      </c>
    </row>
    <row r="846" spans="1:12">
      <c r="A846" s="14">
        <v>27.322151999999999</v>
      </c>
      <c r="B846" s="14">
        <v>0.93873689786960313</v>
      </c>
      <c r="C846" s="14">
        <v>28.55904</v>
      </c>
      <c r="D846" s="14">
        <v>0.81614326191712727</v>
      </c>
      <c r="G846" s="14">
        <v>25.14</v>
      </c>
      <c r="H846" s="14">
        <v>2.4314973930839555E-2</v>
      </c>
      <c r="I846" s="14">
        <v>25.766457204767061</v>
      </c>
      <c r="J846" s="8">
        <v>0.22820612165827198</v>
      </c>
      <c r="K846" s="14">
        <v>25.600043057050591</v>
      </c>
      <c r="L846">
        <v>-1.6934842666675276E-2</v>
      </c>
    </row>
    <row r="847" spans="1:12">
      <c r="A847" s="14">
        <v>27.354756000000002</v>
      </c>
      <c r="B847" s="14">
        <v>0.94449994323986841</v>
      </c>
      <c r="C847" s="14">
        <v>28.593119999999999</v>
      </c>
      <c r="D847" s="14">
        <v>0.80263356846554879</v>
      </c>
      <c r="G847" s="14">
        <v>25.17</v>
      </c>
      <c r="H847" s="14">
        <v>2.2414605226826048E-2</v>
      </c>
      <c r="I847" s="14">
        <v>25.797204767063921</v>
      </c>
      <c r="J847" s="8">
        <v>0.22859356838434713</v>
      </c>
      <c r="K847" s="14">
        <v>25.630592034445637</v>
      </c>
      <c r="L847">
        <v>-1.6939680962756415E-2</v>
      </c>
    </row>
    <row r="848" spans="1:12">
      <c r="A848" s="14">
        <v>27.387359999999997</v>
      </c>
      <c r="B848" s="14">
        <v>0.9523479774473077</v>
      </c>
      <c r="C848" s="14">
        <v>28.627199999999995</v>
      </c>
      <c r="D848" s="14">
        <v>0.79176664716362177</v>
      </c>
      <c r="G848" s="14">
        <v>25.2</v>
      </c>
      <c r="H848" s="14">
        <v>2.1277632497929081E-2</v>
      </c>
      <c r="I848" s="14">
        <v>25.827952329360777</v>
      </c>
      <c r="J848" s="8">
        <v>0.22755044258337556</v>
      </c>
      <c r="K848" s="14">
        <v>25.661141011840684</v>
      </c>
      <c r="L848">
        <v>-1.6991289454288593E-2</v>
      </c>
    </row>
    <row r="849" spans="1:12">
      <c r="A849" s="14">
        <v>27.419964</v>
      </c>
      <c r="B849" s="14">
        <v>0.95878457638021719</v>
      </c>
      <c r="C849" s="14">
        <v>28.661279999999998</v>
      </c>
      <c r="D849" s="14">
        <v>0.77669232741448802</v>
      </c>
      <c r="G849" s="14">
        <v>25.23</v>
      </c>
      <c r="H849" s="14">
        <v>2.1228905095262051E-2</v>
      </c>
      <c r="I849" s="14">
        <v>25.858699891657633</v>
      </c>
      <c r="J849" s="8">
        <v>0.2271629958573004</v>
      </c>
      <c r="K849" s="14">
        <v>25.691689989235734</v>
      </c>
      <c r="L849">
        <v>-1.7042091563140575E-2</v>
      </c>
    </row>
    <row r="850" spans="1:12">
      <c r="A850" s="14">
        <v>27.452568000000003</v>
      </c>
      <c r="B850" s="14">
        <v>0.96483142240890007</v>
      </c>
      <c r="C850" s="14">
        <v>28.695360000000001</v>
      </c>
      <c r="D850" s="14">
        <v>0.76328124486401561</v>
      </c>
      <c r="G850" s="14">
        <v>25.26</v>
      </c>
      <c r="H850" s="14">
        <v>2.09202982117043E-2</v>
      </c>
      <c r="I850" s="14">
        <v>25.889447453954492</v>
      </c>
      <c r="J850" s="8">
        <v>0.22755044258337556</v>
      </c>
      <c r="K850" s="14">
        <v>25.722238966630783</v>
      </c>
      <c r="L850">
        <v>-1.7045317093861336E-2</v>
      </c>
    </row>
    <row r="851" spans="1:12">
      <c r="A851" s="14">
        <v>27.485171999999999</v>
      </c>
      <c r="B851" s="14">
        <v>0.97113558103454811</v>
      </c>
      <c r="C851" s="14">
        <v>28.729439999999997</v>
      </c>
      <c r="D851" s="14">
        <v>0.7469578537008672</v>
      </c>
      <c r="G851" s="14">
        <v>25.29</v>
      </c>
      <c r="H851" s="14">
        <v>1.9994477561031062E-2</v>
      </c>
      <c r="I851" s="14">
        <v>25.920195016251348</v>
      </c>
      <c r="J851" s="8">
        <v>0.22907042589336274</v>
      </c>
      <c r="K851" s="14">
        <v>25.75278794402583</v>
      </c>
      <c r="L851">
        <v>-1.7032414970978293E-2</v>
      </c>
    </row>
    <row r="852" spans="1:12">
      <c r="A852" s="14">
        <v>27.517776000000001</v>
      </c>
      <c r="B852" s="14">
        <v>0.97588829606084693</v>
      </c>
      <c r="C852" s="14">
        <v>28.763519999999996</v>
      </c>
      <c r="D852" s="14">
        <v>0.73279732830198596</v>
      </c>
      <c r="G852" s="14">
        <v>25.32</v>
      </c>
      <c r="H852" s="14">
        <v>1.94747185992496E-2</v>
      </c>
      <c r="I852" s="14">
        <v>25.950942578548208</v>
      </c>
      <c r="J852" s="8">
        <v>0.22990492653414002</v>
      </c>
      <c r="K852" s="14">
        <v>25.783336921420879</v>
      </c>
      <c r="L852">
        <v>-1.7011449021293347E-2</v>
      </c>
    </row>
    <row r="853" spans="1:12">
      <c r="A853" s="14">
        <v>27.550380000000001</v>
      </c>
      <c r="B853" s="14">
        <v>0.98018314602489875</v>
      </c>
      <c r="C853" s="14">
        <v>28.797599999999999</v>
      </c>
      <c r="D853" s="14">
        <v>0.71692754728392705</v>
      </c>
      <c r="G853" s="14">
        <v>25.35</v>
      </c>
      <c r="H853" s="14">
        <v>1.9377263793915557E-2</v>
      </c>
      <c r="I853" s="14">
        <v>25.981690140845068</v>
      </c>
      <c r="J853" s="8">
        <v>0.22924924745924358</v>
      </c>
      <c r="K853" s="14">
        <v>25.813885898815929</v>
      </c>
      <c r="L853">
        <v>-1.6988870306248016E-2</v>
      </c>
    </row>
    <row r="854" spans="1:12">
      <c r="A854" s="14">
        <v>27.582984</v>
      </c>
      <c r="B854" s="14">
        <v>0.98420554735686994</v>
      </c>
      <c r="C854" s="14">
        <v>28.831679999999995</v>
      </c>
      <c r="D854" s="14">
        <v>0.70598173726111513</v>
      </c>
      <c r="G854" s="14">
        <v>25.38</v>
      </c>
      <c r="H854" s="14">
        <v>2.0205629639254787E-2</v>
      </c>
      <c r="I854" s="14">
        <v>26.012437703141924</v>
      </c>
      <c r="J854" s="8">
        <v>0.2277292641492564</v>
      </c>
      <c r="K854" s="14">
        <v>25.844434876210975</v>
      </c>
      <c r="L854">
        <v>-1.6991289454288593E-2</v>
      </c>
    </row>
    <row r="855" spans="1:12">
      <c r="A855" s="14">
        <v>27.615587999999999</v>
      </c>
      <c r="B855" s="14">
        <v>0.98801982820600154</v>
      </c>
      <c r="C855" s="14">
        <v>28.865759999999998</v>
      </c>
      <c r="D855" s="14">
        <v>0.69269556185204417</v>
      </c>
      <c r="G855" s="14">
        <v>25.41</v>
      </c>
      <c r="H855" s="14">
        <v>2.0822843406370292E-2</v>
      </c>
      <c r="I855" s="14">
        <v>26.043185265438783</v>
      </c>
      <c r="J855" s="8">
        <v>0.22737162101749472</v>
      </c>
      <c r="K855" s="14">
        <v>25.874983853606025</v>
      </c>
      <c r="L855">
        <v>-1.7011449021293347E-2</v>
      </c>
    </row>
    <row r="856" spans="1:12">
      <c r="A856" s="14">
        <v>27.648192000000002</v>
      </c>
      <c r="B856" s="14">
        <v>0.99192114125704767</v>
      </c>
      <c r="C856" s="14">
        <v>28.899839999999998</v>
      </c>
      <c r="D856" s="14">
        <v>0.67637217068889577</v>
      </c>
      <c r="G856" s="14">
        <v>25.44</v>
      </c>
      <c r="H856" s="14">
        <v>2.0871570809037305E-2</v>
      </c>
      <c r="I856" s="14">
        <v>26.073932827735643</v>
      </c>
      <c r="J856" s="8">
        <v>0.22838494322415281</v>
      </c>
      <c r="K856" s="14">
        <v>25.905532831001075</v>
      </c>
      <c r="L856">
        <v>-1.6988870306248016E-2</v>
      </c>
    </row>
    <row r="857" spans="1:12">
      <c r="A857" s="14">
        <v>27.680795999999997</v>
      </c>
      <c r="B857" s="14">
        <v>0.99450183524425773</v>
      </c>
      <c r="C857" s="14">
        <v>28.933919999999997</v>
      </c>
      <c r="D857" s="14">
        <v>0.66237599679185877</v>
      </c>
      <c r="G857" s="14">
        <v>25.47</v>
      </c>
      <c r="H857" s="14">
        <v>2.061169132814655E-2</v>
      </c>
      <c r="I857" s="14">
        <v>26.104680390032499</v>
      </c>
      <c r="J857" s="8">
        <v>0.22951747980806486</v>
      </c>
      <c r="K857" s="14">
        <v>25.936081808396121</v>
      </c>
      <c r="L857">
        <v>-1.6945325641517746E-2</v>
      </c>
    </row>
    <row r="858" spans="1:12">
      <c r="A858" s="14">
        <v>27.7134</v>
      </c>
      <c r="B858" s="14">
        <v>0.99667385628334659</v>
      </c>
      <c r="C858" s="14">
        <v>28.967999999999996</v>
      </c>
      <c r="D858" s="14">
        <v>0.64675603005660265</v>
      </c>
      <c r="G858" s="14">
        <v>25.5</v>
      </c>
      <c r="H858" s="14">
        <v>2.0449266652589851E-2</v>
      </c>
      <c r="I858" s="14">
        <v>26.135427952329355</v>
      </c>
      <c r="J858" s="8">
        <v>0.22886180073316842</v>
      </c>
      <c r="K858" s="14">
        <v>25.966630785791171</v>
      </c>
      <c r="L858">
        <v>-1.6939680962756415E-2</v>
      </c>
    </row>
    <row r="859" spans="1:12">
      <c r="A859" s="14">
        <v>27.746003999999999</v>
      </c>
      <c r="B859" s="14">
        <v>0.9982252998826957</v>
      </c>
      <c r="C859" s="14">
        <v>29.002079999999999</v>
      </c>
      <c r="D859" s="14">
        <v>0.63360133584900702</v>
      </c>
      <c r="G859" s="14">
        <v>25.53</v>
      </c>
      <c r="H859" s="14">
        <v>1.9166111715691846E-2</v>
      </c>
      <c r="I859" s="14">
        <v>26.166175514626214</v>
      </c>
      <c r="J859" s="8">
        <v>0.22677554913122525</v>
      </c>
      <c r="K859" s="14">
        <v>25.997179763186221</v>
      </c>
      <c r="L859">
        <v>-1.6971129887283835E-2</v>
      </c>
    </row>
    <row r="860" spans="1:12">
      <c r="A860" s="14">
        <v>27.778607999999998</v>
      </c>
      <c r="B860" s="14">
        <v>0.99924319824421992</v>
      </c>
      <c r="C860" s="14">
        <v>29.036159999999995</v>
      </c>
      <c r="D860" s="14">
        <v>0.62034145668023111</v>
      </c>
      <c r="G860" s="14">
        <v>25.56</v>
      </c>
      <c r="H860" s="14">
        <v>1.7574349895236076E-2</v>
      </c>
      <c r="I860" s="14">
        <v>26.196923076923071</v>
      </c>
      <c r="J860" s="8">
        <v>0.22594104849044797</v>
      </c>
      <c r="K860" s="14">
        <v>26.027728740581267</v>
      </c>
      <c r="L860">
        <v>-1.7009029873252778E-2</v>
      </c>
    </row>
    <row r="861" spans="1:12">
      <c r="A861" s="14">
        <v>27.811212000000001</v>
      </c>
      <c r="B861" s="14">
        <v>1</v>
      </c>
      <c r="C861" s="14">
        <v>29.070239999999998</v>
      </c>
      <c r="D861" s="14">
        <v>0.607199910592783</v>
      </c>
      <c r="G861" s="14">
        <v>25.59</v>
      </c>
      <c r="H861" s="14">
        <v>1.586889080189062E-2</v>
      </c>
      <c r="I861" s="14">
        <v>26.22767063921993</v>
      </c>
      <c r="J861" s="8">
        <v>0.22659672756534441</v>
      </c>
      <c r="K861" s="14">
        <v>26.058277717976317</v>
      </c>
      <c r="L861">
        <v>-1.6993708602329165E-2</v>
      </c>
    </row>
    <row r="862" spans="1:12">
      <c r="A862" s="14">
        <v>27.843816</v>
      </c>
      <c r="B862" s="14">
        <v>0.9999508078858742</v>
      </c>
      <c r="C862" s="14">
        <v>29.104319999999998</v>
      </c>
      <c r="D862" s="14">
        <v>0.59427530848776899</v>
      </c>
      <c r="G862" s="14">
        <v>25.62</v>
      </c>
      <c r="H862" s="14">
        <v>1.4325856384101845E-2</v>
      </c>
      <c r="I862" s="14">
        <v>26.25841820151679</v>
      </c>
      <c r="J862" s="8">
        <v>0.22755044258337556</v>
      </c>
      <c r="K862" s="14">
        <v>26.088826695371363</v>
      </c>
      <c r="L862">
        <v>-1.6960646912441361E-2</v>
      </c>
    </row>
    <row r="863" spans="1:12">
      <c r="A863" s="14">
        <v>27.87642</v>
      </c>
      <c r="B863" s="14">
        <v>0.99915995005108416</v>
      </c>
      <c r="C863" s="14">
        <v>29.138399999999997</v>
      </c>
      <c r="D863" s="14">
        <v>0.57938506242070043</v>
      </c>
      <c r="G863" s="14">
        <v>25.65</v>
      </c>
      <c r="H863" s="14">
        <v>1.3757370019653355E-2</v>
      </c>
      <c r="I863" s="14">
        <v>26.289165763813646</v>
      </c>
      <c r="J863" s="8">
        <v>0.22811671087533159</v>
      </c>
      <c r="K863" s="14">
        <v>26.119375672766409</v>
      </c>
      <c r="L863">
        <v>-1.6952583085639458E-2</v>
      </c>
    </row>
    <row r="864" spans="1:12">
      <c r="A864" s="14">
        <v>27.909023999999999</v>
      </c>
      <c r="B864" s="14">
        <v>0.99812691565444422</v>
      </c>
      <c r="C864" s="14">
        <v>29.172479999999997</v>
      </c>
      <c r="D864" s="14">
        <v>0.5669995332417348</v>
      </c>
      <c r="G864" s="14">
        <v>25.68</v>
      </c>
      <c r="H864" s="14">
        <v>1.4277128981434848E-2</v>
      </c>
      <c r="I864" s="14">
        <v>26.319913326110505</v>
      </c>
      <c r="J864" s="8">
        <v>0.22725240664024082</v>
      </c>
      <c r="K864" s="14">
        <v>26.149924650161459</v>
      </c>
      <c r="L864">
        <v>-1.6986451158207447E-2</v>
      </c>
    </row>
    <row r="865" spans="1:12">
      <c r="A865" s="14">
        <v>27.941628000000001</v>
      </c>
      <c r="B865" s="14">
        <v>0.99676088848526123</v>
      </c>
      <c r="C865" s="14">
        <v>29.20656</v>
      </c>
      <c r="D865" s="14">
        <v>0.55492298488623581</v>
      </c>
      <c r="G865" s="14">
        <v>25.71</v>
      </c>
      <c r="H865" s="14">
        <v>1.4943070151217349E-2</v>
      </c>
      <c r="I865" s="14">
        <v>26.350660888407365</v>
      </c>
      <c r="J865" s="8">
        <v>0.22650731678240396</v>
      </c>
      <c r="K865" s="14">
        <v>26.180473627556509</v>
      </c>
      <c r="L865">
        <v>-1.7024351144176393E-2</v>
      </c>
    </row>
    <row r="866" spans="1:12">
      <c r="A866" s="14">
        <v>27.974231999999997</v>
      </c>
      <c r="B866" s="14">
        <v>0.99473265977977077</v>
      </c>
      <c r="C866" s="14">
        <v>29.240639999999996</v>
      </c>
      <c r="D866" s="14">
        <v>0.54086764444853497</v>
      </c>
      <c r="G866" s="14">
        <v>25.74</v>
      </c>
      <c r="H866" s="14">
        <v>1.4943070151217349E-2</v>
      </c>
      <c r="I866" s="14">
        <v>26.381408450704221</v>
      </c>
      <c r="J866" s="8">
        <v>0.22659672756534441</v>
      </c>
      <c r="K866" s="14">
        <v>26.211022604951555</v>
      </c>
      <c r="L866">
        <v>-1.7004191577171635E-2</v>
      </c>
    </row>
    <row r="867" spans="1:12">
      <c r="A867" s="14">
        <v>28.006836</v>
      </c>
      <c r="B867" s="14">
        <v>0.99208006962576167</v>
      </c>
      <c r="C867" s="14">
        <v>29.274719999999999</v>
      </c>
      <c r="D867" s="14">
        <v>0.53063183291368921</v>
      </c>
      <c r="G867" s="14">
        <v>25.77</v>
      </c>
      <c r="H867" s="14">
        <v>1.4374583786768889E-2</v>
      </c>
      <c r="I867" s="14">
        <v>26.412156013001077</v>
      </c>
      <c r="J867" s="8">
        <v>0.22755044258337556</v>
      </c>
      <c r="K867" s="14">
        <v>26.241571582346605</v>
      </c>
      <c r="L867">
        <v>-1.6967904356563073E-2</v>
      </c>
    </row>
    <row r="868" spans="1:12">
      <c r="A868" s="14">
        <v>28.039439999999999</v>
      </c>
      <c r="B868" s="14">
        <v>0.98832254890831339</v>
      </c>
      <c r="C868" s="14">
        <v>29.308799999999998</v>
      </c>
      <c r="D868" s="14">
        <v>0.51651075187525064</v>
      </c>
      <c r="G868" s="14">
        <v>25.8</v>
      </c>
      <c r="H868" s="14">
        <v>1.4065976903211137E-2</v>
      </c>
      <c r="I868" s="14">
        <v>26.442903575297937</v>
      </c>
      <c r="J868" s="8">
        <v>0.22689476350847912</v>
      </c>
      <c r="K868" s="14">
        <v>26.272120559741655</v>
      </c>
      <c r="L868">
        <v>-1.6950163937598888E-2</v>
      </c>
    </row>
    <row r="869" spans="1:12">
      <c r="A869" s="14">
        <v>28.072043999999998</v>
      </c>
      <c r="B869" s="14">
        <v>0.98467098043667456</v>
      </c>
      <c r="C869" s="14">
        <v>29.342879999999994</v>
      </c>
      <c r="D869" s="14">
        <v>0.50525596102897186</v>
      </c>
      <c r="G869" s="14">
        <v>25.83</v>
      </c>
      <c r="H869" s="14">
        <v>1.4228401578767836E-2</v>
      </c>
      <c r="I869" s="14">
        <v>26.473651137594793</v>
      </c>
      <c r="J869" s="8">
        <v>0.22480851190653595</v>
      </c>
      <c r="K869" s="14">
        <v>26.302669537136701</v>
      </c>
      <c r="L869">
        <v>-1.6963066060481931E-2</v>
      </c>
    </row>
    <row r="870" spans="1:12">
      <c r="A870" s="14">
        <v>28.104647999999997</v>
      </c>
      <c r="B870" s="14">
        <v>0.97997880955083816</v>
      </c>
      <c r="C870" s="14">
        <v>29.376959999999997</v>
      </c>
      <c r="D870" s="14">
        <v>0.49244969200528549</v>
      </c>
      <c r="G870" s="14">
        <v>25.86</v>
      </c>
      <c r="H870" s="14">
        <v>1.3968522097877098E-2</v>
      </c>
      <c r="I870" s="14">
        <v>26.504398699891652</v>
      </c>
      <c r="J870" s="8">
        <v>0.22254343873871188</v>
      </c>
      <c r="K870" s="14">
        <v>26.333218514531751</v>
      </c>
      <c r="L870">
        <v>-1.6980806479446119E-2</v>
      </c>
    </row>
    <row r="871" spans="1:12">
      <c r="A871" s="14">
        <v>28.137252</v>
      </c>
      <c r="B871" s="14">
        <v>0.97543043099859994</v>
      </c>
      <c r="C871" s="14">
        <v>29.411039999999996</v>
      </c>
      <c r="D871" s="14">
        <v>0.48116860491871177</v>
      </c>
      <c r="G871" s="14">
        <v>25.89</v>
      </c>
      <c r="H871" s="14">
        <v>1.3140156252537867E-2</v>
      </c>
      <c r="I871" s="14">
        <v>26.535146262188512</v>
      </c>
      <c r="J871" s="8">
        <v>0.22346735016242961</v>
      </c>
      <c r="K871" s="14">
        <v>26.363767491926801</v>
      </c>
      <c r="L871">
        <v>-1.6955002233680027E-2</v>
      </c>
    </row>
    <row r="872" spans="1:12">
      <c r="A872" s="14">
        <v>28.169856000000003</v>
      </c>
      <c r="B872" s="14">
        <v>0.97021985091005414</v>
      </c>
      <c r="C872" s="14">
        <v>29.445119999999999</v>
      </c>
      <c r="D872" s="14">
        <v>0.46978233287095783</v>
      </c>
      <c r="G872" s="14">
        <v>25.92</v>
      </c>
      <c r="H872" s="14">
        <v>1.1743304042750162E-2</v>
      </c>
      <c r="I872" s="14">
        <v>26.565893824485372</v>
      </c>
      <c r="J872" s="8">
        <v>0.22546419098143236</v>
      </c>
      <c r="K872" s="14">
        <v>26.394316469321851</v>
      </c>
      <c r="L872">
        <v>-1.6873557582980817E-2</v>
      </c>
    </row>
    <row r="873" spans="1:12">
      <c r="A873" s="14">
        <v>28.202459999999999</v>
      </c>
      <c r="B873" s="14">
        <v>0.96440004540810553</v>
      </c>
      <c r="C873" s="14">
        <v>29.479199999999995</v>
      </c>
      <c r="D873" s="14">
        <v>0.45894170780932603</v>
      </c>
      <c r="G873" s="14">
        <v>25.95</v>
      </c>
      <c r="H873" s="14">
        <v>1.1385969756525413E-2</v>
      </c>
      <c r="I873" s="14">
        <v>26.596641386782228</v>
      </c>
      <c r="J873" s="8">
        <v>0.2261198700563288</v>
      </c>
      <c r="K873" s="14">
        <v>26.424865446716897</v>
      </c>
      <c r="L873">
        <v>-1.6753406563632466E-2</v>
      </c>
    </row>
    <row r="874" spans="1:12">
      <c r="A874" s="14">
        <v>28.235064000000001</v>
      </c>
      <c r="B874" s="14">
        <v>0.95830400726529708</v>
      </c>
      <c r="C874" s="14">
        <v>29.513279999999998</v>
      </c>
      <c r="D874" s="14">
        <v>0.44869932221440639</v>
      </c>
      <c r="G874" s="14">
        <v>25.98</v>
      </c>
      <c r="H874" s="14">
        <v>1.2311790407198653E-2</v>
      </c>
      <c r="I874" s="14">
        <v>26.627388949079087</v>
      </c>
      <c r="J874" s="8">
        <v>0.2251959586326111</v>
      </c>
      <c r="K874" s="14">
        <v>26.455414424111947</v>
      </c>
      <c r="L874">
        <v>-1.6679219357054968E-2</v>
      </c>
    </row>
    <row r="875" spans="1:12">
      <c r="A875" s="14">
        <v>28.267668</v>
      </c>
      <c r="B875" s="14">
        <v>0.95103114239225039</v>
      </c>
      <c r="C875" s="14">
        <v>29.547359999999998</v>
      </c>
      <c r="D875" s="14">
        <v>0.43710925430436581</v>
      </c>
      <c r="G875" s="14">
        <v>26.01</v>
      </c>
      <c r="H875" s="14">
        <v>1.1857001315639864E-2</v>
      </c>
      <c r="I875" s="14">
        <v>26.658136511375947</v>
      </c>
      <c r="J875" s="8">
        <v>0.2241528328316395</v>
      </c>
      <c r="K875" s="14">
        <v>26.485963401506996</v>
      </c>
      <c r="L875">
        <v>-1.6653415111288882E-2</v>
      </c>
    </row>
    <row r="876" spans="1:12">
      <c r="A876" s="14">
        <v>28.300272</v>
      </c>
      <c r="B876" s="14">
        <v>0.94439020698528031</v>
      </c>
      <c r="C876" s="14">
        <v>29.581439999999997</v>
      </c>
      <c r="D876" s="14">
        <v>0.42693260931018384</v>
      </c>
      <c r="G876" s="14">
        <v>26.04</v>
      </c>
      <c r="H876" s="14">
        <v>9.128266766287127E-3</v>
      </c>
      <c r="I876" s="14">
        <v>26.688884073672799</v>
      </c>
      <c r="J876" s="8">
        <v>0.22498733347241678</v>
      </c>
      <c r="K876" s="14">
        <v>26.516512378902043</v>
      </c>
      <c r="L876">
        <v>-1.6620353421401078E-2</v>
      </c>
    </row>
    <row r="877" spans="1:12">
      <c r="A877" s="14">
        <v>28.332875999999999</v>
      </c>
      <c r="B877" s="14">
        <v>0.93712869413857047</v>
      </c>
      <c r="C877" s="14">
        <v>29.615519999999997</v>
      </c>
      <c r="D877" s="14">
        <v>0.41671651995555936</v>
      </c>
      <c r="G877" s="14">
        <v>26.07</v>
      </c>
      <c r="H877" s="14">
        <v>6.8055939058261506E-3</v>
      </c>
      <c r="I877" s="14">
        <v>26.719631635969659</v>
      </c>
      <c r="J877" s="8">
        <v>0.22641790599946351</v>
      </c>
      <c r="K877" s="14">
        <v>26.547061356297093</v>
      </c>
      <c r="L877">
        <v>-1.6574389608630235E-2</v>
      </c>
    </row>
    <row r="878" spans="1:12">
      <c r="A878" s="14">
        <v>28.365480000000002</v>
      </c>
      <c r="B878" s="14">
        <v>0.9280546410867675</v>
      </c>
      <c r="C878" s="14">
        <v>29.6496</v>
      </c>
      <c r="D878" s="14">
        <v>0.40547487722942815</v>
      </c>
      <c r="G878" s="14">
        <v>26.1</v>
      </c>
      <c r="H878" s="14">
        <v>4.8889827342569834E-3</v>
      </c>
      <c r="I878" s="14">
        <v>26.750379198266518</v>
      </c>
      <c r="J878" s="8">
        <v>0.22632849521652312</v>
      </c>
      <c r="K878" s="14">
        <v>26.577610333692139</v>
      </c>
      <c r="L878">
        <v>-1.6526006647818822E-2</v>
      </c>
    </row>
    <row r="879" spans="1:12">
      <c r="A879" s="14">
        <v>28.398083999999997</v>
      </c>
      <c r="B879" s="14">
        <v>0.92145532977636524</v>
      </c>
      <c r="C879" s="14">
        <v>29.683679999999995</v>
      </c>
      <c r="D879" s="14">
        <v>0.39652758146903949</v>
      </c>
      <c r="G879" s="14">
        <v>26.13</v>
      </c>
      <c r="H879" s="14">
        <v>5.0514074098136812E-3</v>
      </c>
      <c r="I879" s="14">
        <v>26.781126760563374</v>
      </c>
      <c r="J879" s="8">
        <v>0.2257622269245671</v>
      </c>
      <c r="K879" s="14">
        <v>26.608159311087185</v>
      </c>
      <c r="L879">
        <v>-1.6522781117098064E-2</v>
      </c>
    </row>
    <row r="880" spans="1:12">
      <c r="A880" s="14">
        <v>28.430688</v>
      </c>
      <c r="B880" s="14">
        <v>0.91210504408370241</v>
      </c>
      <c r="C880" s="14">
        <v>29.717759999999998</v>
      </c>
      <c r="D880" s="14">
        <v>0.38800102555337151</v>
      </c>
      <c r="G880" s="14">
        <v>26.16</v>
      </c>
      <c r="H880" s="14">
        <v>5.8797732551529114E-3</v>
      </c>
      <c r="I880" s="14">
        <v>26.811874322860234</v>
      </c>
      <c r="J880" s="8">
        <v>0.22498733347241678</v>
      </c>
      <c r="K880" s="14">
        <v>26.638708288482235</v>
      </c>
      <c r="L880">
        <v>-1.6576808756670808E-2</v>
      </c>
    </row>
    <row r="881" spans="1:12">
      <c r="A881" s="14">
        <v>28.430688</v>
      </c>
      <c r="B881" s="14">
        <v>0.91073523290574054</v>
      </c>
      <c r="C881" s="14">
        <v>29.717759999999998</v>
      </c>
      <c r="D881" s="14">
        <v>0.38658102857743915</v>
      </c>
      <c r="G881" s="14">
        <v>26.16</v>
      </c>
      <c r="H881" s="14">
        <v>6.0746828658209615E-3</v>
      </c>
      <c r="I881" s="14">
        <v>26.811874322860234</v>
      </c>
      <c r="J881" s="8">
        <v>0.22498733347241678</v>
      </c>
      <c r="K881" s="14">
        <v>26.638708288482235</v>
      </c>
      <c r="L881">
        <v>-1.6584872583472712E-2</v>
      </c>
    </row>
    <row r="882" spans="1:12">
      <c r="A882" s="14">
        <v>28.463292000000003</v>
      </c>
      <c r="B882" s="14">
        <v>0.90371589662088037</v>
      </c>
      <c r="C882" s="14">
        <v>29.751839999999998</v>
      </c>
      <c r="D882" s="14">
        <v>0.37974400610072773</v>
      </c>
      <c r="G882" s="14">
        <v>26.19</v>
      </c>
      <c r="H882" s="14">
        <v>6.3345623467117003E-3</v>
      </c>
      <c r="I882" s="14">
        <v>26.842621885157094</v>
      </c>
      <c r="J882" s="8">
        <v>0.22546419098143236</v>
      </c>
      <c r="K882" s="14">
        <v>26.669257265877285</v>
      </c>
      <c r="L882">
        <v>-1.6600193854396324E-2</v>
      </c>
    </row>
    <row r="883" spans="1:12">
      <c r="A883" s="14">
        <v>28.495895999999998</v>
      </c>
      <c r="B883" s="14">
        <v>0.89489158814848468</v>
      </c>
      <c r="C883" s="14">
        <v>29.785919999999997</v>
      </c>
      <c r="D883" s="14">
        <v>0.37156587536896912</v>
      </c>
      <c r="G883" s="14">
        <v>26.22</v>
      </c>
      <c r="H883" s="14">
        <v>5.4574690987054583E-3</v>
      </c>
      <c r="I883" s="14">
        <v>26.87336944745395</v>
      </c>
      <c r="J883" s="8">
        <v>0.22632849521652312</v>
      </c>
      <c r="K883" s="14">
        <v>26.699806243272331</v>
      </c>
      <c r="L883">
        <v>-1.6600193854396324E-2</v>
      </c>
    </row>
    <row r="884" spans="1:12">
      <c r="A884" s="14">
        <v>28.528500000000001</v>
      </c>
      <c r="B884" s="14">
        <v>0.88418662731297548</v>
      </c>
      <c r="C884" s="14">
        <v>29.819999999999997</v>
      </c>
      <c r="D884" s="14">
        <v>0.36202034014186824</v>
      </c>
      <c r="G884" s="14">
        <v>26.25</v>
      </c>
      <c r="H884" s="14">
        <v>4.6453457209219041E-3</v>
      </c>
      <c r="I884" s="14">
        <v>26.904117009750809</v>
      </c>
      <c r="J884" s="8">
        <v>0.22462969034065511</v>
      </c>
      <c r="K884" s="14">
        <v>26.730355220667381</v>
      </c>
      <c r="L884">
        <v>-1.6596968323675562E-2</v>
      </c>
    </row>
    <row r="885" spans="1:12">
      <c r="A885" s="14">
        <v>28.561104</v>
      </c>
      <c r="B885" s="14">
        <v>0.87478714950618708</v>
      </c>
      <c r="C885" s="14">
        <v>29.85408</v>
      </c>
      <c r="D885" s="14">
        <v>0.354407578576453</v>
      </c>
      <c r="G885" s="14">
        <v>26.28</v>
      </c>
      <c r="H885" s="14">
        <v>4.6940731235889169E-3</v>
      </c>
      <c r="I885" s="14">
        <v>26.934864572047669</v>
      </c>
      <c r="J885" s="8">
        <v>0.22015915119363397</v>
      </c>
      <c r="K885" s="14">
        <v>26.76090419806243</v>
      </c>
      <c r="L885">
        <v>-1.6617934273360509E-2</v>
      </c>
    </row>
    <row r="886" spans="1:12">
      <c r="A886" s="14">
        <v>28.593707999999999</v>
      </c>
      <c r="B886" s="14">
        <v>0.86539145570817733</v>
      </c>
      <c r="C886" s="14">
        <v>29.888159999999996</v>
      </c>
      <c r="D886" s="14">
        <v>0.34602565198240781</v>
      </c>
      <c r="G886" s="14">
        <v>26.31</v>
      </c>
      <c r="H886" s="14">
        <v>5.0514074098136812E-3</v>
      </c>
      <c r="I886" s="14">
        <v>26.965612134344521</v>
      </c>
      <c r="J886" s="8">
        <v>0.2152415581319107</v>
      </c>
      <c r="K886" s="14">
        <v>26.791453175457477</v>
      </c>
      <c r="L886">
        <v>-1.6643738519126598E-2</v>
      </c>
    </row>
    <row r="887" spans="1:12">
      <c r="A887" s="14">
        <v>28.626311999999999</v>
      </c>
      <c r="B887" s="14">
        <v>0.85598062587505208</v>
      </c>
      <c r="C887" s="14">
        <v>29.922239999999999</v>
      </c>
      <c r="D887" s="14">
        <v>0.33995779453432651</v>
      </c>
      <c r="G887" s="14">
        <v>26.34</v>
      </c>
      <c r="H887" s="14">
        <v>5.3600142933714328E-3</v>
      </c>
      <c r="I887" s="14">
        <v>26.996359696641381</v>
      </c>
      <c r="J887" s="8">
        <v>0.21297648496408667</v>
      </c>
      <c r="K887" s="14">
        <v>26.822002152852527</v>
      </c>
      <c r="L887">
        <v>-1.6607451298518035E-2</v>
      </c>
    </row>
    <row r="888" spans="1:12">
      <c r="A888" s="14">
        <v>28.658916000000001</v>
      </c>
      <c r="B888" s="14">
        <v>0.84462481552957214</v>
      </c>
      <c r="C888" s="14">
        <v>29.956319999999998</v>
      </c>
      <c r="D888" s="14">
        <v>0.33266058785245184</v>
      </c>
      <c r="G888" s="14">
        <v>26.37</v>
      </c>
      <c r="H888" s="14">
        <v>4.9539526044796566E-3</v>
      </c>
      <c r="I888" s="14">
        <v>27.027107258938241</v>
      </c>
      <c r="J888" s="8">
        <v>0.21354275325604269</v>
      </c>
      <c r="K888" s="14">
        <v>26.852551130247576</v>
      </c>
      <c r="L888">
        <v>-1.6526006647818822E-2</v>
      </c>
    </row>
    <row r="889" spans="1:12">
      <c r="A889" s="14">
        <v>28.691519999999997</v>
      </c>
      <c r="B889" s="14">
        <v>0.83469936050251636</v>
      </c>
      <c r="C889" s="14">
        <v>29.990399999999994</v>
      </c>
      <c r="D889" s="14">
        <v>0.32450217930091446</v>
      </c>
      <c r="G889" s="14">
        <v>26.4</v>
      </c>
      <c r="H889" s="14">
        <v>4.4341936426981936E-3</v>
      </c>
      <c r="I889" s="14">
        <v>27.057854821235097</v>
      </c>
      <c r="J889" s="8">
        <v>0.21384078919917743</v>
      </c>
      <c r="K889" s="14">
        <v>26.883100107642623</v>
      </c>
      <c r="L889">
        <v>-1.6392953505587431E-2</v>
      </c>
    </row>
    <row r="890" spans="1:12">
      <c r="A890" s="14">
        <v>28.724124</v>
      </c>
      <c r="B890" s="14">
        <v>0.82475120142278735</v>
      </c>
      <c r="C890" s="14">
        <v>30.024479999999997</v>
      </c>
      <c r="D890" s="14">
        <v>0.31782950832604706</v>
      </c>
      <c r="G890" s="14">
        <v>26.43</v>
      </c>
      <c r="H890" s="14">
        <v>4.3854662400311653E-3</v>
      </c>
      <c r="I890" s="14">
        <v>27.088602383531956</v>
      </c>
      <c r="J890" s="8">
        <v>0.21252943104938457</v>
      </c>
      <c r="K890" s="14">
        <v>26.913649085037672</v>
      </c>
      <c r="L890">
        <v>-1.6323604595091072E-2</v>
      </c>
    </row>
    <row r="891" spans="1:12">
      <c r="A891" s="14">
        <v>28.756727999999999</v>
      </c>
      <c r="B891" s="14">
        <v>0.81333484693684499</v>
      </c>
      <c r="C891" s="14">
        <v>30.05856</v>
      </c>
      <c r="D891" s="14">
        <v>0.31017730240018931</v>
      </c>
      <c r="G891" s="14">
        <v>26.46</v>
      </c>
      <c r="H891" s="14">
        <v>4.7428005262559296E-3</v>
      </c>
      <c r="I891" s="14">
        <v>27.119349945828816</v>
      </c>
      <c r="J891" s="8">
        <v>0.21100944773939739</v>
      </c>
      <c r="K891" s="14">
        <v>26.944198062432722</v>
      </c>
      <c r="L891">
        <v>-1.6284898226441937E-2</v>
      </c>
    </row>
    <row r="892" spans="1:12">
      <c r="A892" s="14">
        <v>28.789331999999998</v>
      </c>
      <c r="B892" s="14">
        <v>0.80337155182200037</v>
      </c>
      <c r="C892" s="14">
        <v>30.092639999999996</v>
      </c>
      <c r="D892" s="14">
        <v>0.3036492607469447</v>
      </c>
      <c r="G892" s="14">
        <v>26.49</v>
      </c>
      <c r="H892" s="14">
        <v>4.5803758506992162E-3</v>
      </c>
      <c r="I892" s="14">
        <v>27.150097508125672</v>
      </c>
      <c r="J892" s="8">
        <v>0.21092003695645695</v>
      </c>
      <c r="K892" s="14">
        <v>26.974747039827768</v>
      </c>
      <c r="L892">
        <v>-1.6264738659437183E-2</v>
      </c>
    </row>
    <row r="893" spans="1:12">
      <c r="A893" s="14">
        <v>28.821936000000001</v>
      </c>
      <c r="B893" s="14">
        <v>0.79300336776781333</v>
      </c>
      <c r="C893" s="14">
        <v>30.126719999999995</v>
      </c>
      <c r="D893" s="14">
        <v>0.29714751533399508</v>
      </c>
      <c r="G893" s="14">
        <v>26.52</v>
      </c>
      <c r="H893" s="14">
        <v>3.1510387058001745E-3</v>
      </c>
      <c r="I893" s="14">
        <v>27.180845070422532</v>
      </c>
      <c r="J893" s="8">
        <v>0.21241021667213064</v>
      </c>
      <c r="K893" s="14">
        <v>27.005296017222818</v>
      </c>
      <c r="L893">
        <v>-1.621635569862577E-2</v>
      </c>
    </row>
    <row r="894" spans="1:12">
      <c r="A894" s="14">
        <v>28.85454</v>
      </c>
      <c r="B894" s="14">
        <v>0.78247625534491261</v>
      </c>
      <c r="C894" s="14">
        <v>30.160799999999998</v>
      </c>
      <c r="D894" s="14">
        <v>0.29095475074451232</v>
      </c>
      <c r="G894" s="14">
        <v>26.55</v>
      </c>
      <c r="H894" s="14">
        <v>2.3226728604609599E-3</v>
      </c>
      <c r="I894" s="14">
        <v>27.211592632719391</v>
      </c>
      <c r="J894" s="8">
        <v>0.21354275325604269</v>
      </c>
      <c r="K894" s="14">
        <v>27.035844994617865</v>
      </c>
      <c r="L894">
        <v>-1.6164747207093592E-2</v>
      </c>
    </row>
    <row r="895" spans="1:12">
      <c r="A895" s="14">
        <v>28.887143999999999</v>
      </c>
      <c r="B895" s="14">
        <v>0.77200968706247408</v>
      </c>
      <c r="C895" s="14">
        <v>30.194879999999994</v>
      </c>
      <c r="D895" s="14">
        <v>0.28515642975945521</v>
      </c>
      <c r="G895" s="14">
        <v>26.58</v>
      </c>
      <c r="H895" s="14">
        <v>2.4201276657949853E-3</v>
      </c>
      <c r="I895" s="14">
        <v>27.242340195016244</v>
      </c>
      <c r="J895" s="8">
        <v>0.2132745209072214</v>
      </c>
      <c r="K895" s="14">
        <v>27.066393972012911</v>
      </c>
      <c r="L895">
        <v>-1.6152651466890738E-2</v>
      </c>
    </row>
    <row r="896" spans="1:12">
      <c r="A896" s="14">
        <v>28.919747999999998</v>
      </c>
      <c r="B896" s="14">
        <v>0.75996140311045535</v>
      </c>
      <c r="C896" s="14">
        <v>30.228959999999997</v>
      </c>
      <c r="D896" s="14">
        <v>0.27877301742783328</v>
      </c>
      <c r="G896" s="14">
        <v>26.61</v>
      </c>
      <c r="H896" s="14">
        <v>2.7287345493527213E-3</v>
      </c>
      <c r="I896" s="14">
        <v>27.273087757313103</v>
      </c>
      <c r="J896" s="8">
        <v>0.21193335916311509</v>
      </c>
      <c r="K896" s="14">
        <v>27.096942949407961</v>
      </c>
      <c r="L896">
        <v>-1.6172811033895496E-2</v>
      </c>
    </row>
    <row r="897" spans="1:12">
      <c r="A897" s="14">
        <v>28.952352000000001</v>
      </c>
      <c r="B897" s="14">
        <v>0.74973322738108761</v>
      </c>
      <c r="C897" s="14">
        <v>30.263039999999997</v>
      </c>
      <c r="D897" s="14">
        <v>0.27335599192705423</v>
      </c>
      <c r="G897" s="14">
        <v>26.64</v>
      </c>
      <c r="H897" s="14">
        <v>3.1510387058001745E-3</v>
      </c>
      <c r="I897" s="14">
        <v>27.303835319609963</v>
      </c>
      <c r="J897" s="8">
        <v>0.21127768008821865</v>
      </c>
      <c r="K897" s="14">
        <v>27.12749192680301</v>
      </c>
      <c r="L897">
        <v>-1.6147006788129407E-2</v>
      </c>
    </row>
    <row r="898" spans="1:12">
      <c r="A898" s="14">
        <v>28.984956</v>
      </c>
      <c r="B898" s="14">
        <v>0.73763575131494319</v>
      </c>
      <c r="C898" s="14">
        <v>30.29712</v>
      </c>
      <c r="D898" s="14">
        <v>0.26738674538007928</v>
      </c>
      <c r="G898" s="14">
        <v>26.67</v>
      </c>
      <c r="H898" s="14">
        <v>3.5083729920249388E-3</v>
      </c>
      <c r="I898" s="14">
        <v>27.334582881906822</v>
      </c>
      <c r="J898" s="8">
        <v>0.21232080588919025</v>
      </c>
      <c r="K898" s="14">
        <v>27.15804090419806</v>
      </c>
      <c r="L898">
        <v>-1.6031694064862202E-2</v>
      </c>
    </row>
    <row r="899" spans="1:12">
      <c r="A899" s="14">
        <v>29.01756</v>
      </c>
      <c r="B899" s="14">
        <v>0.72872819464941163</v>
      </c>
      <c r="C899" s="14">
        <v>30.331199999999995</v>
      </c>
      <c r="D899" s="14">
        <v>0.26217351574158687</v>
      </c>
      <c r="G899" s="14">
        <v>26.7</v>
      </c>
      <c r="H899" s="14">
        <v>3.0860688355775013E-3</v>
      </c>
      <c r="I899" s="14">
        <v>27.365330444203678</v>
      </c>
      <c r="J899" s="8">
        <v>0.21270825261526541</v>
      </c>
      <c r="K899" s="14">
        <v>27.188589881593106</v>
      </c>
      <c r="L899">
        <v>-1.5939766439320515E-2</v>
      </c>
    </row>
    <row r="900" spans="1:12">
      <c r="A900" s="14">
        <v>29.050163999999999</v>
      </c>
      <c r="B900" s="14">
        <v>0.71815567412116399</v>
      </c>
      <c r="C900" s="14">
        <v>30.365279999999998</v>
      </c>
      <c r="D900" s="14">
        <v>0.25775574737201951</v>
      </c>
      <c r="G900" s="14">
        <v>26.73</v>
      </c>
      <c r="H900" s="14">
        <v>3.0373414329104729E-3</v>
      </c>
      <c r="I900" s="14">
        <v>27.396078006500538</v>
      </c>
      <c r="J900" s="8">
        <v>0.21232080588919025</v>
      </c>
      <c r="K900" s="14">
        <v>27.219138858988156</v>
      </c>
      <c r="L900">
        <v>-1.587848135562606E-2</v>
      </c>
    </row>
    <row r="901" spans="1:12">
      <c r="A901" s="14">
        <v>29.082768000000002</v>
      </c>
      <c r="B901" s="14">
        <v>0.70587656563363232</v>
      </c>
      <c r="C901" s="14">
        <v>30.399359999999998</v>
      </c>
      <c r="D901" s="14">
        <v>0.25170761210415943</v>
      </c>
      <c r="G901" s="14">
        <v>26.76</v>
      </c>
      <c r="H901" s="14">
        <v>3.2972209138012122E-3</v>
      </c>
      <c r="I901" s="14">
        <v>27.426825568797398</v>
      </c>
      <c r="J901" s="8">
        <v>0.21044317944744134</v>
      </c>
      <c r="K901" s="14">
        <v>27.249687836383206</v>
      </c>
      <c r="L901">
        <v>-1.5860740936661871E-2</v>
      </c>
    </row>
    <row r="902" spans="1:12">
      <c r="A902" s="14">
        <v>29.115371999999997</v>
      </c>
      <c r="B902" s="14">
        <v>0.69542134937753064</v>
      </c>
      <c r="C902" s="14">
        <v>30.433439999999997</v>
      </c>
      <c r="D902" s="14">
        <v>0.24676391892869115</v>
      </c>
      <c r="G902" s="14">
        <v>26.79</v>
      </c>
      <c r="H902" s="14">
        <v>3.2972209138012122E-3</v>
      </c>
      <c r="I902" s="14">
        <v>27.457573131094254</v>
      </c>
      <c r="J902" s="8">
        <v>0.20957887521235061</v>
      </c>
      <c r="K902" s="14">
        <v>27.280236813778252</v>
      </c>
      <c r="L902">
        <v>-1.5858321788621298E-2</v>
      </c>
    </row>
    <row r="903" spans="1:12">
      <c r="A903" s="14">
        <v>29.147976</v>
      </c>
      <c r="B903" s="14">
        <v>0.68331252128504949</v>
      </c>
      <c r="C903" s="14">
        <v>30.467519999999997</v>
      </c>
      <c r="D903" s="14">
        <v>0.24099189418392905</v>
      </c>
      <c r="G903" s="14">
        <v>26.82</v>
      </c>
      <c r="H903" s="14">
        <v>1.7054590933454567E-3</v>
      </c>
      <c r="I903" s="14">
        <v>27.488320693391113</v>
      </c>
      <c r="J903" s="8">
        <v>0.21035376866450095</v>
      </c>
      <c r="K903" s="14">
        <v>27.310785791173302</v>
      </c>
      <c r="L903">
        <v>-1.5814777123891028E-2</v>
      </c>
    </row>
    <row r="904" spans="1:12">
      <c r="A904" s="14">
        <v>29.180580000000003</v>
      </c>
      <c r="B904" s="14">
        <v>0.67284595300261096</v>
      </c>
      <c r="C904" s="14">
        <v>30.5016</v>
      </c>
      <c r="D904" s="14">
        <v>0.23613366378941972</v>
      </c>
      <c r="G904" s="14">
        <v>26.85</v>
      </c>
      <c r="H904" s="14">
        <v>-4.5478909155880501E-4</v>
      </c>
      <c r="I904" s="14">
        <v>27.519068255687969</v>
      </c>
      <c r="J904" s="8">
        <v>0.21127768008821865</v>
      </c>
      <c r="K904" s="14">
        <v>27.341334768568352</v>
      </c>
      <c r="L904">
        <v>-1.5697045252583253E-2</v>
      </c>
    </row>
    <row r="905" spans="1:12">
      <c r="A905" s="14">
        <v>29.213183999999998</v>
      </c>
      <c r="B905" s="14">
        <v>0.66399894047754204</v>
      </c>
      <c r="C905" s="14">
        <v>30.535679999999996</v>
      </c>
      <c r="D905" s="14">
        <v>0.23179478414073751</v>
      </c>
      <c r="G905" s="14">
        <v>26.88</v>
      </c>
      <c r="H905" s="14">
        <v>-2.7287345493527525E-3</v>
      </c>
      <c r="I905" s="14">
        <v>27.549815817984825</v>
      </c>
      <c r="J905" s="8">
        <v>0.21080082257920307</v>
      </c>
      <c r="K905" s="14">
        <v>27.371883745963398</v>
      </c>
      <c r="L905">
        <v>-1.5587377208077381E-2</v>
      </c>
    </row>
    <row r="906" spans="1:12">
      <c r="A906" s="14">
        <v>29.245788000000001</v>
      </c>
      <c r="B906" s="14">
        <v>0.65190146441139751</v>
      </c>
      <c r="C906" s="14">
        <v>30.569759999999999</v>
      </c>
      <c r="D906" s="14">
        <v>0.22772544095507946</v>
      </c>
      <c r="G906" s="14">
        <v>26.91</v>
      </c>
      <c r="H906" s="14">
        <v>-3.3946757191352529E-3</v>
      </c>
      <c r="I906" s="14">
        <v>27.580563380281685</v>
      </c>
      <c r="J906" s="8">
        <v>0.20862516019431945</v>
      </c>
      <c r="K906" s="14">
        <v>27.402432723358448</v>
      </c>
      <c r="L906">
        <v>-1.5513190001499876E-2</v>
      </c>
    </row>
    <row r="907" spans="1:12">
      <c r="A907" s="14">
        <v>29.278392</v>
      </c>
      <c r="B907" s="14">
        <v>0.64172248079615557</v>
      </c>
      <c r="C907" s="14">
        <v>30.603839999999998</v>
      </c>
      <c r="D907" s="14">
        <v>0.22366267182949515</v>
      </c>
      <c r="G907" s="14">
        <v>26.94</v>
      </c>
      <c r="H907" s="14">
        <v>-3.8657072782497183E-3</v>
      </c>
      <c r="I907" s="14">
        <v>27.611310942578545</v>
      </c>
      <c r="J907" s="8">
        <v>0.2071349804786457</v>
      </c>
      <c r="K907" s="14">
        <v>27.432981700753498</v>
      </c>
      <c r="L907">
        <v>-1.5502707026657403E-2</v>
      </c>
    </row>
    <row r="908" spans="1:12">
      <c r="A908" s="14">
        <v>29.310995999999999</v>
      </c>
      <c r="B908" s="14">
        <v>0.62962122072123217</v>
      </c>
      <c r="C908" s="14">
        <v>30.637919999999998</v>
      </c>
      <c r="D908" s="14">
        <v>0.21848888655144533</v>
      </c>
      <c r="G908" s="14">
        <v>26.97</v>
      </c>
      <c r="H908" s="14">
        <v>-5.6686211769292156E-3</v>
      </c>
      <c r="I908" s="14">
        <v>27.642058504875401</v>
      </c>
      <c r="J908" s="8">
        <v>0.2073138020445266</v>
      </c>
      <c r="K908" s="14">
        <v>27.463530678148544</v>
      </c>
      <c r="L908">
        <v>-1.5474483632850748E-2</v>
      </c>
    </row>
    <row r="909" spans="1:12">
      <c r="A909" s="14">
        <v>29.343599999999999</v>
      </c>
      <c r="B909" s="14">
        <v>0.61910924433344694</v>
      </c>
      <c r="C909" s="14">
        <v>30.671999999999997</v>
      </c>
      <c r="D909" s="14">
        <v>0.21413028472254181</v>
      </c>
      <c r="G909" s="14">
        <v>27</v>
      </c>
      <c r="H909" s="14">
        <v>-6.95177611382722E-3</v>
      </c>
      <c r="I909" s="14">
        <v>27.67280606717226</v>
      </c>
      <c r="J909" s="8">
        <v>0.20826751706255775</v>
      </c>
      <c r="K909" s="14">
        <v>27.494079655543594</v>
      </c>
      <c r="L909">
        <v>-1.5384975155349631E-2</v>
      </c>
    </row>
    <row r="910" spans="1:12">
      <c r="A910" s="14">
        <v>29.376204000000001</v>
      </c>
      <c r="B910" s="14">
        <v>0.60697392817951346</v>
      </c>
      <c r="C910" s="14">
        <v>30.70608</v>
      </c>
      <c r="D910" s="14">
        <v>0.20994260845555607</v>
      </c>
      <c r="G910" s="14">
        <v>27.03</v>
      </c>
      <c r="H910" s="14">
        <v>-6.8543213084931946E-3</v>
      </c>
      <c r="I910" s="14">
        <v>27.70355362946912</v>
      </c>
      <c r="J910" s="8">
        <v>0.20844633862843859</v>
      </c>
      <c r="K910" s="14">
        <v>27.52462863293864</v>
      </c>
      <c r="L910">
        <v>-1.525434116115881E-2</v>
      </c>
    </row>
    <row r="911" spans="1:12">
      <c r="A911" s="14">
        <v>29.408807999999997</v>
      </c>
      <c r="B911" s="14">
        <v>0.59659060809021092</v>
      </c>
      <c r="C911" s="14">
        <v>30.740159999999996</v>
      </c>
      <c r="D911" s="14">
        <v>0.20681335586044586</v>
      </c>
      <c r="G911" s="14">
        <v>27.06</v>
      </c>
      <c r="H911" s="14">
        <v>-5.7660759822632411E-3</v>
      </c>
      <c r="I911" s="14">
        <v>27.734301191765976</v>
      </c>
      <c r="J911" s="8">
        <v>0.20761183798766131</v>
      </c>
      <c r="K911" s="14">
        <v>27.555177610333686</v>
      </c>
      <c r="L911">
        <v>-1.5169670979738837E-2</v>
      </c>
    </row>
    <row r="912" spans="1:12">
      <c r="A912" s="14">
        <v>29.441412</v>
      </c>
      <c r="B912" s="14">
        <v>0.58804631626745374</v>
      </c>
      <c r="C912" s="14">
        <v>30.774239999999995</v>
      </c>
      <c r="D912" s="14">
        <v>0.20341456680231143</v>
      </c>
      <c r="G912" s="14">
        <v>27.09</v>
      </c>
      <c r="H912" s="14">
        <v>-4.3854662400311965E-3</v>
      </c>
      <c r="I912" s="14">
        <v>27.765048754062835</v>
      </c>
      <c r="J912" s="8">
        <v>0.20692635531845141</v>
      </c>
      <c r="K912" s="14">
        <v>27.585726587728736</v>
      </c>
      <c r="L912">
        <v>-1.5039843368228206E-2</v>
      </c>
    </row>
    <row r="913" spans="1:12">
      <c r="A913" s="14">
        <v>29.474016000000002</v>
      </c>
      <c r="B913" s="14">
        <v>0.57609263253490761</v>
      </c>
      <c r="C913" s="14">
        <v>30.808319999999998</v>
      </c>
      <c r="D913" s="14">
        <v>0.19955559353901378</v>
      </c>
      <c r="G913" s="14">
        <v>27.12</v>
      </c>
      <c r="H913" s="14">
        <v>-4.0118894862507717E-3</v>
      </c>
      <c r="I913" s="14">
        <v>27.795796316359692</v>
      </c>
      <c r="J913" s="8">
        <v>0.20826751706255775</v>
      </c>
      <c r="K913" s="14">
        <v>27.616275565123786</v>
      </c>
      <c r="L913">
        <v>-1.4830183871378744E-2</v>
      </c>
    </row>
    <row r="914" spans="1:12">
      <c r="A914" s="14">
        <v>29.506619999999998</v>
      </c>
      <c r="B914" s="14">
        <v>0.56584175275286641</v>
      </c>
      <c r="C914" s="14">
        <v>30.842399999999994</v>
      </c>
      <c r="D914" s="14">
        <v>0.19571634245593739</v>
      </c>
      <c r="G914" s="14">
        <v>27.15</v>
      </c>
      <c r="H914" s="14">
        <v>-5.360014293371464E-3</v>
      </c>
      <c r="I914" s="14">
        <v>27.826543878656548</v>
      </c>
      <c r="J914" s="8">
        <v>0.21005573272136618</v>
      </c>
      <c r="K914" s="14">
        <v>27.646824542518832</v>
      </c>
      <c r="L914">
        <v>-1.4651166916376508E-2</v>
      </c>
    </row>
    <row r="915" spans="1:12">
      <c r="A915" s="14">
        <v>29.539224000000001</v>
      </c>
      <c r="B915" s="14">
        <v>0.55397131721345605</v>
      </c>
      <c r="C915" s="14">
        <v>30.876479999999997</v>
      </c>
      <c r="D915" s="14">
        <v>0.19169301769079566</v>
      </c>
      <c r="G915" s="14">
        <v>27.18</v>
      </c>
      <c r="H915" s="14">
        <v>-6.6431692302694832E-3</v>
      </c>
      <c r="I915" s="14">
        <v>27.857291440953407</v>
      </c>
      <c r="J915" s="8">
        <v>0.21035376866450095</v>
      </c>
      <c r="K915" s="14">
        <v>27.677373519913882</v>
      </c>
      <c r="L915">
        <v>-1.4431024444684573E-2</v>
      </c>
    </row>
    <row r="916" spans="1:12">
      <c r="A916" s="14">
        <v>29.571828</v>
      </c>
      <c r="B916" s="14">
        <v>0.54415181443220961</v>
      </c>
      <c r="C916" s="14">
        <v>30.910559999999997</v>
      </c>
      <c r="D916" s="14">
        <v>0.18879385719826711</v>
      </c>
      <c r="G916" s="14">
        <v>27.21</v>
      </c>
      <c r="H916" s="14">
        <v>-6.8055939058261818E-3</v>
      </c>
      <c r="I916" s="14">
        <v>27.888039003250267</v>
      </c>
      <c r="J916" s="8">
        <v>0.20749262361040743</v>
      </c>
      <c r="K916" s="14">
        <v>27.707922497308932</v>
      </c>
      <c r="L916">
        <v>-1.43463542632646E-2</v>
      </c>
    </row>
    <row r="917" spans="1:12">
      <c r="A917" s="14">
        <v>29.604431999999999</v>
      </c>
      <c r="B917" s="14">
        <v>0.53479017671321005</v>
      </c>
      <c r="C917" s="14">
        <v>30.944639999999996</v>
      </c>
      <c r="D917" s="14">
        <v>0.18606562226765633</v>
      </c>
      <c r="G917" s="14">
        <v>27.24</v>
      </c>
      <c r="H917" s="14">
        <v>-6.5944418276024557E-3</v>
      </c>
      <c r="I917" s="14">
        <v>27.918786565547123</v>
      </c>
      <c r="J917" s="8">
        <v>0.20439304980180611</v>
      </c>
      <c r="K917" s="14">
        <v>27.738471474703978</v>
      </c>
      <c r="L917">
        <v>-1.425442663772291E-2</v>
      </c>
    </row>
    <row r="918" spans="1:12">
      <c r="A918" s="14">
        <v>29.637035999999998</v>
      </c>
      <c r="B918" s="14">
        <v>0.52545124304688395</v>
      </c>
      <c r="C918" s="14">
        <v>30.978719999999996</v>
      </c>
      <c r="D918" s="14">
        <v>0.18264711102930062</v>
      </c>
      <c r="G918" s="14">
        <v>27.27</v>
      </c>
      <c r="H918" s="14">
        <v>-6.5457144249354586E-3</v>
      </c>
      <c r="I918" s="14">
        <v>27.949534127843982</v>
      </c>
      <c r="J918" s="8">
        <v>0.20418442464161179</v>
      </c>
      <c r="K918" s="14">
        <v>27.769020452099028</v>
      </c>
      <c r="L918">
        <v>-1.4072990534680108E-2</v>
      </c>
    </row>
    <row r="919" spans="1:12">
      <c r="A919" s="14">
        <v>29.669640000000001</v>
      </c>
      <c r="B919" s="14">
        <v>0.51595716502062283</v>
      </c>
      <c r="C919" s="14">
        <v>31.012799999999999</v>
      </c>
      <c r="D919" s="14">
        <v>0.18001748699979619</v>
      </c>
      <c r="G919" s="14">
        <v>27.3</v>
      </c>
      <c r="H919" s="14">
        <v>-7.0492309191612446E-3</v>
      </c>
      <c r="I919" s="14">
        <v>27.980281690140842</v>
      </c>
      <c r="J919" s="8">
        <v>0.20627067624355497</v>
      </c>
      <c r="K919" s="14">
        <v>27.799569429494078</v>
      </c>
      <c r="L919">
        <v>-1.3878652308754258E-2</v>
      </c>
    </row>
    <row r="920" spans="1:12">
      <c r="A920" s="14">
        <v>29.702243999999997</v>
      </c>
      <c r="B920" s="14">
        <v>0.50502516365837979</v>
      </c>
      <c r="C920" s="14">
        <v>31.046879999999994</v>
      </c>
      <c r="D920" s="14">
        <v>0.17640832801930145</v>
      </c>
      <c r="G920" s="14">
        <v>27.33</v>
      </c>
      <c r="H920" s="14">
        <v>-7.6177172836097507E-3</v>
      </c>
      <c r="I920" s="14">
        <v>28.011029252437698</v>
      </c>
      <c r="J920" s="8">
        <v>0.2071349804786457</v>
      </c>
      <c r="K920" s="14">
        <v>27.830118406889124</v>
      </c>
      <c r="L920">
        <v>-1.3640769418098135E-2</v>
      </c>
    </row>
    <row r="921" spans="1:12">
      <c r="A921" s="14">
        <v>29.734848</v>
      </c>
      <c r="B921" s="14">
        <v>0.4960230067733758</v>
      </c>
      <c r="C921" s="14">
        <v>31.080959999999997</v>
      </c>
      <c r="D921" s="14">
        <v>0.17373925962935452</v>
      </c>
      <c r="G921" s="14">
        <v>27.36</v>
      </c>
      <c r="H921" s="14">
        <v>-7.5689898809427232E-3</v>
      </c>
      <c r="I921" s="14">
        <v>28.041776814734558</v>
      </c>
      <c r="J921" s="8">
        <v>0.20647930140374929</v>
      </c>
      <c r="K921" s="14">
        <v>27.860667384284174</v>
      </c>
      <c r="L921">
        <v>-1.34206269464062E-2</v>
      </c>
    </row>
    <row r="922" spans="1:12">
      <c r="A922" s="14">
        <v>29.767451999999999</v>
      </c>
      <c r="B922" s="14">
        <v>0.48718734627464333</v>
      </c>
      <c r="C922" s="14">
        <v>31.115039999999997</v>
      </c>
      <c r="D922" s="14">
        <v>0.17121482056103027</v>
      </c>
      <c r="G922" s="14">
        <v>27.39</v>
      </c>
      <c r="H922" s="14">
        <v>-7.5689898809427232E-3</v>
      </c>
      <c r="I922" s="14">
        <v>28.072524377031414</v>
      </c>
      <c r="J922" s="8">
        <v>0.20466128215062737</v>
      </c>
      <c r="K922" s="14">
        <v>27.891216361679223</v>
      </c>
      <c r="L922">
        <v>-1.3267414237170056E-2</v>
      </c>
    </row>
    <row r="923" spans="1:12">
      <c r="A923" s="14">
        <v>29.800056000000001</v>
      </c>
      <c r="B923" s="14">
        <v>0.47686457032580326</v>
      </c>
      <c r="C923" s="14">
        <v>31.14912</v>
      </c>
      <c r="D923" s="14">
        <v>0.16792121646407604</v>
      </c>
      <c r="G923" s="14">
        <v>27.42</v>
      </c>
      <c r="H923" s="14">
        <v>-7.8288693618334612E-3</v>
      </c>
      <c r="I923" s="14">
        <v>28.103271939328273</v>
      </c>
      <c r="J923" s="8">
        <v>0.20230679819986289</v>
      </c>
      <c r="K923" s="14">
        <v>27.921765339074273</v>
      </c>
      <c r="L923">
        <v>-1.3060173888361164E-2</v>
      </c>
    </row>
    <row r="924" spans="1:12">
      <c r="A924" s="14">
        <v>29.832660000000001</v>
      </c>
      <c r="B924" s="14">
        <v>0.46950845725962087</v>
      </c>
      <c r="C924" s="14">
        <v>31.183199999999996</v>
      </c>
      <c r="D924" s="14">
        <v>0.16481826010926087</v>
      </c>
      <c r="G924" s="14">
        <v>27.45</v>
      </c>
      <c r="H924" s="14">
        <v>-8.4460831289489662E-3</v>
      </c>
      <c r="I924" s="14">
        <v>28.134019501625129</v>
      </c>
      <c r="J924" s="8">
        <v>0.20182994069084734</v>
      </c>
      <c r="K924" s="14">
        <v>27.95231431646932</v>
      </c>
      <c r="L924">
        <v>-1.2798905899979524E-2</v>
      </c>
    </row>
    <row r="925" spans="1:12">
      <c r="A925" s="14">
        <v>29.865264</v>
      </c>
      <c r="B925" s="14">
        <v>0.45936731373216783</v>
      </c>
      <c r="C925" s="14">
        <v>31.217279999999999</v>
      </c>
      <c r="D925" s="14">
        <v>0.16158382255297046</v>
      </c>
      <c r="G925" s="14">
        <v>27.48</v>
      </c>
      <c r="H925" s="14">
        <v>-8.9171146880634156E-3</v>
      </c>
      <c r="I925" s="14">
        <v>28.164767063921989</v>
      </c>
      <c r="J925" s="8">
        <v>0.20248561976574375</v>
      </c>
      <c r="K925" s="14">
        <v>27.982863293864366</v>
      </c>
      <c r="L925">
        <v>-1.2479578358624187E-2</v>
      </c>
    </row>
    <row r="926" spans="1:12">
      <c r="A926" s="14">
        <v>29.897868000000003</v>
      </c>
      <c r="B926" s="14">
        <v>0.45091762212888337</v>
      </c>
      <c r="C926" s="14">
        <v>31.251359999999998</v>
      </c>
      <c r="D926" s="14">
        <v>0.1587241064208845</v>
      </c>
      <c r="G926" s="14">
        <v>27.51</v>
      </c>
      <c r="H926" s="14">
        <v>-9.0632968960644694E-3</v>
      </c>
      <c r="I926" s="14">
        <v>28.195514626218849</v>
      </c>
      <c r="J926" s="8">
        <v>0.20191935147378773</v>
      </c>
      <c r="K926" s="14">
        <v>28.013412271259416</v>
      </c>
      <c r="L926">
        <v>-1.2287659280738912E-2</v>
      </c>
    </row>
    <row r="927" spans="1:12">
      <c r="A927" s="14">
        <v>29.930471999999998</v>
      </c>
      <c r="B927" s="14">
        <v>0.44160139251523062</v>
      </c>
      <c r="C927" s="14">
        <v>31.285439999999998</v>
      </c>
      <c r="D927" s="14">
        <v>0.15622596359285532</v>
      </c>
      <c r="G927" s="14">
        <v>27.54</v>
      </c>
      <c r="H927" s="14">
        <v>-9.274448974288179E-3</v>
      </c>
      <c r="I927" s="14">
        <v>28.226262188515705</v>
      </c>
      <c r="J927" s="8">
        <v>0.20212797663398205</v>
      </c>
      <c r="K927" s="14">
        <v>28.043961248654462</v>
      </c>
      <c r="L927">
        <v>-1.2054614686163931E-2</v>
      </c>
    </row>
    <row r="928" spans="1:12">
      <c r="A928" s="14">
        <v>29.963076000000001</v>
      </c>
      <c r="B928" s="14">
        <v>0.43400310288719879</v>
      </c>
      <c r="C928" s="14">
        <v>31.319519999999997</v>
      </c>
      <c r="D928" s="14">
        <v>0.15307698881752385</v>
      </c>
      <c r="G928" s="14">
        <v>27.57</v>
      </c>
      <c r="H928" s="14">
        <v>-9.9403901440707106E-3</v>
      </c>
      <c r="I928" s="14">
        <v>28.257009750812564</v>
      </c>
      <c r="J928" s="8">
        <v>0.20278365570887849</v>
      </c>
      <c r="K928" s="14">
        <v>28.074510226049512</v>
      </c>
      <c r="L928">
        <v>-1.1735287144808594E-2</v>
      </c>
    </row>
    <row r="929" spans="1:14">
      <c r="A929" s="14">
        <v>29.99568</v>
      </c>
      <c r="B929" s="14">
        <v>0.42615506867975939</v>
      </c>
      <c r="C929" s="14">
        <v>31.3536</v>
      </c>
      <c r="D929" s="14">
        <v>0.1499674584026349</v>
      </c>
      <c r="G929" s="14">
        <v>27.6</v>
      </c>
      <c r="H929" s="14">
        <v>-1.0914938197410963E-2</v>
      </c>
      <c r="I929" s="14">
        <v>28.287757313109424</v>
      </c>
      <c r="J929" s="8">
        <v>0.20314129884064019</v>
      </c>
      <c r="K929" s="14">
        <v>28.105059203444561</v>
      </c>
      <c r="L929">
        <v>-1.139257450572774E-2</v>
      </c>
    </row>
    <row r="930" spans="1:14">
      <c r="A930" s="14">
        <v>30.028283999999999</v>
      </c>
      <c r="B930" s="14">
        <v>0.41681613501343318</v>
      </c>
      <c r="C930" s="14">
        <v>31.387679999999996</v>
      </c>
      <c r="D930" s="14">
        <v>0.14640431784265648</v>
      </c>
      <c r="G930" s="14">
        <v>27.63</v>
      </c>
      <c r="H930" s="14">
        <v>-1.1694576640083165E-2</v>
      </c>
      <c r="I930" s="14">
        <v>28.31850487540628</v>
      </c>
      <c r="J930" s="8">
        <v>0.20326051321789407</v>
      </c>
      <c r="K930" s="14">
        <v>28.135608180839608</v>
      </c>
      <c r="L930">
        <v>-1.095712785842501E-2</v>
      </c>
    </row>
    <row r="931" spans="1:14">
      <c r="A931" s="14">
        <v>30.060887999999998</v>
      </c>
      <c r="B931" s="14">
        <v>0.41031142392250353</v>
      </c>
      <c r="C931" s="14">
        <v>31.421759999999999</v>
      </c>
      <c r="D931" s="14">
        <v>0.14366950885197188</v>
      </c>
      <c r="G931" s="14">
        <v>27.66</v>
      </c>
      <c r="H931" s="14">
        <v>-1.112609027563469E-2</v>
      </c>
      <c r="I931" s="14">
        <v>28.349252437703136</v>
      </c>
      <c r="J931" s="8">
        <v>0.20305188805769975</v>
      </c>
      <c r="K931" s="14">
        <v>28.166157158234657</v>
      </c>
      <c r="L931">
        <v>-1.0586191825537498E-2</v>
      </c>
    </row>
    <row r="932" spans="1:14">
      <c r="A932" s="14">
        <v>30.093492000000001</v>
      </c>
      <c r="B932" s="14">
        <v>0.40161955575736941</v>
      </c>
      <c r="C932" s="14">
        <v>31.455839999999998</v>
      </c>
      <c r="D932" s="14">
        <v>0.14106618106276259</v>
      </c>
      <c r="G932" s="14">
        <v>27.69</v>
      </c>
      <c r="H932" s="14">
        <v>-1.003784494940472E-2</v>
      </c>
      <c r="I932" s="14">
        <v>28.379999999999995</v>
      </c>
      <c r="J932" s="18">
        <v>0.20182994069084734</v>
      </c>
      <c r="K932" s="14">
        <v>28.196706135629707</v>
      </c>
      <c r="L932">
        <v>-1.0118489871027158E-2</v>
      </c>
      <c r="N932" s="8">
        <v>1.0249187432286022</v>
      </c>
    </row>
    <row r="933" spans="1:14">
      <c r="A933" s="14">
        <v>30.126095999999997</v>
      </c>
      <c r="B933" s="14">
        <v>0.39442993907745866</v>
      </c>
      <c r="C933" s="14">
        <v>31.489919999999994</v>
      </c>
      <c r="D933" s="14">
        <v>0.13825248335119286</v>
      </c>
      <c r="G933" s="14">
        <v>27.72</v>
      </c>
      <c r="H933" s="14">
        <v>-9.3231763769552074E-3</v>
      </c>
      <c r="I933" s="14">
        <v>28.410747562296851</v>
      </c>
      <c r="J933" s="8">
        <v>0.20200876225672817</v>
      </c>
      <c r="K933" s="14">
        <v>28.227255113024754</v>
      </c>
      <c r="L933">
        <v>-9.7499729861802182E-3</v>
      </c>
    </row>
    <row r="934" spans="1:14">
      <c r="A934" s="14">
        <v>30.1587</v>
      </c>
      <c r="B934" s="14">
        <v>0.3872895145116737</v>
      </c>
      <c r="C934" s="14">
        <v>31.523999999999997</v>
      </c>
      <c r="D934" s="14">
        <v>0.13501804579490251</v>
      </c>
      <c r="G934" s="14">
        <v>27.75</v>
      </c>
      <c r="H934" s="14">
        <v>-9.2257215716211663E-3</v>
      </c>
      <c r="I934" s="14">
        <v>28.441495124593711</v>
      </c>
      <c r="J934" s="8">
        <v>0.20296247727475933</v>
      </c>
      <c r="K934" s="14">
        <v>28.257804090419803</v>
      </c>
      <c r="L934">
        <v>-9.2000199982904731E-3</v>
      </c>
    </row>
    <row r="935" spans="1:14">
      <c r="A935" s="14">
        <v>30.191304000000002</v>
      </c>
      <c r="B935" s="14">
        <v>0.3786960305747909</v>
      </c>
      <c r="C935" s="14">
        <v>31.558079999999997</v>
      </c>
      <c r="D935" s="14">
        <v>0.13134972027374386</v>
      </c>
      <c r="G935" s="14">
        <v>27.78</v>
      </c>
      <c r="H935" s="14">
        <v>-1.0768755989409925E-2</v>
      </c>
      <c r="I935" s="14">
        <v>28.472242686890571</v>
      </c>
      <c r="J935" s="8">
        <v>0.20382678150985009</v>
      </c>
      <c r="K935" s="14">
        <v>28.288353067814853</v>
      </c>
      <c r="L935">
        <v>-8.4226670945870812E-3</v>
      </c>
    </row>
    <row r="936" spans="1:14">
      <c r="A936" s="14">
        <v>30.223907999999998</v>
      </c>
      <c r="B936" s="14">
        <v>0.37136262156128202</v>
      </c>
      <c r="C936" s="14">
        <v>31.592159999999996</v>
      </c>
      <c r="D936" s="14">
        <v>0.12918028044940277</v>
      </c>
      <c r="G936" s="14">
        <v>27.81</v>
      </c>
      <c r="H936" s="14">
        <v>-1.1743304042750194E-2</v>
      </c>
      <c r="I936" s="14">
        <v>28.502990249187427</v>
      </c>
      <c r="J936" s="8">
        <v>0.20352874556671535</v>
      </c>
      <c r="K936" s="14">
        <v>28.318902045209899</v>
      </c>
      <c r="L936">
        <v>-7.6807950288120576E-3</v>
      </c>
    </row>
    <row r="937" spans="1:14">
      <c r="A937" s="14">
        <v>30.256512000000001</v>
      </c>
      <c r="B937" s="14">
        <v>0.36433950126764292</v>
      </c>
      <c r="C937" s="14">
        <v>31.626239999999996</v>
      </c>
      <c r="D937" s="14">
        <v>0.127221210547422</v>
      </c>
      <c r="G937" s="14">
        <v>27.84</v>
      </c>
      <c r="H937" s="14">
        <v>-1.1288514951191403E-2</v>
      </c>
      <c r="I937" s="14">
        <v>28.533737811484286</v>
      </c>
      <c r="J937" s="8">
        <v>0.20326051321789407</v>
      </c>
      <c r="K937" s="14">
        <v>28.349451022604949</v>
      </c>
      <c r="L937">
        <v>-6.7599060080348007E-3</v>
      </c>
    </row>
    <row r="938" spans="1:14">
      <c r="A938" s="14">
        <v>30.289116</v>
      </c>
      <c r="B938" s="14">
        <v>0.35753585348318007</v>
      </c>
      <c r="C938" s="14">
        <v>31.660319999999999</v>
      </c>
      <c r="D938" s="14">
        <v>0.12546593650772778</v>
      </c>
      <c r="G938" s="14">
        <v>27.87</v>
      </c>
      <c r="H938" s="14">
        <v>-9.7942079360696585E-3</v>
      </c>
      <c r="I938" s="14">
        <v>28.564485373781146</v>
      </c>
      <c r="J938" s="8">
        <v>0.20382678150985009</v>
      </c>
      <c r="K938" s="14">
        <v>28.38</v>
      </c>
      <c r="L938">
        <v>-5.8188574202527885E-3</v>
      </c>
    </row>
    <row r="939" spans="1:14">
      <c r="A939" s="14">
        <v>30.321719999999999</v>
      </c>
      <c r="B939" s="14">
        <v>0.35074355772505389</v>
      </c>
      <c r="C939" s="14">
        <v>31.694399999999995</v>
      </c>
      <c r="D939" s="14">
        <v>0.12292177525918234</v>
      </c>
      <c r="G939" s="14">
        <v>27.9</v>
      </c>
      <c r="H939" s="14">
        <v>-8.8521448178407423E-3</v>
      </c>
      <c r="I939" s="14">
        <v>28.595232936078002</v>
      </c>
      <c r="J939" s="8">
        <v>0.20665812296963015</v>
      </c>
      <c r="K939" s="14">
        <v>28.410548977395045</v>
      </c>
      <c r="L939">
        <v>-4.8979683994755351E-3</v>
      </c>
    </row>
    <row r="940" spans="1:14">
      <c r="A940" s="14">
        <v>30.354323999999998</v>
      </c>
      <c r="B940" s="14">
        <v>0.34280849131569985</v>
      </c>
      <c r="C940" s="14">
        <v>31.728479999999998</v>
      </c>
      <c r="D940" s="14">
        <v>0.11960844898200684</v>
      </c>
      <c r="G940" s="14">
        <v>27.93</v>
      </c>
      <c r="H940" s="14">
        <v>-8.5435379342829899E-3</v>
      </c>
      <c r="I940" s="14">
        <v>28.625980498374858</v>
      </c>
      <c r="J940" s="8">
        <v>0.21148630524841297</v>
      </c>
      <c r="K940" s="14">
        <v>28.441097954790092</v>
      </c>
      <c r="L940">
        <v>-3.4376093656510068E-3</v>
      </c>
    </row>
    <row r="941" spans="1:14">
      <c r="A941" s="14">
        <v>30.386928000000001</v>
      </c>
      <c r="B941" s="14">
        <v>0.33609944375070949</v>
      </c>
      <c r="C941" s="14">
        <v>31.762559999999997</v>
      </c>
      <c r="D941" s="14">
        <v>0.11722863923530533</v>
      </c>
      <c r="G941" s="14">
        <v>27.96</v>
      </c>
      <c r="H941" s="14">
        <v>-8.088748842724201E-3</v>
      </c>
      <c r="I941" s="14">
        <v>28.656728060671718</v>
      </c>
      <c r="J941" s="8">
        <v>0.21536077250916461</v>
      </c>
      <c r="K941" s="14">
        <v>28.471646932185141</v>
      </c>
      <c r="L941">
        <v>-2.0022481949123734E-3</v>
      </c>
    </row>
    <row r="942" spans="1:14">
      <c r="A942" s="14">
        <v>30.419531999999997</v>
      </c>
      <c r="B942" s="14">
        <v>0.32853521020168763</v>
      </c>
      <c r="C942" s="14">
        <v>31.796639999999996</v>
      </c>
      <c r="D942" s="14">
        <v>0.11526956933332456</v>
      </c>
      <c r="G942" s="14">
        <v>27.99</v>
      </c>
      <c r="H942" s="14">
        <v>-7.2116555947179589E-3</v>
      </c>
      <c r="I942" s="14">
        <v>28.687475622968574</v>
      </c>
      <c r="J942" s="8">
        <v>0.2173278097338539</v>
      </c>
      <c r="K942" s="14">
        <v>28.502195909580188</v>
      </c>
      <c r="L942">
        <v>0</v>
      </c>
    </row>
    <row r="943" spans="1:14">
      <c r="A943" s="14">
        <v>30.452135999999999</v>
      </c>
      <c r="B943" s="14">
        <v>0.32318462178832252</v>
      </c>
      <c r="C943" s="14">
        <v>31.830719999999996</v>
      </c>
      <c r="D943" s="14">
        <v>0.11336966597200762</v>
      </c>
      <c r="G943" s="14">
        <v>28.02</v>
      </c>
      <c r="H943" s="14">
        <v>-6.4969870222684302E-3</v>
      </c>
      <c r="I943" s="14">
        <v>28.718223185265433</v>
      </c>
      <c r="J943" s="8">
        <v>0.21798348880875035</v>
      </c>
      <c r="K943" s="14">
        <v>28.532744886975237</v>
      </c>
      <c r="L943">
        <v>2.0724034880889182E-3</v>
      </c>
    </row>
    <row r="944" spans="1:14">
      <c r="A944" s="14">
        <v>30.484740000000002</v>
      </c>
      <c r="B944" s="14">
        <v>0.31677451091686537</v>
      </c>
      <c r="C944" s="14">
        <v>31.864799999999999</v>
      </c>
      <c r="D944" s="14">
        <v>0.11147633667076451</v>
      </c>
      <c r="G944" s="14">
        <v>28.05</v>
      </c>
      <c r="H944" s="14">
        <v>-6.5457144249354586E-3</v>
      </c>
      <c r="I944" s="14">
        <v>28.748970747562293</v>
      </c>
      <c r="J944" s="8">
        <v>0.21932465055285669</v>
      </c>
      <c r="K944" s="14">
        <v>28.563293864370287</v>
      </c>
      <c r="L944">
        <v>4.4939706767002175E-3</v>
      </c>
    </row>
    <row r="945" spans="1:12">
      <c r="A945" s="14">
        <v>30.517343999999998</v>
      </c>
      <c r="B945" s="14">
        <v>0.30930866159609494</v>
      </c>
      <c r="C945" s="14">
        <v>31.898879999999995</v>
      </c>
      <c r="D945" s="14">
        <v>0.10897161978266159</v>
      </c>
      <c r="G945" s="14">
        <v>28.08</v>
      </c>
      <c r="H945" s="14">
        <v>-7.1629281920509462E-3</v>
      </c>
      <c r="I945" s="14">
        <v>28.779718309859149</v>
      </c>
      <c r="J945" s="8">
        <v>0.22129168777754599</v>
      </c>
      <c r="K945" s="14">
        <v>28.593842841765333</v>
      </c>
      <c r="L945">
        <v>7.7630460621914543E-3</v>
      </c>
    </row>
    <row r="946" spans="1:12">
      <c r="A946" s="14">
        <v>30.549948000000001</v>
      </c>
      <c r="B946" s="14">
        <v>0.30318613539183414</v>
      </c>
      <c r="C946" s="14">
        <v>31.932959999999998</v>
      </c>
      <c r="D946" s="14">
        <v>0.10705199424112337</v>
      </c>
      <c r="G946" s="14">
        <v>28.11</v>
      </c>
      <c r="H946" s="14">
        <v>-7.4715350756086978E-3</v>
      </c>
      <c r="I946" s="14">
        <v>28.810465872156009</v>
      </c>
      <c r="J946" s="8">
        <v>0.22197717044675588</v>
      </c>
      <c r="K946" s="14">
        <v>28.624391819160383</v>
      </c>
      <c r="L946">
        <v>1.0420883376098493E-2</v>
      </c>
    </row>
    <row r="947" spans="1:12">
      <c r="A947" s="14">
        <v>30.582552</v>
      </c>
      <c r="B947" s="14">
        <v>0.29688576077496498</v>
      </c>
      <c r="C947" s="14">
        <v>31.967039999999997</v>
      </c>
      <c r="D947" s="14">
        <v>0.10494829501751986</v>
      </c>
      <c r="G947" s="14">
        <v>28.14</v>
      </c>
      <c r="H947" s="14">
        <v>-6.8055939058261818E-3</v>
      </c>
      <c r="I947" s="14">
        <v>28.841213434452868</v>
      </c>
      <c r="J947" s="8">
        <v>0.2215897237206807</v>
      </c>
      <c r="K947" s="14">
        <v>28.654940796555433</v>
      </c>
      <c r="L947">
        <v>1.4702775407908675E-2</v>
      </c>
    </row>
    <row r="948" spans="1:12">
      <c r="A948" s="14">
        <v>30.615156000000002</v>
      </c>
      <c r="B948" s="14">
        <v>0.29334392855791425</v>
      </c>
      <c r="C948" s="14">
        <v>32.00112</v>
      </c>
      <c r="D948" s="14">
        <v>0.1032587615785633</v>
      </c>
      <c r="G948" s="14">
        <v>28.17</v>
      </c>
      <c r="H948" s="14">
        <v>-6.432017152045757E-3</v>
      </c>
      <c r="I948" s="14">
        <v>28.871960996749728</v>
      </c>
      <c r="J948" s="8">
        <v>0.22281167108753316</v>
      </c>
      <c r="K948" s="14">
        <v>28.685489773950483</v>
      </c>
      <c r="L948">
        <v>1.8994344031881143E-2</v>
      </c>
    </row>
    <row r="949" spans="1:12">
      <c r="A949" s="14">
        <v>30.647759999999998</v>
      </c>
      <c r="B949" s="14">
        <v>0.29097892307110151</v>
      </c>
      <c r="C949" s="14">
        <v>32.035199999999996</v>
      </c>
      <c r="D949" s="14">
        <v>0.10096441461282073</v>
      </c>
      <c r="G949" s="14">
        <v>28.2</v>
      </c>
      <c r="H949" s="14">
        <v>-6.3345623467117316E-3</v>
      </c>
      <c r="I949" s="14">
        <v>28.90270855904658</v>
      </c>
      <c r="J949" s="8">
        <v>0.22746103180043514</v>
      </c>
      <c r="K949" s="14">
        <v>28.716038751345529</v>
      </c>
      <c r="L949">
        <v>2.4843843993981155E-2</v>
      </c>
    </row>
    <row r="950" spans="1:12">
      <c r="A950" s="14">
        <v>30.680364000000001</v>
      </c>
      <c r="B950" s="14">
        <v>0.28913232678699818</v>
      </c>
      <c r="C950" s="14">
        <v>32.069279999999999</v>
      </c>
      <c r="D950" s="14">
        <v>9.8564882685897984E-2</v>
      </c>
      <c r="G950" s="14">
        <v>28.23</v>
      </c>
      <c r="H950" s="14">
        <v>-6.8055939058261818E-3</v>
      </c>
      <c r="I950" s="14">
        <v>28.93345612134344</v>
      </c>
      <c r="J950" s="8">
        <v>0.23067981998629036</v>
      </c>
      <c r="K950" s="14">
        <v>28.746587728740579</v>
      </c>
      <c r="L950">
        <v>3.0603835478580053E-2</v>
      </c>
    </row>
    <row r="951" spans="1:12">
      <c r="A951" s="14">
        <v>30.712968</v>
      </c>
      <c r="B951" s="14">
        <v>0.28596511143905856</v>
      </c>
      <c r="C951" s="14">
        <v>32.103360000000002</v>
      </c>
      <c r="D951" s="14">
        <v>9.6691275564876125E-2</v>
      </c>
      <c r="G951" s="14">
        <v>28.26</v>
      </c>
      <c r="H951" s="14">
        <v>-6.95177611382722E-3</v>
      </c>
      <c r="I951" s="14">
        <v>28.964203683640299</v>
      </c>
      <c r="J951" s="8">
        <v>0.23273626799392008</v>
      </c>
      <c r="K951" s="14">
        <v>28.777136706135629</v>
      </c>
      <c r="L951">
        <v>3.7024254378254774E-2</v>
      </c>
    </row>
    <row r="952" spans="1:12">
      <c r="A952" s="14">
        <v>30.745571999999999</v>
      </c>
      <c r="B952" s="14">
        <v>0.28134105271124232</v>
      </c>
      <c r="C952" s="14">
        <v>32.137439999999998</v>
      </c>
      <c r="D952" s="14">
        <v>9.473220566289535E-2</v>
      </c>
      <c r="G952" s="14">
        <v>28.29</v>
      </c>
      <c r="H952" s="14">
        <v>-6.432017152045757E-3</v>
      </c>
      <c r="I952" s="14">
        <v>28.994951245937155</v>
      </c>
      <c r="J952" s="8">
        <v>0.2335111614460704</v>
      </c>
      <c r="K952" s="14">
        <v>28.807685683530675</v>
      </c>
      <c r="L952">
        <v>4.4226864477714005E-2</v>
      </c>
    </row>
    <row r="953" spans="1:12">
      <c r="A953" s="14">
        <v>30.778175999999998</v>
      </c>
      <c r="B953" s="14">
        <v>0.27681916222045633</v>
      </c>
      <c r="C953" s="14">
        <v>32.171520000000001</v>
      </c>
      <c r="D953" s="14">
        <v>9.3377949287700615E-2</v>
      </c>
      <c r="G953" s="14">
        <v>28.32</v>
      </c>
      <c r="H953" s="14">
        <v>-5.7173485795962284E-3</v>
      </c>
      <c r="I953" s="14">
        <v>29.025698808234015</v>
      </c>
      <c r="J953" s="8">
        <v>0.23386880457783207</v>
      </c>
      <c r="K953" s="14">
        <v>28.838234660925725</v>
      </c>
      <c r="L953">
        <v>5.2312463611981559E-2</v>
      </c>
    </row>
    <row r="954" spans="1:12">
      <c r="A954" s="14">
        <v>30.810780000000001</v>
      </c>
      <c r="B954" s="14">
        <v>0.27080258826200476</v>
      </c>
      <c r="C954" s="14">
        <v>32.205599999999997</v>
      </c>
      <c r="D954" s="14">
        <v>9.1622675248006408E-2</v>
      </c>
      <c r="G954" s="14">
        <v>28.35</v>
      </c>
      <c r="H954" s="14">
        <v>-5.8148033849302538E-3</v>
      </c>
      <c r="I954" s="14">
        <v>29.056446370530875</v>
      </c>
      <c r="J954" s="8">
        <v>0.23625309212291001</v>
      </c>
      <c r="K954" s="14">
        <v>28.868783638320775</v>
      </c>
      <c r="L954">
        <v>6.295510222513237E-2</v>
      </c>
    </row>
    <row r="955" spans="1:12">
      <c r="A955" s="14">
        <v>30.843384</v>
      </c>
      <c r="B955" s="14">
        <v>0.26533091156771482</v>
      </c>
      <c r="C955" s="14">
        <v>32.239679999999993</v>
      </c>
      <c r="D955" s="14">
        <v>8.9538698204624206E-2</v>
      </c>
      <c r="G955" s="14">
        <v>28.38</v>
      </c>
      <c r="H955" s="14">
        <v>-6.3832897493787287E-3</v>
      </c>
      <c r="I955" s="14">
        <v>29.087193932827731</v>
      </c>
      <c r="J955" s="8">
        <v>0.24012755938366168</v>
      </c>
      <c r="K955" s="14">
        <v>28.899332615715821</v>
      </c>
      <c r="L955">
        <v>7.313487717985398E-2</v>
      </c>
    </row>
    <row r="956" spans="1:12">
      <c r="A956" s="14">
        <v>30.875988</v>
      </c>
      <c r="B956" s="14">
        <v>0.2607598289628032</v>
      </c>
      <c r="C956" s="14">
        <v>32.273759999999996</v>
      </c>
      <c r="D956" s="14">
        <v>8.7408702740725666E-2</v>
      </c>
      <c r="G956" s="14">
        <v>28.41</v>
      </c>
      <c r="H956" s="14">
        <v>-6.3345623467117316E-3</v>
      </c>
      <c r="I956" s="14">
        <v>29.11794149512459</v>
      </c>
      <c r="J956" s="8">
        <v>0.2442702589932346</v>
      </c>
      <c r="K956" s="14">
        <v>28.929881593110867</v>
      </c>
      <c r="L956">
        <v>8.4269409227920852E-2</v>
      </c>
    </row>
    <row r="957" spans="1:12">
      <c r="A957" s="14">
        <v>30.908592000000002</v>
      </c>
      <c r="B957" s="14">
        <v>0.25437242214401939</v>
      </c>
      <c r="C957" s="14">
        <v>32.307839999999999</v>
      </c>
      <c r="D957" s="14">
        <v>8.5850650503244322E-2</v>
      </c>
      <c r="G957" s="14">
        <v>28.44</v>
      </c>
      <c r="H957" s="14">
        <v>-4.6291032533662593E-3</v>
      </c>
      <c r="I957" s="14">
        <v>29.14868905742145</v>
      </c>
      <c r="J957" s="8">
        <v>0.24766786874497063</v>
      </c>
      <c r="K957" s="14">
        <v>28.960430570505917</v>
      </c>
      <c r="L957">
        <v>9.8357721033524553E-2</v>
      </c>
    </row>
    <row r="958" spans="1:12">
      <c r="A958" s="14">
        <v>30.941195999999998</v>
      </c>
      <c r="B958" s="14">
        <v>0.24899534566920195</v>
      </c>
      <c r="C958" s="14">
        <v>32.341919999999995</v>
      </c>
      <c r="D958" s="14">
        <v>8.4470097887754517E-2</v>
      </c>
      <c r="G958" s="14">
        <v>28.47</v>
      </c>
      <c r="H958" s="14">
        <v>-2.4201276657950009E-3</v>
      </c>
      <c r="I958" s="14">
        <v>29.179436619718302</v>
      </c>
      <c r="J958" s="8">
        <v>0.24853217298006139</v>
      </c>
      <c r="K958" s="14">
        <v>28.990979547900963</v>
      </c>
      <c r="L958">
        <v>0.10923098509320978</v>
      </c>
    </row>
    <row r="959" spans="1:12">
      <c r="A959" s="14">
        <v>30.973800000000001</v>
      </c>
      <c r="B959" s="14">
        <v>0.24258523479774471</v>
      </c>
      <c r="C959" s="14">
        <v>32.375999999999998</v>
      </c>
      <c r="D959" s="14">
        <v>8.2635935127175167E-2</v>
      </c>
      <c r="G959" s="14">
        <v>28.5</v>
      </c>
      <c r="H959" s="14">
        <v>0</v>
      </c>
      <c r="I959" s="14">
        <v>29.210184182015162</v>
      </c>
      <c r="J959" s="8">
        <v>0.24927726283789825</v>
      </c>
      <c r="K959" s="14">
        <v>29.021528525296013</v>
      </c>
      <c r="L959">
        <v>0.12571102792825778</v>
      </c>
    </row>
    <row r="960" spans="1:12">
      <c r="A960" s="14">
        <v>31.006404</v>
      </c>
      <c r="B960" s="14">
        <v>0.23684867748893179</v>
      </c>
      <c r="C960" s="14">
        <v>32.410080000000001</v>
      </c>
      <c r="D960" s="14">
        <v>8.0860938907259719E-2</v>
      </c>
      <c r="G960" s="14">
        <v>28.53</v>
      </c>
      <c r="H960" s="14">
        <v>9.7454805334025213E-4</v>
      </c>
      <c r="I960" s="14">
        <v>29.240931744312022</v>
      </c>
      <c r="J960" s="8">
        <v>0.25336035525884421</v>
      </c>
      <c r="K960" s="14">
        <v>29.052077502691063</v>
      </c>
      <c r="L960">
        <v>0.14113148392153577</v>
      </c>
    </row>
    <row r="961" spans="1:12">
      <c r="A961" s="14">
        <v>31.039007999999999</v>
      </c>
      <c r="B961" s="14">
        <v>0.23110076815378214</v>
      </c>
      <c r="C961" s="14">
        <v>32.444159999999997</v>
      </c>
      <c r="D961" s="14">
        <v>7.927659042948336E-2</v>
      </c>
      <c r="G961" s="14">
        <v>28.56</v>
      </c>
      <c r="H961" s="14">
        <v>1.3968522097876895E-3</v>
      </c>
      <c r="I961" s="14">
        <v>29.271679306608878</v>
      </c>
      <c r="J961" s="8">
        <v>0.25884421661252349</v>
      </c>
      <c r="K961" s="14">
        <v>29.082626480086109</v>
      </c>
      <c r="L961">
        <v>0.15768329481512067</v>
      </c>
    </row>
    <row r="962" spans="1:12">
      <c r="A962" s="14">
        <v>31.071611999999998</v>
      </c>
      <c r="B962" s="14">
        <v>0.22547016309077839</v>
      </c>
      <c r="C962" s="14">
        <v>32.47824</v>
      </c>
      <c r="D962" s="14">
        <v>7.7863167513624737E-2</v>
      </c>
      <c r="G962" s="14">
        <v>28.59</v>
      </c>
      <c r="H962" s="14">
        <v>1.9003687040135071E-3</v>
      </c>
      <c r="I962" s="14">
        <v>29.302426868905737</v>
      </c>
      <c r="J962" s="8">
        <v>0.26262927309033474</v>
      </c>
      <c r="K962" s="14">
        <v>29.113175457481159</v>
      </c>
      <c r="L962">
        <v>0.17834523822963524</v>
      </c>
    </row>
    <row r="963" spans="1:12">
      <c r="A963" s="14">
        <v>31.104216000000001</v>
      </c>
      <c r="B963" s="14">
        <v>0.21993794225602603</v>
      </c>
      <c r="C963" s="14">
        <v>32.512319999999995</v>
      </c>
      <c r="D963" s="14">
        <v>7.6903354742855645E-2</v>
      </c>
      <c r="G963" s="14">
        <v>28.62</v>
      </c>
      <c r="H963" s="14">
        <v>3.1510387058001745E-3</v>
      </c>
      <c r="I963" s="14">
        <v>29.333174431202597</v>
      </c>
      <c r="J963" s="8">
        <v>0.26367239889130634</v>
      </c>
      <c r="K963" s="14">
        <v>29.143724434876209</v>
      </c>
      <c r="L963">
        <v>0.19708073342117532</v>
      </c>
    </row>
    <row r="964" spans="1:12">
      <c r="A964" s="14">
        <v>31.136819999999997</v>
      </c>
      <c r="B964" s="14">
        <v>0.21348999129677981</v>
      </c>
      <c r="C964" s="14">
        <v>32.546399999999998</v>
      </c>
      <c r="D964" s="14">
        <v>7.5272987844562933E-2</v>
      </c>
      <c r="G964" s="14">
        <v>28.65</v>
      </c>
      <c r="H964" s="14">
        <v>5.197589617814735E-3</v>
      </c>
      <c r="I964" s="14">
        <v>29.363921993499453</v>
      </c>
      <c r="J964" s="8">
        <v>0.26423866718326233</v>
      </c>
      <c r="K964" s="14">
        <v>29.174273412271255</v>
      </c>
      <c r="L964">
        <v>0.22029810354921275</v>
      </c>
    </row>
    <row r="965" spans="1:12">
      <c r="A965" s="14">
        <v>31.169423999999999</v>
      </c>
      <c r="B965" s="14">
        <v>0.20711772051311156</v>
      </c>
      <c r="C965" s="14">
        <v>32.580479999999994</v>
      </c>
      <c r="D965" s="14">
        <v>7.3544010045163824E-2</v>
      </c>
      <c r="G965" s="14">
        <v>28.68</v>
      </c>
      <c r="H965" s="14">
        <v>6.9030487111601917E-3</v>
      </c>
      <c r="I965" s="14">
        <v>29.394669555796312</v>
      </c>
      <c r="J965" s="8">
        <v>0.265728846898936</v>
      </c>
      <c r="K965" s="14">
        <v>29.204822389666305</v>
      </c>
      <c r="L965">
        <v>0.23763452479062275</v>
      </c>
    </row>
    <row r="966" spans="1:12">
      <c r="A966" s="14">
        <v>31.202028000000002</v>
      </c>
      <c r="B966" s="14">
        <v>0.19761229046051385</v>
      </c>
      <c r="C966" s="14">
        <v>32.614559999999997</v>
      </c>
      <c r="D966" s="14">
        <v>7.1854476606207238E-2</v>
      </c>
      <c r="G966" s="14">
        <v>28.71</v>
      </c>
      <c r="H966" s="14">
        <v>8.7059626098396729E-3</v>
      </c>
      <c r="I966" s="14">
        <v>29.425417118093172</v>
      </c>
      <c r="J966" s="8">
        <v>0.27028879682889762</v>
      </c>
      <c r="K966" s="14">
        <v>29.235371367061354</v>
      </c>
      <c r="L966">
        <v>0.25897705518721786</v>
      </c>
    </row>
    <row r="967" spans="1:12">
      <c r="A967" s="14">
        <v>31.234631999999998</v>
      </c>
      <c r="B967" s="14">
        <v>0.1886101335755099</v>
      </c>
      <c r="C967" s="14">
        <v>32.648639999999993</v>
      </c>
      <c r="D967" s="14">
        <v>7.0414757450053558E-2</v>
      </c>
      <c r="G967" s="14">
        <v>28.74</v>
      </c>
      <c r="H967" s="14">
        <v>1.0931180664966608E-2</v>
      </c>
      <c r="I967" s="14">
        <v>29.456164680390025</v>
      </c>
      <c r="J967" s="8">
        <v>0.27416326408964925</v>
      </c>
      <c r="K967" s="14">
        <v>29.265920344456401</v>
      </c>
      <c r="L967">
        <v>0.28472324140033189</v>
      </c>
    </row>
    <row r="968" spans="1:12">
      <c r="A968" s="14">
        <v>31.267236</v>
      </c>
      <c r="B968" s="14">
        <v>0.18051992280622092</v>
      </c>
      <c r="C968" s="14">
        <v>32.682719999999996</v>
      </c>
      <c r="D968" s="14">
        <v>6.9376055958399338E-2</v>
      </c>
      <c r="G968" s="14">
        <v>28.77</v>
      </c>
      <c r="H968" s="14">
        <v>1.4374583786768889E-2</v>
      </c>
      <c r="I968" s="14">
        <v>29.486912242686884</v>
      </c>
      <c r="J968" s="8">
        <v>0.27699460554942928</v>
      </c>
      <c r="K968" s="14">
        <v>29.29646932185145</v>
      </c>
      <c r="L968">
        <v>0.30720115861063491</v>
      </c>
    </row>
    <row r="969" spans="1:12">
      <c r="A969" s="14">
        <v>31.29984</v>
      </c>
      <c r="B969" s="14">
        <v>0.17386006735535628</v>
      </c>
      <c r="C969" s="14">
        <v>32.716799999999999</v>
      </c>
      <c r="D969" s="14">
        <v>6.7745689060106612E-2</v>
      </c>
      <c r="G969" s="14">
        <v>28.8</v>
      </c>
      <c r="H969" s="14">
        <v>1.7005863530787587E-2</v>
      </c>
      <c r="I969" s="14">
        <v>29.517659804983744</v>
      </c>
      <c r="J969" s="8">
        <v>0.28161416266801781</v>
      </c>
      <c r="K969" s="14">
        <v>29.3270182992465</v>
      </c>
      <c r="L969">
        <v>0.33431658261471198</v>
      </c>
    </row>
    <row r="970" spans="1:12">
      <c r="A970" s="14">
        <v>31.332443999999999</v>
      </c>
      <c r="B970" s="14">
        <v>0.1681235100465433</v>
      </c>
      <c r="C970" s="14">
        <v>32.750879999999995</v>
      </c>
      <c r="D970" s="14">
        <v>6.6181062762551535E-2</v>
      </c>
      <c r="G970" s="14">
        <v>28.83</v>
      </c>
      <c r="H970" s="14">
        <v>1.8760050026800056E-2</v>
      </c>
      <c r="I970" s="14">
        <v>29.5484073672806</v>
      </c>
      <c r="J970" s="8">
        <v>0.28766429231365304</v>
      </c>
      <c r="K970" s="14">
        <v>29.357567276641547</v>
      </c>
      <c r="L970">
        <v>0.35808632487867975</v>
      </c>
    </row>
    <row r="971" spans="1:12">
      <c r="A971" s="14">
        <v>31.365047999999998</v>
      </c>
      <c r="B971" s="14">
        <v>0.16213342414954401</v>
      </c>
      <c r="C971" s="14">
        <v>32.784959999999998</v>
      </c>
      <c r="D971" s="14">
        <v>6.3972178577767852E-2</v>
      </c>
      <c r="G971" s="14">
        <v>28.86</v>
      </c>
      <c r="H971" s="14">
        <v>2.1634966784153845E-2</v>
      </c>
      <c r="I971" s="14">
        <v>29.579154929577459</v>
      </c>
      <c r="J971" s="8">
        <v>0.29249247459243582</v>
      </c>
      <c r="K971" s="14">
        <v>29.388116254036593</v>
      </c>
      <c r="L971">
        <v>0.38223426061965676</v>
      </c>
    </row>
    <row r="972" spans="1:12">
      <c r="A972" s="14">
        <v>31.397652000000001</v>
      </c>
      <c r="B972" s="14">
        <v>0.15755855753585346</v>
      </c>
      <c r="C972" s="14">
        <v>32.819040000000001</v>
      </c>
      <c r="D972" s="14">
        <v>6.2598200022351808E-2</v>
      </c>
      <c r="G972" s="14">
        <v>28.89</v>
      </c>
      <c r="H972" s="14">
        <v>2.4980915100622086E-2</v>
      </c>
      <c r="I972" s="14">
        <v>29.609902491874319</v>
      </c>
      <c r="J972" s="8">
        <v>0.29437010103418476</v>
      </c>
      <c r="K972" s="14">
        <v>29.418665231431643</v>
      </c>
      <c r="L972">
        <v>0.40678135578732783</v>
      </c>
    </row>
    <row r="973" spans="1:12">
      <c r="A973" s="14">
        <v>31.430256</v>
      </c>
      <c r="B973" s="14">
        <v>0.15343020395807316</v>
      </c>
      <c r="C973" s="14">
        <v>32.853119999999997</v>
      </c>
      <c r="D973" s="14">
        <v>6.1572646650845109E-2</v>
      </c>
      <c r="G973" s="14">
        <v>28.92</v>
      </c>
      <c r="H973" s="14">
        <v>3.0032322510435781E-2</v>
      </c>
      <c r="I973" s="14">
        <v>29.640650054171179</v>
      </c>
      <c r="J973" s="8">
        <v>0.29758888922003995</v>
      </c>
      <c r="K973" s="14">
        <v>29.449214208826692</v>
      </c>
      <c r="L973">
        <v>0.43123652332945728</v>
      </c>
    </row>
    <row r="974" spans="1:12">
      <c r="A974" s="14">
        <v>31.462859999999999</v>
      </c>
      <c r="B974" s="14">
        <v>0.14901426571309648</v>
      </c>
      <c r="C974" s="14">
        <v>32.887199999999993</v>
      </c>
      <c r="D974" s="14">
        <v>6.0343297417051807E-2</v>
      </c>
      <c r="G974" s="14">
        <v>28.95</v>
      </c>
      <c r="H974" s="14">
        <v>3.5083729920249482E-2</v>
      </c>
      <c r="I974" s="14">
        <v>29.671397616468035</v>
      </c>
      <c r="J974" s="8">
        <v>0.30250648228176319</v>
      </c>
      <c r="K974" s="14">
        <v>29.479763186221739</v>
      </c>
      <c r="L974">
        <v>0.46015501900643985</v>
      </c>
    </row>
    <row r="975" spans="1:12">
      <c r="A975" s="14">
        <v>31.495463999999998</v>
      </c>
      <c r="B975" s="14">
        <v>0.14608544291822756</v>
      </c>
      <c r="C975" s="14">
        <v>32.921279999999996</v>
      </c>
      <c r="D975" s="14">
        <v>5.9238855324659959E-2</v>
      </c>
      <c r="G975" s="14">
        <v>28.98</v>
      </c>
      <c r="H975" s="14">
        <v>3.8738285120275474E-2</v>
      </c>
      <c r="I975" s="14">
        <v>29.702145178764894</v>
      </c>
      <c r="J975" s="8">
        <v>0.30724525377760559</v>
      </c>
      <c r="K975" s="14">
        <v>29.510312163616788</v>
      </c>
      <c r="L975">
        <v>0.48496257577981244</v>
      </c>
    </row>
    <row r="976" spans="1:12">
      <c r="A976" s="14">
        <v>31.528068000000001</v>
      </c>
      <c r="B976" s="14">
        <v>0.14224467400764371</v>
      </c>
      <c r="C976" s="14">
        <v>32.955359999999999</v>
      </c>
      <c r="D976" s="14">
        <v>5.8068672631530517E-2</v>
      </c>
      <c r="G976" s="14">
        <v>29.01</v>
      </c>
      <c r="H976" s="14">
        <v>4.2717689671414892E-2</v>
      </c>
      <c r="I976" s="14">
        <v>29.73289274106175</v>
      </c>
      <c r="J976" s="8">
        <v>0.31386165171519687</v>
      </c>
      <c r="K976" s="14">
        <v>29.540861141011838</v>
      </c>
      <c r="L976">
        <v>0.51372543959951822</v>
      </c>
    </row>
    <row r="977" spans="1:12">
      <c r="A977" s="14">
        <v>31.560672</v>
      </c>
      <c r="B977" s="14">
        <v>0.13908881068604076</v>
      </c>
      <c r="C977" s="14">
        <v>32.989439999999995</v>
      </c>
      <c r="D977" s="14">
        <v>5.6990526779433726E-2</v>
      </c>
      <c r="G977" s="14">
        <v>29.04</v>
      </c>
      <c r="H977" s="14">
        <v>4.7395520327448135E-2</v>
      </c>
      <c r="I977" s="14">
        <v>29.763640303358606</v>
      </c>
      <c r="J977" s="8">
        <v>0.31848120883378533</v>
      </c>
      <c r="K977" s="14">
        <v>29.571410118406884</v>
      </c>
      <c r="L977">
        <v>0.53416965969038122</v>
      </c>
    </row>
    <row r="978" spans="1:12">
      <c r="A978" s="14">
        <v>31.593275999999999</v>
      </c>
      <c r="B978" s="14">
        <v>0.13607673969803608</v>
      </c>
      <c r="C978" s="14">
        <v>33.023519999999998</v>
      </c>
      <c r="D978" s="14">
        <v>5.6004417768369549E-2</v>
      </c>
      <c r="G978" s="14">
        <v>29.07</v>
      </c>
      <c r="H978" s="14">
        <v>5.3421475790602115E-2</v>
      </c>
      <c r="I978" s="14">
        <v>29.794387865655466</v>
      </c>
      <c r="J978" s="8">
        <v>0.32131255029356542</v>
      </c>
      <c r="K978" s="14">
        <v>29.601959095801934</v>
      </c>
      <c r="L978">
        <v>0.55803939340669273</v>
      </c>
    </row>
    <row r="979" spans="1:12">
      <c r="A979" s="14">
        <v>31.625880000000002</v>
      </c>
      <c r="B979" s="14">
        <v>0.13271275589359366</v>
      </c>
      <c r="C979" s="14">
        <v>33.057600000000001</v>
      </c>
      <c r="D979" s="14">
        <v>5.4525254251773361E-2</v>
      </c>
      <c r="G979" s="14">
        <v>29.1</v>
      </c>
      <c r="H979" s="14">
        <v>6.0844283463543765E-2</v>
      </c>
      <c r="I979" s="14">
        <v>29.825135427952326</v>
      </c>
      <c r="J979" s="8">
        <v>0.32652817929842343</v>
      </c>
      <c r="K979" s="14">
        <v>29.632508073196984</v>
      </c>
      <c r="L979">
        <v>0.58558139384859031</v>
      </c>
    </row>
    <row r="980" spans="1:12">
      <c r="A980" s="14">
        <v>31.658483999999998</v>
      </c>
      <c r="B980" s="14">
        <v>0.12984447723918718</v>
      </c>
      <c r="C980" s="14">
        <v>33.091679999999997</v>
      </c>
      <c r="D980" s="14">
        <v>5.308553509561971E-2</v>
      </c>
      <c r="G980" s="14">
        <v>29.13</v>
      </c>
      <c r="H980" s="14">
        <v>6.6058115548914165E-2</v>
      </c>
      <c r="I980" s="14">
        <v>29.855882990249182</v>
      </c>
      <c r="J980" s="8">
        <v>0.3326677197269991</v>
      </c>
      <c r="K980" s="14">
        <v>29.66305705059203</v>
      </c>
      <c r="L980">
        <v>0.60873425336221265</v>
      </c>
    </row>
    <row r="981" spans="1:12">
      <c r="A981" s="14">
        <v>31.691088000000001</v>
      </c>
      <c r="B981" s="14">
        <v>0.12646157339085029</v>
      </c>
      <c r="C981" s="14">
        <v>33.12576</v>
      </c>
      <c r="D981" s="14">
        <v>5.1501186617843323E-2</v>
      </c>
      <c r="G981" s="14">
        <v>29.16</v>
      </c>
      <c r="H981" s="14">
        <v>7.3269771143632118E-2</v>
      </c>
      <c r="I981" s="14">
        <v>29.886630552546041</v>
      </c>
      <c r="J981" s="8">
        <v>0.33797275951479749</v>
      </c>
      <c r="K981" s="14">
        <v>29.69360602798708</v>
      </c>
      <c r="L981">
        <v>0.63510054785639292</v>
      </c>
    </row>
    <row r="982" spans="1:12">
      <c r="A982" s="14">
        <v>31.723692</v>
      </c>
      <c r="B982" s="14">
        <v>0.12424036023763577</v>
      </c>
      <c r="C982" s="14">
        <v>33.159839999999996</v>
      </c>
      <c r="D982" s="14">
        <v>5.0232393023607443E-2</v>
      </c>
      <c r="G982" s="14">
        <v>29.19</v>
      </c>
      <c r="H982" s="14">
        <v>8.088748842724186E-2</v>
      </c>
      <c r="I982" s="14">
        <v>29.917378114842901</v>
      </c>
      <c r="J982" s="8">
        <v>0.33993979673948677</v>
      </c>
      <c r="K982" s="14">
        <v>29.72415500538213</v>
      </c>
      <c r="L982">
        <v>0.65707205674353641</v>
      </c>
    </row>
    <row r="983" spans="1:12">
      <c r="A983" s="14">
        <v>31.756295999999999</v>
      </c>
      <c r="B983" s="14">
        <v>0.12176940250501382</v>
      </c>
      <c r="C983" s="14">
        <v>33.193919999999999</v>
      </c>
      <c r="D983" s="14">
        <v>4.9331746793502211E-2</v>
      </c>
      <c r="G983" s="14">
        <v>29.22</v>
      </c>
      <c r="H983" s="14">
        <v>9.2322185586434277E-2</v>
      </c>
      <c r="I983" s="14">
        <v>29.948125677139757</v>
      </c>
      <c r="J983" s="8">
        <v>0.34259231663338602</v>
      </c>
      <c r="K983" s="14">
        <v>29.754703982777176</v>
      </c>
      <c r="L983">
        <v>0.67856457431864692</v>
      </c>
    </row>
    <row r="984" spans="1:12">
      <c r="A984" s="14">
        <v>31.788899999999998</v>
      </c>
      <c r="B984" s="14">
        <v>0.11905626821054226</v>
      </c>
      <c r="C984" s="14">
        <v>33.227999999999994</v>
      </c>
      <c r="D984" s="14">
        <v>4.8062953199266331E-2</v>
      </c>
      <c r="G984" s="14">
        <v>29.25</v>
      </c>
      <c r="H984" s="14">
        <v>0.10299348677051015</v>
      </c>
      <c r="I984" s="14">
        <v>29.978873239436616</v>
      </c>
      <c r="J984" s="8">
        <v>0.34750990969510925</v>
      </c>
      <c r="K984" s="14">
        <v>29.785252960172226</v>
      </c>
      <c r="L984">
        <v>0.69916523264946717</v>
      </c>
    </row>
    <row r="985" spans="1:12">
      <c r="A985" s="14">
        <v>31.821504000000001</v>
      </c>
      <c r="B985" s="14">
        <v>0.11678586294320205</v>
      </c>
      <c r="C985" s="14">
        <v>33.262079999999997</v>
      </c>
      <c r="D985" s="14">
        <v>4.6603511862891397E-2</v>
      </c>
      <c r="G985" s="14">
        <v>29.28</v>
      </c>
      <c r="H985" s="14">
        <v>0.11329121120080562</v>
      </c>
      <c r="I985" s="14">
        <v>30.009620801733472</v>
      </c>
      <c r="J985" s="8">
        <v>0.35478198670759692</v>
      </c>
      <c r="K985" s="14">
        <v>29.815801937567276</v>
      </c>
      <c r="L985">
        <v>0.7192312592633211</v>
      </c>
    </row>
    <row r="986" spans="1:12">
      <c r="A986" s="14">
        <v>31.854107999999997</v>
      </c>
      <c r="B986" s="14">
        <v>0.11401218450826807</v>
      </c>
      <c r="C986" s="14">
        <v>33.296159999999993</v>
      </c>
      <c r="D986" s="14">
        <v>4.5078329925778871E-2</v>
      </c>
      <c r="G986" s="14">
        <v>29.31</v>
      </c>
      <c r="H986" s="14">
        <v>0.12323160134487632</v>
      </c>
      <c r="I986" s="14">
        <v>30.040368364030329</v>
      </c>
      <c r="J986" s="8">
        <v>0.363961493756147</v>
      </c>
      <c r="K986" s="14">
        <v>29.846350914962319</v>
      </c>
      <c r="L986">
        <v>0.74175272113835433</v>
      </c>
    </row>
    <row r="987" spans="1:12">
      <c r="A987" s="14">
        <v>31.886711999999999</v>
      </c>
      <c r="B987" s="14">
        <v>0.11161312294244524</v>
      </c>
      <c r="C987" s="14">
        <v>33.330239999999996</v>
      </c>
      <c r="D987" s="14">
        <v>4.3993610013608311E-2</v>
      </c>
      <c r="G987" s="14">
        <v>29.34</v>
      </c>
      <c r="H987" s="14">
        <v>0.13461757110140171</v>
      </c>
      <c r="I987" s="14">
        <v>30.071115926327188</v>
      </c>
      <c r="J987" s="8">
        <v>0.36983280183590139</v>
      </c>
      <c r="K987" s="14">
        <v>29.876899892357368</v>
      </c>
      <c r="L987">
        <v>0.76020678877450809</v>
      </c>
    </row>
    <row r="988" spans="1:12">
      <c r="A988" s="14">
        <v>31.919316000000002</v>
      </c>
      <c r="B988" s="14">
        <v>0.10945245392969313</v>
      </c>
      <c r="C988" s="14">
        <v>33.364319999999999</v>
      </c>
      <c r="D988" s="14">
        <v>4.2810279200331348E-2</v>
      </c>
      <c r="G988" s="14">
        <v>29.37</v>
      </c>
      <c r="H988" s="14">
        <v>0.14998294540906654</v>
      </c>
      <c r="I988" s="14">
        <v>30.101863488624048</v>
      </c>
      <c r="J988" s="8">
        <v>0.37540607397252107</v>
      </c>
      <c r="K988" s="14">
        <v>29.907448869752418</v>
      </c>
      <c r="L988">
        <v>0.78085905559686031</v>
      </c>
    </row>
    <row r="989" spans="1:12">
      <c r="A989" s="14">
        <v>31.951919999999998</v>
      </c>
      <c r="B989" s="14">
        <v>0.10747341733832824</v>
      </c>
      <c r="C989" s="14">
        <v>33.398399999999995</v>
      </c>
      <c r="D989" s="14">
        <v>4.2120002892586425E-2</v>
      </c>
      <c r="G989" s="14">
        <v>29.4</v>
      </c>
      <c r="H989" s="14">
        <v>0.16348043594782921</v>
      </c>
      <c r="I989" s="14">
        <v>30.132611050920904</v>
      </c>
      <c r="J989" s="8">
        <v>0.37936995201621321</v>
      </c>
      <c r="K989" s="14">
        <v>29.937997847147464</v>
      </c>
      <c r="L989">
        <v>0.79758907706276738</v>
      </c>
    </row>
    <row r="990" spans="1:12">
      <c r="A990" s="14">
        <v>31.984524</v>
      </c>
      <c r="B990" s="14">
        <v>0.10532410035191282</v>
      </c>
      <c r="C990" s="14">
        <v>33.432479999999998</v>
      </c>
      <c r="D990" s="14">
        <v>4.1285097263218787E-2</v>
      </c>
      <c r="G990" s="14">
        <v>29.43</v>
      </c>
      <c r="H990" s="14">
        <v>0.1767667744083681</v>
      </c>
      <c r="I990" s="14">
        <v>30.163358613217763</v>
      </c>
      <c r="J990" s="8">
        <v>0.38333383005990523</v>
      </c>
      <c r="K990" s="14">
        <v>29.968546824542514</v>
      </c>
      <c r="L990">
        <v>0.81109921248667449</v>
      </c>
    </row>
    <row r="991" spans="1:12">
      <c r="A991" s="14">
        <v>32.017128</v>
      </c>
      <c r="B991" s="14">
        <v>0.10256177394331555</v>
      </c>
      <c r="C991" s="14">
        <v>33.466560000000001</v>
      </c>
      <c r="D991" s="14">
        <v>4.0285840132007117E-2</v>
      </c>
      <c r="G991" s="14">
        <v>29.46</v>
      </c>
      <c r="H991" s="14">
        <v>0.19242451313203504</v>
      </c>
      <c r="I991" s="14">
        <v>30.194106175514623</v>
      </c>
      <c r="J991" s="8">
        <v>0.38834083390456892</v>
      </c>
      <c r="K991" s="14">
        <v>29.999095801937564</v>
      </c>
      <c r="L991">
        <v>0.82912670368500763</v>
      </c>
    </row>
    <row r="992" spans="1:12">
      <c r="A992" s="14">
        <v>32.049731999999999</v>
      </c>
      <c r="B992" s="14">
        <v>0.10030650471109094</v>
      </c>
      <c r="C992" s="14">
        <v>33.500639999999997</v>
      </c>
      <c r="D992" s="14">
        <v>3.9345749541459307E-2</v>
      </c>
      <c r="G992" s="14">
        <v>29.49</v>
      </c>
      <c r="H992" s="14">
        <v>0.20762746276414309</v>
      </c>
      <c r="I992" s="14">
        <v>30.224853737811479</v>
      </c>
      <c r="J992" s="8">
        <v>0.39382469525824815</v>
      </c>
      <c r="K992" s="14">
        <v>30.02964477933261</v>
      </c>
      <c r="L992">
        <v>0.84378028974942476</v>
      </c>
    </row>
    <row r="993" spans="1:12">
      <c r="A993" s="14">
        <v>32.082335999999998</v>
      </c>
      <c r="B993" s="14">
        <v>9.7952851250614911E-2</v>
      </c>
      <c r="C993" s="14">
        <v>33.534719999999993</v>
      </c>
      <c r="D993" s="14">
        <v>3.861602887327184E-2</v>
      </c>
      <c r="G993" s="14">
        <v>29.52</v>
      </c>
      <c r="H993" s="14">
        <v>0.22401611252781517</v>
      </c>
      <c r="I993" s="14">
        <v>30.255601300108339</v>
      </c>
      <c r="J993" s="8">
        <v>0.39665603671802818</v>
      </c>
      <c r="K993" s="14">
        <v>30.06019375672766</v>
      </c>
      <c r="L993">
        <v>0.85994019866043703</v>
      </c>
    </row>
    <row r="994" spans="1:12">
      <c r="A994" s="14">
        <v>32.114939999999997</v>
      </c>
      <c r="B994" s="14">
        <v>9.627275135278314E-2</v>
      </c>
      <c r="C994" s="14">
        <v>33.568799999999996</v>
      </c>
      <c r="D994" s="14">
        <v>3.8307048049805087E-2</v>
      </c>
      <c r="G994" s="14">
        <v>29.55</v>
      </c>
      <c r="H994" s="14">
        <v>0.24033979242126463</v>
      </c>
      <c r="I994" s="14">
        <v>30.286348862405195</v>
      </c>
      <c r="J994" s="8">
        <v>0.39760975173605939</v>
      </c>
      <c r="K994" s="14">
        <v>30.09074273412271</v>
      </c>
      <c r="L994">
        <v>0.87305681933641166</v>
      </c>
    </row>
    <row r="995" spans="1:12">
      <c r="A995" s="14">
        <v>32.147543999999996</v>
      </c>
      <c r="B995" s="14">
        <v>9.4183978506830121E-2</v>
      </c>
      <c r="C995" s="14">
        <v>33.602879999999992</v>
      </c>
      <c r="D995" s="14">
        <v>3.7570753321543832E-2</v>
      </c>
      <c r="G995" s="14">
        <v>29.58</v>
      </c>
      <c r="H995" s="14">
        <v>0.25625741062582225</v>
      </c>
      <c r="I995" s="14">
        <v>30.317096424702051</v>
      </c>
      <c r="J995" s="8">
        <v>0.39996423568682382</v>
      </c>
      <c r="K995" s="14">
        <v>30.121291711517756</v>
      </c>
      <c r="L995">
        <v>0.88522674674584267</v>
      </c>
    </row>
    <row r="996" spans="1:12">
      <c r="A996" s="14">
        <v>32.180147999999996</v>
      </c>
      <c r="B996" s="14">
        <v>9.1690316721534798E-2</v>
      </c>
      <c r="C996" s="14">
        <v>33.636959999999995</v>
      </c>
      <c r="D996" s="14">
        <v>3.6052145444505065E-2</v>
      </c>
      <c r="G996" s="14">
        <v>29.61</v>
      </c>
      <c r="H996" s="14">
        <v>0.27578085662773888</v>
      </c>
      <c r="I996" s="14">
        <v>30.34784398699891</v>
      </c>
      <c r="J996" s="8">
        <v>0.40565672220069743</v>
      </c>
      <c r="K996" s="14">
        <v>30.151840688912806</v>
      </c>
      <c r="L996">
        <v>0.89674753609772084</v>
      </c>
    </row>
    <row r="997" spans="1:12">
      <c r="A997" s="14">
        <v>32.212752000000002</v>
      </c>
      <c r="B997" s="14">
        <v>8.9673440042380897E-2</v>
      </c>
      <c r="C997" s="14">
        <v>33.671039999999998</v>
      </c>
      <c r="D997" s="14">
        <v>3.5197517634916138E-2</v>
      </c>
      <c r="G997" s="14">
        <v>29.64</v>
      </c>
      <c r="H997" s="14">
        <v>0.2932577517176409</v>
      </c>
      <c r="I997" s="14">
        <v>30.37859154929577</v>
      </c>
      <c r="J997" s="8">
        <v>0.40953118946144906</v>
      </c>
      <c r="K997" s="14">
        <v>30.182389666307856</v>
      </c>
      <c r="L997">
        <v>0.90752080870506247</v>
      </c>
    </row>
    <row r="998" spans="1:12">
      <c r="A998" s="14">
        <v>32.245356000000001</v>
      </c>
      <c r="B998" s="14">
        <v>8.759601922276461E-2</v>
      </c>
      <c r="C998" s="14">
        <v>33.705120000000001</v>
      </c>
      <c r="D998" s="14">
        <v>3.5052888313293416E-2</v>
      </c>
      <c r="G998" s="14">
        <v>29.67</v>
      </c>
      <c r="H998" s="14">
        <v>0.31442168694268036</v>
      </c>
      <c r="I998" s="14">
        <v>30.409339111592629</v>
      </c>
      <c r="J998" s="8">
        <v>0.41274997764730426</v>
      </c>
      <c r="K998" s="14">
        <v>30.212938643702905</v>
      </c>
      <c r="L998">
        <v>0.9191996490622576</v>
      </c>
    </row>
    <row r="999" spans="1:12">
      <c r="A999" s="14">
        <v>32.27796</v>
      </c>
      <c r="B999" s="14">
        <v>8.6037007605857641E-2</v>
      </c>
      <c r="C999" s="14">
        <v>33.739199999999997</v>
      </c>
      <c r="D999" s="14">
        <v>3.4822796210711791E-2</v>
      </c>
      <c r="G999" s="14">
        <v>29.7</v>
      </c>
      <c r="H999" s="14">
        <v>0.33035554761479363</v>
      </c>
      <c r="I999" s="14">
        <v>30.440086673889486</v>
      </c>
      <c r="J999" s="8">
        <v>0.41537269394688997</v>
      </c>
      <c r="K999" s="14">
        <v>30.243487621097952</v>
      </c>
      <c r="L999">
        <v>0.92841499033147157</v>
      </c>
    </row>
    <row r="1000" spans="1:12">
      <c r="A1000" s="14">
        <v>32.310563999999999</v>
      </c>
      <c r="B1000" s="14">
        <v>8.4428803874825001E-2</v>
      </c>
      <c r="C1000" s="14">
        <v>33.77328</v>
      </c>
      <c r="D1000" s="14">
        <v>3.3922149980606525E-2</v>
      </c>
      <c r="G1000" s="14">
        <v>29.73</v>
      </c>
      <c r="H1000" s="14">
        <v>0.35002517582471132</v>
      </c>
      <c r="I1000" s="14">
        <v>30.470834236186345</v>
      </c>
      <c r="J1000" s="8">
        <v>0.41972401871665721</v>
      </c>
      <c r="K1000" s="14">
        <v>30.274036598493002</v>
      </c>
      <c r="L1000">
        <v>0.93697071056829007</v>
      </c>
    </row>
    <row r="1001" spans="1:12">
      <c r="A1001" s="14">
        <v>32.343167999999999</v>
      </c>
      <c r="B1001" s="14">
        <v>8.2676807810194125E-2</v>
      </c>
      <c r="C1001" s="14">
        <v>33.807359999999996</v>
      </c>
      <c r="D1001" s="14">
        <v>3.2673078566591934E-2</v>
      </c>
      <c r="G1001" s="14">
        <v>29.76</v>
      </c>
      <c r="H1001" s="14">
        <v>0.37357675378043431</v>
      </c>
      <c r="I1001" s="14">
        <v>30.501581798483205</v>
      </c>
      <c r="J1001" s="8">
        <v>0.42616159508836765</v>
      </c>
      <c r="K1001" s="14">
        <v>30.304585575888051</v>
      </c>
      <c r="L1001">
        <v>0.94600219658642093</v>
      </c>
    </row>
    <row r="1002" spans="1:12">
      <c r="A1002" s="14">
        <v>32.375771999999998</v>
      </c>
      <c r="B1002" s="14">
        <v>8.0864267605100848E-2</v>
      </c>
      <c r="C1002" s="14">
        <v>33.841439999999999</v>
      </c>
      <c r="D1002" s="14">
        <v>3.202882067936335E-2</v>
      </c>
      <c r="G1002" s="14">
        <v>29.79</v>
      </c>
      <c r="H1002" s="14">
        <v>0.39454577939480562</v>
      </c>
      <c r="I1002" s="14">
        <v>30.532329360780061</v>
      </c>
      <c r="J1002" s="8">
        <v>0.42955920484010374</v>
      </c>
      <c r="K1002" s="14">
        <v>30.335134553283094</v>
      </c>
      <c r="L1002">
        <v>0.95306449609952715</v>
      </c>
    </row>
    <row r="1003" spans="1:12">
      <c r="A1003" s="14">
        <v>32.408375999999997</v>
      </c>
      <c r="B1003" s="14">
        <v>7.8870094978620353E-2</v>
      </c>
      <c r="C1003" s="14">
        <v>33.875519999999995</v>
      </c>
      <c r="D1003" s="14">
        <v>3.1654099255159003E-2</v>
      </c>
      <c r="G1003" s="14">
        <v>29.82</v>
      </c>
      <c r="H1003" s="14">
        <v>0.42080984943232569</v>
      </c>
      <c r="I1003" s="14">
        <v>30.563076923076917</v>
      </c>
      <c r="J1003" s="8">
        <v>0.43033409829225405</v>
      </c>
      <c r="K1003" s="14">
        <v>30.365683530678144</v>
      </c>
      <c r="L1003">
        <v>0.95949217244332352</v>
      </c>
    </row>
    <row r="1004" spans="1:12">
      <c r="A1004" s="14">
        <v>32.440980000000003</v>
      </c>
      <c r="B1004" s="14">
        <v>7.7405683581185922E-2</v>
      </c>
      <c r="C1004" s="14">
        <v>33.909599999999998</v>
      </c>
      <c r="D1004" s="14">
        <v>3.1128174449258118E-2</v>
      </c>
      <c r="G1004" s="14">
        <v>29.85</v>
      </c>
      <c r="H1004" s="14">
        <v>0.44431269998538175</v>
      </c>
      <c r="I1004" s="14">
        <v>30.593824485373776</v>
      </c>
      <c r="J1004" s="8">
        <v>0.4304235090751945</v>
      </c>
      <c r="K1004" s="14">
        <v>30.396232508073194</v>
      </c>
      <c r="L1004">
        <v>0.96536263835510838</v>
      </c>
    </row>
    <row r="1005" spans="1:12">
      <c r="A1005" s="14">
        <v>32.473583999999995</v>
      </c>
      <c r="B1005" s="14">
        <v>7.572558368335415E-2</v>
      </c>
      <c r="C1005" s="14">
        <v>33.943679999999993</v>
      </c>
      <c r="D1005" s="14">
        <v>3.029326881989048E-2</v>
      </c>
      <c r="G1005" s="14">
        <v>29.88</v>
      </c>
      <c r="H1005" s="14">
        <v>0.46635372845842737</v>
      </c>
      <c r="I1005" s="14">
        <v>30.624572047670632</v>
      </c>
      <c r="J1005" s="8">
        <v>0.43334426131791498</v>
      </c>
      <c r="K1005" s="14">
        <v>30.42678148546824</v>
      </c>
      <c r="L1005">
        <v>0.97075411295486025</v>
      </c>
    </row>
    <row r="1006" spans="1:12">
      <c r="A1006" s="14">
        <v>32.506188000000002</v>
      </c>
      <c r="B1006" s="14">
        <v>7.4068187838195784E-2</v>
      </c>
      <c r="C1006" s="14">
        <v>33.977759999999996</v>
      </c>
      <c r="D1006" s="14">
        <v>2.9340030109195118E-2</v>
      </c>
      <c r="G1006" s="14">
        <v>29.91</v>
      </c>
      <c r="H1006" s="14">
        <v>0.48677051017590589</v>
      </c>
      <c r="I1006" s="14">
        <v>30.655319609967492</v>
      </c>
      <c r="J1006" s="8">
        <v>0.43873871188865377</v>
      </c>
      <c r="K1006" s="14">
        <v>30.45733046286329</v>
      </c>
      <c r="L1006">
        <v>0.97639153427207026</v>
      </c>
    </row>
    <row r="1007" spans="1:12">
      <c r="A1007" s="14">
        <v>32.538792000000001</v>
      </c>
      <c r="B1007" s="14">
        <v>7.252052824762556E-2</v>
      </c>
      <c r="C1007" s="14">
        <v>34.011839999999999</v>
      </c>
      <c r="D1007" s="14">
        <v>2.8708920342114086E-2</v>
      </c>
      <c r="G1007" s="14">
        <v>29.94</v>
      </c>
      <c r="H1007" s="14">
        <v>0.50788571799827831</v>
      </c>
      <c r="I1007" s="14">
        <v>30.686067172264352</v>
      </c>
      <c r="J1007" s="8">
        <v>0.44300062587548061</v>
      </c>
      <c r="K1007" s="14">
        <v>30.48787944025834</v>
      </c>
      <c r="L1007">
        <v>0.98054279230968977</v>
      </c>
    </row>
    <row r="1008" spans="1:12">
      <c r="A1008" s="14">
        <v>32.571396</v>
      </c>
      <c r="B1008" s="14">
        <v>7.0420403375335866E-2</v>
      </c>
      <c r="C1008" s="14">
        <v>34.045919999999995</v>
      </c>
      <c r="D1008" s="14">
        <v>2.8044940274664219E-2</v>
      </c>
      <c r="G1008" s="14">
        <v>29.97</v>
      </c>
      <c r="H1008" s="14">
        <v>0.53416603050335421</v>
      </c>
      <c r="I1008" s="14">
        <v>30.716814734561208</v>
      </c>
      <c r="J1008" s="8">
        <v>0.44422257324233305</v>
      </c>
      <c r="K1008" s="14">
        <v>30.518428417653386</v>
      </c>
      <c r="L1008">
        <v>0.98470211417411102</v>
      </c>
    </row>
    <row r="1009" spans="1:12">
      <c r="A1009" s="14">
        <v>32.603999999999999</v>
      </c>
      <c r="B1009" s="14">
        <v>6.87630075301775E-2</v>
      </c>
      <c r="C1009" s="14">
        <v>34.08</v>
      </c>
      <c r="D1009" s="14">
        <v>2.7295497426255491E-2</v>
      </c>
      <c r="G1009" s="14">
        <v>30</v>
      </c>
      <c r="H1009" s="14">
        <v>0.55703542482173896</v>
      </c>
      <c r="I1009" s="14">
        <v>30.747562296858067</v>
      </c>
      <c r="J1009" s="8">
        <v>0.44335826900724229</v>
      </c>
      <c r="K1009" s="14">
        <v>30.548977395048436</v>
      </c>
      <c r="L1009">
        <v>0.9872543153569131</v>
      </c>
    </row>
    <row r="1010" spans="1:12">
      <c r="A1010" s="14">
        <v>32.636603999999998</v>
      </c>
      <c r="B1010" s="14">
        <v>6.6916411246074101E-2</v>
      </c>
      <c r="C1010" s="14">
        <v>34.114080000000001</v>
      </c>
      <c r="D1010" s="14">
        <v>2.6355406835707654E-2</v>
      </c>
      <c r="G1010" s="14">
        <v>30.03</v>
      </c>
      <c r="H1010" s="14">
        <v>0.58310458524859099</v>
      </c>
      <c r="I1010" s="14">
        <v>30.778309859154927</v>
      </c>
      <c r="J1010" s="8">
        <v>0.443090036658421</v>
      </c>
      <c r="K1010" s="14">
        <v>30.579526372443485</v>
      </c>
      <c r="L1010">
        <v>0.99043630141294381</v>
      </c>
    </row>
    <row r="1011" spans="1:12">
      <c r="A1011" s="14">
        <v>32.669207999999998</v>
      </c>
      <c r="B1011" s="14">
        <v>6.5224959321905626E-2</v>
      </c>
      <c r="C1011" s="14">
        <v>34.148159999999997</v>
      </c>
      <c r="D1011" s="14">
        <v>2.5665130527962762E-2</v>
      </c>
      <c r="G1011" s="14">
        <v>30.06</v>
      </c>
      <c r="H1011" s="14">
        <v>0.60490197670830148</v>
      </c>
      <c r="I1011" s="14">
        <v>30.809057421451783</v>
      </c>
      <c r="J1011" s="8">
        <v>0.44347748338449622</v>
      </c>
      <c r="K1011" s="14">
        <v>30.610075349838532</v>
      </c>
      <c r="L1011">
        <v>0.99279013245641912</v>
      </c>
    </row>
    <row r="1012" spans="1:12">
      <c r="A1012" s="14">
        <v>32.701811999999997</v>
      </c>
      <c r="B1012" s="14">
        <v>6.3446475195822444E-2</v>
      </c>
      <c r="C1012" s="14">
        <v>34.18224</v>
      </c>
      <c r="D1012" s="14">
        <v>2.5185224142578212E-2</v>
      </c>
      <c r="G1012" s="14">
        <v>30.09</v>
      </c>
      <c r="H1012" s="14">
        <v>0.62328844998132127</v>
      </c>
      <c r="I1012" s="14">
        <v>30.839804983748639</v>
      </c>
      <c r="J1012" s="8">
        <v>0.44270258993234585</v>
      </c>
      <c r="K1012" s="14">
        <v>30.640624327233581</v>
      </c>
      <c r="L1012">
        <v>0.99471819344475398</v>
      </c>
    </row>
    <row r="1013" spans="1:12">
      <c r="A1013" s="14">
        <v>32.734416000000003</v>
      </c>
      <c r="B1013" s="14">
        <v>6.1838271464789797E-2</v>
      </c>
      <c r="C1013" s="14">
        <v>34.216319999999996</v>
      </c>
      <c r="D1013" s="14">
        <v>2.5106335421693091E-2</v>
      </c>
      <c r="G1013" s="14">
        <v>30.12</v>
      </c>
      <c r="H1013" s="14">
        <v>0.64852924456283401</v>
      </c>
      <c r="I1013" s="14">
        <v>30.870552546045499</v>
      </c>
      <c r="J1013" s="8">
        <v>0.43987124847256581</v>
      </c>
      <c r="K1013" s="14">
        <v>30.671173304628631</v>
      </c>
      <c r="L1013">
        <v>0.99650594384673574</v>
      </c>
    </row>
    <row r="1014" spans="1:12">
      <c r="A1014" s="14">
        <v>32.767019999999995</v>
      </c>
      <c r="B1014" s="14">
        <v>6.0324667953229653E-2</v>
      </c>
      <c r="C1014" s="14">
        <v>34.250399999999992</v>
      </c>
      <c r="D1014" s="14">
        <v>2.5290409103758384E-2</v>
      </c>
      <c r="G1014" s="14">
        <v>30.15</v>
      </c>
      <c r="H1014" s="14">
        <v>0.66975814965809599</v>
      </c>
      <c r="I1014" s="14">
        <v>30.901300108342355</v>
      </c>
      <c r="J1014" s="8">
        <v>0.43712931779572617</v>
      </c>
      <c r="K1014" s="14">
        <v>30.701722282023677</v>
      </c>
      <c r="L1014">
        <v>0.99766471575816917</v>
      </c>
    </row>
    <row r="1015" spans="1:12">
      <c r="A1015" s="14">
        <v>32.799624000000001</v>
      </c>
      <c r="B1015" s="14">
        <v>5.8527263783252001E-2</v>
      </c>
      <c r="C1015" s="14">
        <v>34.284479999999995</v>
      </c>
      <c r="D1015" s="14">
        <v>2.5185224142578212E-2</v>
      </c>
      <c r="G1015" s="14">
        <v>30.18</v>
      </c>
      <c r="H1015" s="14">
        <v>0.6942355482644923</v>
      </c>
      <c r="I1015" s="14">
        <v>30.932047670639214</v>
      </c>
      <c r="J1015" s="8">
        <v>0.43608619199475457</v>
      </c>
      <c r="K1015" s="14">
        <v>30.732271259418727</v>
      </c>
      <c r="L1015">
        <v>0.99856544521194157</v>
      </c>
    </row>
    <row r="1016" spans="1:12">
      <c r="A1016" s="14">
        <v>32.832228000000001</v>
      </c>
      <c r="B1016" s="14">
        <v>5.6892571990767013E-2</v>
      </c>
      <c r="C1016" s="14">
        <v>34.318559999999998</v>
      </c>
      <c r="D1016" s="14">
        <v>2.4126800470702706E-2</v>
      </c>
      <c r="G1016" s="14">
        <v>30.21</v>
      </c>
      <c r="H1016" s="14">
        <v>0.71442493543619146</v>
      </c>
      <c r="I1016" s="14">
        <v>30.962795232936074</v>
      </c>
      <c r="J1016" s="8">
        <v>0.43730813936160701</v>
      </c>
      <c r="K1016" s="14">
        <v>30.762820236813777</v>
      </c>
      <c r="L1016">
        <v>0.99926619176102693</v>
      </c>
    </row>
    <row r="1017" spans="1:12">
      <c r="A1017" s="14">
        <v>32.864832</v>
      </c>
      <c r="B1017" s="14">
        <v>5.5454648654784895E-2</v>
      </c>
      <c r="C1017" s="14">
        <v>34.352639999999994</v>
      </c>
      <c r="D1017" s="14">
        <v>2.2871154996614355E-2</v>
      </c>
      <c r="G1017" s="14">
        <v>30.24</v>
      </c>
      <c r="H1017" s="14">
        <v>0.73477674728344733</v>
      </c>
      <c r="I1017" s="14">
        <v>30.99354279523293</v>
      </c>
      <c r="J1017" s="8">
        <v>0.43891753345453466</v>
      </c>
      <c r="K1017" s="14">
        <v>30.79336921420882</v>
      </c>
      <c r="L1017">
        <v>0.9997467958384203</v>
      </c>
    </row>
    <row r="1018" spans="1:12">
      <c r="A1018" s="14">
        <v>32.897435999999999</v>
      </c>
      <c r="B1018" s="14">
        <v>5.4035645362697254E-2</v>
      </c>
      <c r="C1018" s="14">
        <v>34.386719999999997</v>
      </c>
      <c r="D1018" s="14">
        <v>2.2207174929164512E-2</v>
      </c>
      <c r="G1018" s="14">
        <v>30.27</v>
      </c>
      <c r="H1018" s="14">
        <v>0.75477122484447834</v>
      </c>
      <c r="I1018" s="14">
        <v>31.024290357529789</v>
      </c>
      <c r="J1018" s="8">
        <v>0.43921556939766937</v>
      </c>
      <c r="K1018" s="14">
        <v>30.82391819160387</v>
      </c>
      <c r="L1018">
        <v>1</v>
      </c>
    </row>
    <row r="1019" spans="1:12">
      <c r="A1019" s="14">
        <v>32.930039999999998</v>
      </c>
      <c r="B1019" s="14">
        <v>5.295720286071065E-2</v>
      </c>
      <c r="C1019" s="14">
        <v>34.4208</v>
      </c>
      <c r="D1019" s="14">
        <v>2.2121712148205602E-2</v>
      </c>
      <c r="G1019" s="14">
        <v>30.3</v>
      </c>
      <c r="H1019" s="14">
        <v>0.77393733656017027</v>
      </c>
      <c r="I1019" s="14">
        <v>31.055037919826649</v>
      </c>
      <c r="J1019" s="8">
        <v>0.43844067594551905</v>
      </c>
      <c r="K1019" s="14">
        <v>30.854467168998919</v>
      </c>
      <c r="L1019">
        <v>0.99989033195549426</v>
      </c>
    </row>
    <row r="1020" spans="1:12">
      <c r="A1020" s="14">
        <v>32.962643999999997</v>
      </c>
      <c r="B1020" s="14">
        <v>5.1780376130472636E-2</v>
      </c>
      <c r="C1020" s="14">
        <v>34.454879999999996</v>
      </c>
      <c r="D1020" s="14">
        <v>2.2246619289607059E-2</v>
      </c>
      <c r="G1020" s="14">
        <v>30.33</v>
      </c>
      <c r="H1020" s="14">
        <v>0.7957834554225478</v>
      </c>
      <c r="I1020" s="14">
        <v>31.085785482123505</v>
      </c>
      <c r="J1020" s="8">
        <v>0.44025869519864097</v>
      </c>
      <c r="K1020" s="14">
        <v>30.885016146393966</v>
      </c>
      <c r="L1020">
        <v>0.9994145661741819</v>
      </c>
    </row>
    <row r="1021" spans="1:12">
      <c r="A1021" s="14">
        <v>32.995247999999997</v>
      </c>
      <c r="B1021" s="14">
        <v>5.0315964733038177E-2</v>
      </c>
      <c r="C1021" s="14">
        <v>34.488959999999999</v>
      </c>
      <c r="D1021" s="14">
        <v>2.2516155752631266E-2</v>
      </c>
      <c r="G1021" s="14">
        <v>30.36</v>
      </c>
      <c r="H1021" s="14">
        <v>0.8126756216804456</v>
      </c>
      <c r="I1021" s="14">
        <v>31.116533044420361</v>
      </c>
      <c r="J1021" s="8">
        <v>0.4432688582243019</v>
      </c>
      <c r="K1021" s="14">
        <v>30.915565123789015</v>
      </c>
      <c r="L1021">
        <v>0.99876946003002975</v>
      </c>
    </row>
    <row r="1022" spans="1:12">
      <c r="A1022" s="14">
        <v>33.027852000000003</v>
      </c>
      <c r="B1022" s="14">
        <v>4.8647216861543136E-2</v>
      </c>
      <c r="C1022" s="14">
        <v>34.523039999999995</v>
      </c>
      <c r="D1022" s="14">
        <v>2.3120969279417272E-2</v>
      </c>
      <c r="G1022" s="14">
        <v>30.39</v>
      </c>
      <c r="H1022" s="14">
        <v>0.83060730586190656</v>
      </c>
      <c r="I1022" s="14">
        <v>31.147280606717221</v>
      </c>
      <c r="J1022" s="8">
        <v>0.44544452060918543</v>
      </c>
      <c r="K1022" s="14">
        <v>30.946114101184065</v>
      </c>
      <c r="L1022">
        <v>0.99806871348094439</v>
      </c>
    </row>
    <row r="1023" spans="1:12">
      <c r="A1023" s="14">
        <v>33.060456000000002</v>
      </c>
      <c r="B1023" s="14">
        <v>4.6713588375525035E-2</v>
      </c>
      <c r="C1023" s="14">
        <v>34.557119999999998</v>
      </c>
      <c r="D1023" s="14">
        <v>2.4100504230407657E-2</v>
      </c>
      <c r="G1023" s="14">
        <v>30.42</v>
      </c>
      <c r="H1023" s="14">
        <v>0.84581025549401456</v>
      </c>
      <c r="I1023" s="14">
        <v>31.17802816901408</v>
      </c>
      <c r="J1023" s="8">
        <v>0.44553393139212594</v>
      </c>
      <c r="K1023" s="14">
        <v>30.976663078579115</v>
      </c>
      <c r="L1023">
        <v>0.99681559479592874</v>
      </c>
    </row>
    <row r="1024" spans="1:12">
      <c r="A1024" s="14">
        <v>33.093060000000001</v>
      </c>
      <c r="B1024" s="14">
        <v>4.5094032618155686E-2</v>
      </c>
      <c r="C1024" s="14">
        <v>34.591199999999994</v>
      </c>
      <c r="D1024" s="14">
        <v>2.4876243319111462E-2</v>
      </c>
      <c r="G1024" s="14">
        <v>30.45</v>
      </c>
      <c r="H1024" s="14">
        <v>0.86137053941234754</v>
      </c>
      <c r="I1024" s="14">
        <v>31.208775731310936</v>
      </c>
      <c r="J1024" s="8">
        <v>0.44431198402527344</v>
      </c>
      <c r="K1024" s="14">
        <v>31.007212055974161</v>
      </c>
      <c r="L1024">
        <v>0.99543184211672242</v>
      </c>
    </row>
    <row r="1025" spans="1:12">
      <c r="A1025" s="14">
        <v>33.125664</v>
      </c>
      <c r="B1025" s="14">
        <v>4.3463124834449605E-2</v>
      </c>
      <c r="C1025" s="14">
        <v>34.625279999999997</v>
      </c>
      <c r="D1025" s="14">
        <v>2.5625686167520187E-2</v>
      </c>
      <c r="G1025" s="14">
        <v>30.48</v>
      </c>
      <c r="H1025" s="14">
        <v>0.87636233696623189</v>
      </c>
      <c r="I1025" s="14">
        <v>31.239523293607796</v>
      </c>
      <c r="J1025" s="8">
        <v>0.4432688582243019</v>
      </c>
      <c r="K1025" s="14">
        <v>31.037761033369211</v>
      </c>
      <c r="L1025">
        <v>0.99350055559766659</v>
      </c>
    </row>
    <row r="1026" spans="1:12">
      <c r="A1026" s="14">
        <v>33.158268</v>
      </c>
      <c r="B1026" s="14">
        <v>4.2501986604608931E-2</v>
      </c>
      <c r="C1026" s="14">
        <v>34.65936</v>
      </c>
      <c r="D1026" s="14">
        <v>2.6289666234970057E-2</v>
      </c>
      <c r="G1026" s="14">
        <v>30.51</v>
      </c>
      <c r="H1026" s="14">
        <v>0.88934006854321312</v>
      </c>
      <c r="I1026" s="14">
        <v>31.270270855904656</v>
      </c>
      <c r="J1026" s="8">
        <v>0.44374571573331745</v>
      </c>
      <c r="K1026" s="14">
        <v>31.068310010764261</v>
      </c>
      <c r="L1026">
        <v>0.99160555629921976</v>
      </c>
    </row>
    <row r="1027" spans="1:12">
      <c r="A1027" s="14">
        <v>33.190871999999999</v>
      </c>
      <c r="B1027" s="14">
        <v>4.0977031066712084E-2</v>
      </c>
      <c r="C1027" s="14">
        <v>34.693439999999995</v>
      </c>
      <c r="D1027" s="14">
        <v>2.7045683143452574E-2</v>
      </c>
      <c r="G1027" s="14">
        <v>30.54</v>
      </c>
      <c r="H1027" s="14">
        <v>0.90222034531486028</v>
      </c>
      <c r="I1027" s="14">
        <v>31.301018418201512</v>
      </c>
      <c r="J1027" s="8">
        <v>0.44487825231722944</v>
      </c>
      <c r="K1027" s="14">
        <v>31.098858988159307</v>
      </c>
      <c r="L1027">
        <v>0.98910173807722901</v>
      </c>
    </row>
    <row r="1028" spans="1:12">
      <c r="A1028" s="14">
        <v>33.223475999999998</v>
      </c>
      <c r="B1028" s="14">
        <v>3.9489915616604247E-2</v>
      </c>
      <c r="C1028" s="14">
        <v>34.727519999999998</v>
      </c>
      <c r="D1028" s="14">
        <v>2.8275032377245875E-2</v>
      </c>
      <c r="G1028" s="14">
        <v>30.57</v>
      </c>
      <c r="H1028" s="14">
        <v>0.91277794922604649</v>
      </c>
      <c r="I1028" s="14">
        <v>31.331765980498371</v>
      </c>
      <c r="J1028" s="8">
        <v>0.443090036658421</v>
      </c>
      <c r="K1028" s="14">
        <v>31.129407965554357</v>
      </c>
      <c r="L1028">
        <v>0.98708336222871274</v>
      </c>
    </row>
    <row r="1029" spans="1:12">
      <c r="A1029" s="14">
        <v>33.256080000000004</v>
      </c>
      <c r="B1029" s="14">
        <v>3.8025504219169767E-2</v>
      </c>
      <c r="C1029" s="14">
        <v>34.761600000000001</v>
      </c>
      <c r="D1029" s="14">
        <v>2.9819936494579695E-2</v>
      </c>
      <c r="G1029" s="14">
        <v>30.6</v>
      </c>
      <c r="H1029" s="14">
        <v>0.92349797781278919</v>
      </c>
      <c r="I1029" s="14">
        <v>31.362513542795231</v>
      </c>
      <c r="J1029" s="8">
        <v>0.43921556939766937</v>
      </c>
      <c r="K1029" s="14">
        <v>31.159956942949407</v>
      </c>
      <c r="L1029">
        <v>0.98443358874160758</v>
      </c>
    </row>
    <row r="1030" spans="1:12">
      <c r="A1030" s="14">
        <v>33.288683999999996</v>
      </c>
      <c r="B1030" s="14">
        <v>3.6417300488137148E-2</v>
      </c>
      <c r="C1030" s="14">
        <v>34.795679999999997</v>
      </c>
      <c r="D1030" s="14">
        <v>3.1759284216339174E-2</v>
      </c>
      <c r="G1030" s="14">
        <v>30.63</v>
      </c>
      <c r="H1030" s="14">
        <v>0.93628079977910261</v>
      </c>
      <c r="I1030" s="14">
        <v>31.393261105092083</v>
      </c>
      <c r="J1030" s="8">
        <v>0.43438738711888653</v>
      </c>
      <c r="K1030" s="14">
        <v>31.190505920344453</v>
      </c>
      <c r="L1030">
        <v>0.98110806656850302</v>
      </c>
    </row>
    <row r="1031" spans="1:12">
      <c r="A1031" s="14">
        <v>33.321288000000003</v>
      </c>
      <c r="B1031" s="14">
        <v>3.52177697052257E-2</v>
      </c>
      <c r="C1031" s="14">
        <v>34.82976</v>
      </c>
      <c r="D1031" s="14">
        <v>3.3383077054558112E-2</v>
      </c>
      <c r="G1031" s="14">
        <v>30.66</v>
      </c>
      <c r="H1031" s="14">
        <v>0.94446700342716061</v>
      </c>
      <c r="I1031" s="14">
        <v>31.424008667388943</v>
      </c>
      <c r="J1031" s="8">
        <v>0.43277799302595893</v>
      </c>
      <c r="K1031" s="14">
        <v>31.221054897739503</v>
      </c>
      <c r="L1031">
        <v>0.97802123366873484</v>
      </c>
    </row>
    <row r="1032" spans="1:12">
      <c r="A1032" s="14">
        <v>33.321288000000003</v>
      </c>
      <c r="B1032" s="14">
        <v>3.5024785257501814E-2</v>
      </c>
      <c r="C1032" s="14">
        <v>34.82976</v>
      </c>
      <c r="D1032" s="14">
        <v>3.3698631938098654E-2</v>
      </c>
      <c r="G1032" s="14">
        <v>30.66</v>
      </c>
      <c r="H1032" s="14">
        <v>0.94601003784494953</v>
      </c>
      <c r="I1032" s="14">
        <v>31.424008667388943</v>
      </c>
      <c r="J1032" s="8">
        <v>0.43268858224301848</v>
      </c>
      <c r="K1032" s="14">
        <v>31.221054897739503</v>
      </c>
      <c r="L1032">
        <v>0.97747853812496677</v>
      </c>
    </row>
    <row r="1033" spans="1:12">
      <c r="A1033" s="14">
        <v>33.353892000000002</v>
      </c>
      <c r="B1033" s="14">
        <v>3.4040942974987713E-2</v>
      </c>
      <c r="C1033" s="14">
        <v>34.863839999999996</v>
      </c>
      <c r="D1033" s="14">
        <v>3.5762886801259601E-2</v>
      </c>
      <c r="G1033" s="14">
        <v>30.69</v>
      </c>
      <c r="H1033" s="14">
        <v>0.95430993876589743</v>
      </c>
      <c r="I1033" s="14">
        <v>31.454756229685803</v>
      </c>
      <c r="J1033" s="8">
        <v>0.43286740380889938</v>
      </c>
      <c r="K1033" s="14">
        <v>31.251603875134553</v>
      </c>
      <c r="L1033">
        <v>0.9740465734380771</v>
      </c>
    </row>
    <row r="1034" spans="1:12">
      <c r="A1034" s="14">
        <v>33.386496000000001</v>
      </c>
      <c r="B1034" s="14">
        <v>3.2697619858478071E-2</v>
      </c>
      <c r="C1034" s="14">
        <v>34.897919999999992</v>
      </c>
      <c r="D1034" s="14">
        <v>3.7866586024863085E-2</v>
      </c>
      <c r="G1034" s="14">
        <v>30.72</v>
      </c>
      <c r="H1034" s="14">
        <v>0.96183020124417296</v>
      </c>
      <c r="I1034" s="14">
        <v>31.485503791982659</v>
      </c>
      <c r="J1034" s="8">
        <v>0.43212231395106249</v>
      </c>
      <c r="K1034" s="14">
        <v>31.282152852529595</v>
      </c>
      <c r="L1034">
        <v>0.97033479396116151</v>
      </c>
    </row>
    <row r="1035" spans="1:12">
      <c r="A1035" s="14">
        <v>33.4191</v>
      </c>
      <c r="B1035" s="14">
        <v>3.1520793128240056E-2</v>
      </c>
      <c r="C1035" s="14">
        <v>34.931999999999995</v>
      </c>
      <c r="D1035" s="14">
        <v>4.1199634482259904E-2</v>
      </c>
      <c r="G1035" s="14">
        <v>30.75</v>
      </c>
      <c r="H1035" s="14">
        <v>0.96935046372244871</v>
      </c>
      <c r="I1035" s="14">
        <v>31.516251354279518</v>
      </c>
      <c r="J1035" s="8">
        <v>0.43033409829225405</v>
      </c>
      <c r="K1035" s="14">
        <v>31.312701829924645</v>
      </c>
      <c r="L1035">
        <v>0.96644157838120293</v>
      </c>
    </row>
    <row r="1036" spans="1:12">
      <c r="A1036" s="14">
        <v>33.451703999999999</v>
      </c>
      <c r="B1036" s="14">
        <v>3.0608847012525073E-2</v>
      </c>
      <c r="C1036" s="14">
        <v>34.966079999999998</v>
      </c>
      <c r="D1036" s="14">
        <v>4.597897615588413E-2</v>
      </c>
      <c r="G1036" s="14">
        <v>30.78</v>
      </c>
      <c r="H1036" s="14">
        <v>0.97665957412250082</v>
      </c>
      <c r="I1036" s="14">
        <v>31.546998916576378</v>
      </c>
      <c r="J1036" s="8">
        <v>0.42920156170834206</v>
      </c>
      <c r="K1036" s="14">
        <v>31.343250807319695</v>
      </c>
      <c r="L1036">
        <v>0.96243627560869804</v>
      </c>
    </row>
    <row r="1037" spans="1:12">
      <c r="A1037" s="14">
        <v>33.484307999999999</v>
      </c>
      <c r="B1037" s="14">
        <v>2.969690089681009E-2</v>
      </c>
      <c r="C1037" s="14">
        <v>35.000159999999994</v>
      </c>
      <c r="D1037" s="14">
        <v>5.00220231012471E-2</v>
      </c>
      <c r="G1037" s="14">
        <v>30.81</v>
      </c>
      <c r="H1037" s="14">
        <v>0.98140237464875657</v>
      </c>
      <c r="I1037" s="14">
        <v>31.577746478873234</v>
      </c>
      <c r="J1037" s="8">
        <v>0.42738354245522009</v>
      </c>
      <c r="K1037" s="14">
        <v>31.373799784714741</v>
      </c>
      <c r="L1037">
        <v>0.95832614308776831</v>
      </c>
    </row>
    <row r="1038" spans="1:12">
      <c r="A1038" s="14">
        <v>33.516911999999998</v>
      </c>
      <c r="B1038" s="14">
        <v>2.8255193552049043E-2</v>
      </c>
      <c r="C1038" s="14">
        <v>35.034239999999997</v>
      </c>
      <c r="D1038" s="14">
        <v>5.5320715520698421E-2</v>
      </c>
      <c r="G1038" s="14">
        <v>30.84</v>
      </c>
      <c r="H1038" s="14">
        <v>0.98505692984878246</v>
      </c>
      <c r="I1038" s="14">
        <v>31.608494041170093</v>
      </c>
      <c r="J1038" s="8">
        <v>0.42446279021249961</v>
      </c>
      <c r="K1038" s="14">
        <v>31.404348762109791</v>
      </c>
      <c r="L1038">
        <v>0.95339430661572477</v>
      </c>
    </row>
    <row r="1039" spans="1:12">
      <c r="A1039" s="14">
        <v>33.549516000000004</v>
      </c>
      <c r="B1039" s="14">
        <v>2.7078366821811028E-2</v>
      </c>
      <c r="C1039" s="14">
        <v>35.06832</v>
      </c>
      <c r="D1039" s="14">
        <v>6.0994129364354124E-2</v>
      </c>
      <c r="G1039" s="14">
        <v>30.87</v>
      </c>
      <c r="H1039" s="14">
        <v>0.9886140302434745</v>
      </c>
      <c r="I1039" s="14">
        <v>31.639241603466953</v>
      </c>
      <c r="J1039" s="8">
        <v>0.42189968110154086</v>
      </c>
      <c r="K1039" s="14">
        <v>31.434897739504841</v>
      </c>
      <c r="L1039">
        <v>0.94898742526848534</v>
      </c>
    </row>
    <row r="1040" spans="1:12">
      <c r="A1040" s="14">
        <v>33.582119999999996</v>
      </c>
      <c r="B1040" s="14">
        <v>2.6155068679759343E-2</v>
      </c>
      <c r="C1040" s="14">
        <v>35.102399999999996</v>
      </c>
      <c r="D1040" s="14">
        <v>6.754189319782003E-2</v>
      </c>
      <c r="G1040" s="14">
        <v>30.9</v>
      </c>
      <c r="H1040" s="14">
        <v>0.99295076908083868</v>
      </c>
      <c r="I1040" s="14">
        <v>31.669989165763806</v>
      </c>
      <c r="J1040" s="8">
        <v>0.41963460793371682</v>
      </c>
      <c r="K1040" s="14">
        <v>31.465446716899887</v>
      </c>
      <c r="L1040">
        <v>0.9443862056953195</v>
      </c>
    </row>
    <row r="1041" spans="1:12">
      <c r="A1041" s="14">
        <v>33.614724000000002</v>
      </c>
      <c r="B1041" s="14">
        <v>2.4906345782722203E-2</v>
      </c>
      <c r="C1041" s="14">
        <v>35.136479999999999</v>
      </c>
      <c r="D1041" s="14">
        <v>7.4773359278957105E-2</v>
      </c>
      <c r="G1041" s="14">
        <v>30.93</v>
      </c>
      <c r="H1041" s="14">
        <v>0.99691393116442251</v>
      </c>
      <c r="I1041" s="14">
        <v>31.700736728060665</v>
      </c>
      <c r="J1041" s="8">
        <v>0.41784639227490833</v>
      </c>
      <c r="K1041" s="14">
        <v>31.495995694294937</v>
      </c>
      <c r="L1041">
        <v>0.93881490775788534</v>
      </c>
    </row>
    <row r="1042" spans="1:12">
      <c r="A1042" s="14">
        <v>33.647328000000002</v>
      </c>
      <c r="B1042" s="14">
        <v>2.3971695614333842E-2</v>
      </c>
      <c r="C1042" s="14">
        <v>35.170559999999995</v>
      </c>
      <c r="D1042" s="14">
        <v>8.2405843024593542E-2</v>
      </c>
      <c r="G1042" s="14">
        <v>30.96</v>
      </c>
      <c r="H1042" s="14">
        <v>0.99805090389331952</v>
      </c>
      <c r="I1042" s="14">
        <v>31.731484290357525</v>
      </c>
      <c r="J1042" s="8">
        <v>0.41745894554883323</v>
      </c>
      <c r="K1042" s="14">
        <v>31.526544671689987</v>
      </c>
      <c r="L1042">
        <v>0.93477170499941142</v>
      </c>
    </row>
    <row r="1043" spans="1:12">
      <c r="A1043" s="14">
        <v>33.679932000000001</v>
      </c>
      <c r="B1043" s="14">
        <v>2.2711620690959999E-2</v>
      </c>
      <c r="C1043" s="14">
        <v>35.204639999999998</v>
      </c>
      <c r="D1043" s="14">
        <v>9.2188044414349871E-2</v>
      </c>
      <c r="G1043" s="14">
        <v>30.99</v>
      </c>
      <c r="H1043" s="14">
        <v>0.99809963129598633</v>
      </c>
      <c r="I1043" s="14">
        <v>31.762231852654381</v>
      </c>
      <c r="J1043" s="8">
        <v>0.41671385569099634</v>
      </c>
      <c r="K1043" s="14">
        <v>31.557093649085033</v>
      </c>
      <c r="L1043">
        <v>0.92904154967397956</v>
      </c>
    </row>
    <row r="1044" spans="1:12">
      <c r="A1044" s="14">
        <v>33.712536</v>
      </c>
      <c r="B1044" s="14">
        <v>2.1402353653460496E-2</v>
      </c>
      <c r="C1044" s="14">
        <v>35.238719999999994</v>
      </c>
      <c r="D1044" s="14">
        <v>0.10181904242240968</v>
      </c>
      <c r="G1044" s="14">
        <v>31.02</v>
      </c>
      <c r="H1044" s="14">
        <v>0.99835951077687712</v>
      </c>
      <c r="I1044" s="14">
        <v>31.79297941495124</v>
      </c>
      <c r="J1044" s="8">
        <v>0.4134056567222007</v>
      </c>
      <c r="K1044" s="14">
        <v>31.587642626480083</v>
      </c>
      <c r="L1044">
        <v>0.92403391322999817</v>
      </c>
    </row>
    <row r="1045" spans="1:12">
      <c r="A1045" s="14">
        <v>33.745139999999999</v>
      </c>
      <c r="B1045" s="14">
        <v>2.0070382563287529E-2</v>
      </c>
      <c r="C1045" s="14">
        <v>35.272799999999997</v>
      </c>
      <c r="D1045" s="14">
        <v>0.1126202231235989</v>
      </c>
      <c r="G1045" s="14">
        <v>31.05</v>
      </c>
      <c r="H1045" s="14">
        <v>0.99928533142755038</v>
      </c>
      <c r="I1045" s="14">
        <v>31.8237269772481</v>
      </c>
      <c r="J1045" s="8">
        <v>0.40726611629362502</v>
      </c>
      <c r="K1045" s="14">
        <v>31.618191603875133</v>
      </c>
      <c r="L1045">
        <v>0.91893838107387593</v>
      </c>
    </row>
    <row r="1046" spans="1:12">
      <c r="A1046" s="14">
        <v>33.777743999999998</v>
      </c>
      <c r="B1046" s="14">
        <v>1.9347636886517583E-2</v>
      </c>
      <c r="C1046" s="14">
        <v>35.306879999999992</v>
      </c>
      <c r="D1046" s="14">
        <v>0.12653093423967707</v>
      </c>
      <c r="G1046" s="14">
        <v>31.08</v>
      </c>
      <c r="H1046" s="14">
        <v>1</v>
      </c>
      <c r="I1046" s="14">
        <v>31.854474539544956</v>
      </c>
      <c r="J1046" s="8">
        <v>0.40348105981581378</v>
      </c>
      <c r="K1046" s="14">
        <v>31.648740581270179</v>
      </c>
      <c r="L1046">
        <v>0.91289696203389081</v>
      </c>
    </row>
    <row r="1047" spans="1:12">
      <c r="A1047" s="14">
        <v>33.810347999999998</v>
      </c>
      <c r="B1047" s="14">
        <v>1.8568131078064116E-2</v>
      </c>
      <c r="C1047" s="14">
        <v>35.340959999999995</v>
      </c>
      <c r="D1047" s="14">
        <v>0.13741757772182522</v>
      </c>
      <c r="G1047" s="14">
        <v>31.11</v>
      </c>
      <c r="H1047" s="14">
        <v>0.99949648350577414</v>
      </c>
      <c r="I1047" s="14">
        <v>31.885222101841816</v>
      </c>
      <c r="J1047" s="8">
        <v>0.40225911244896134</v>
      </c>
      <c r="K1047" s="14">
        <v>31.679289558665229</v>
      </c>
      <c r="L1047">
        <v>0.90765628099533435</v>
      </c>
    </row>
    <row r="1048" spans="1:12">
      <c r="A1048" s="14">
        <v>33.842951999999997</v>
      </c>
      <c r="B1048" s="14">
        <v>1.7523744655087593E-2</v>
      </c>
      <c r="C1048" s="14">
        <v>35.375039999999998</v>
      </c>
      <c r="D1048" s="14">
        <v>0.15411569030917804</v>
      </c>
      <c r="G1048" s="14">
        <v>31.14</v>
      </c>
      <c r="H1048" s="14">
        <v>0.99686520376175547</v>
      </c>
      <c r="I1048" s="14">
        <v>31.915969664138675</v>
      </c>
      <c r="J1048" s="8">
        <v>0.40300420230679818</v>
      </c>
      <c r="K1048" s="14">
        <v>31.709838536060278</v>
      </c>
      <c r="L1048">
        <v>0.90236641061328626</v>
      </c>
    </row>
    <row r="1049" spans="1:12">
      <c r="A1049" s="14">
        <v>33.875556000000003</v>
      </c>
      <c r="B1049" s="14">
        <v>1.6479358232111094E-2</v>
      </c>
      <c r="C1049" s="14">
        <v>35.409120000000001</v>
      </c>
      <c r="D1049" s="14">
        <v>0.17007093410819588</v>
      </c>
      <c r="G1049" s="14">
        <v>31.17</v>
      </c>
      <c r="H1049" s="14">
        <v>0.99428265142040362</v>
      </c>
      <c r="I1049" s="14">
        <v>31.946717226435531</v>
      </c>
      <c r="J1049" s="8">
        <v>0.40357047059875417</v>
      </c>
      <c r="K1049" s="14">
        <v>31.740387513455325</v>
      </c>
      <c r="L1049">
        <v>0.89710234447700454</v>
      </c>
    </row>
    <row r="1050" spans="1:12">
      <c r="A1050" s="14">
        <v>33.908160000000002</v>
      </c>
      <c r="B1050" s="14">
        <v>1.5495515949597015E-2</v>
      </c>
      <c r="C1050" s="14">
        <v>35.443199999999997</v>
      </c>
      <c r="D1050" s="14">
        <v>0.19067403837936273</v>
      </c>
      <c r="G1050" s="14">
        <v>31.2</v>
      </c>
      <c r="H1050" s="14">
        <v>0.99155391687105099</v>
      </c>
      <c r="I1050" s="14">
        <v>31.977464788732387</v>
      </c>
      <c r="J1050" s="8">
        <v>0.40270616636366346</v>
      </c>
      <c r="K1050" s="14">
        <v>31.770936490850371</v>
      </c>
      <c r="L1050">
        <v>0.89095609568859446</v>
      </c>
    </row>
    <row r="1051" spans="1:12">
      <c r="A1051" s="14">
        <v>33.940764000000001</v>
      </c>
      <c r="B1051" s="14">
        <v>1.4693306088470129E-2</v>
      </c>
      <c r="C1051" s="14">
        <v>35.47728</v>
      </c>
      <c r="D1051" s="14">
        <v>0.21000177499621991</v>
      </c>
      <c r="G1051" s="14">
        <v>31.23</v>
      </c>
      <c r="H1051" s="14">
        <v>0.98953985089414775</v>
      </c>
      <c r="I1051" s="14">
        <v>32.00821235102925</v>
      </c>
      <c r="J1051" s="8">
        <v>0.40112657586504935</v>
      </c>
      <c r="K1051" s="14">
        <v>31.801485468245421</v>
      </c>
      <c r="L1051">
        <v>0.88564606573954174</v>
      </c>
    </row>
    <row r="1052" spans="1:12">
      <c r="A1052" s="14">
        <v>33.973368000000001</v>
      </c>
      <c r="B1052" s="14">
        <v>1.366027169183032E-2</v>
      </c>
      <c r="C1052" s="14">
        <v>35.511359999999996</v>
      </c>
      <c r="D1052" s="14">
        <v>0.23024988002340369</v>
      </c>
      <c r="G1052" s="14">
        <v>31.26</v>
      </c>
      <c r="H1052" s="14">
        <v>0.98655123686390445</v>
      </c>
      <c r="I1052" s="14">
        <v>32.03895991332611</v>
      </c>
      <c r="J1052" s="8">
        <v>0.39904032426310615</v>
      </c>
      <c r="K1052" s="14">
        <v>31.83203444564047</v>
      </c>
      <c r="L1052">
        <v>0.88026507411463217</v>
      </c>
    </row>
    <row r="1053" spans="1:12">
      <c r="A1053" s="14">
        <v>34.005972</v>
      </c>
      <c r="B1053" s="14">
        <v>1.2627237295190524E-2</v>
      </c>
      <c r="C1053" s="14">
        <v>35.545439999999999</v>
      </c>
      <c r="D1053" s="14">
        <v>0.25143807564113518</v>
      </c>
      <c r="G1053" s="14">
        <v>31.29</v>
      </c>
      <c r="H1053" s="14">
        <v>0.98109376776519897</v>
      </c>
      <c r="I1053" s="14">
        <v>32.069707475622963</v>
      </c>
      <c r="J1053" s="8">
        <v>0.3958215360772509</v>
      </c>
      <c r="K1053" s="14">
        <v>31.862583423035517</v>
      </c>
      <c r="L1053">
        <v>0.87384465521495747</v>
      </c>
    </row>
    <row r="1054" spans="1:12">
      <c r="A1054" s="14">
        <v>34.038575999999999</v>
      </c>
      <c r="B1054" s="14">
        <v>1.1548794793203929E-2</v>
      </c>
      <c r="C1054" s="14">
        <v>35.579519999999995</v>
      </c>
      <c r="D1054" s="14">
        <v>0.27400024981428284</v>
      </c>
      <c r="G1054" s="14">
        <v>31.32</v>
      </c>
      <c r="H1054" s="14">
        <v>0.97558757126382634</v>
      </c>
      <c r="I1054" s="14">
        <v>32.100455037919822</v>
      </c>
      <c r="J1054" s="8">
        <v>0.39325842696629215</v>
      </c>
      <c r="K1054" s="14">
        <v>31.893132400430567</v>
      </c>
      <c r="L1054">
        <v>0.8682838402523656</v>
      </c>
    </row>
    <row r="1055" spans="1:12">
      <c r="A1055" s="14">
        <v>34.071179999999998</v>
      </c>
      <c r="B1055" s="14">
        <v>1.0455216256101714E-2</v>
      </c>
      <c r="C1055" s="14">
        <v>35.613599999999998</v>
      </c>
      <c r="D1055" s="14">
        <v>0.30275518857691325</v>
      </c>
      <c r="G1055" s="14">
        <v>31.35</v>
      </c>
      <c r="H1055" s="14">
        <v>0.97037373917845582</v>
      </c>
      <c r="I1055" s="14">
        <v>32.131202600216682</v>
      </c>
      <c r="J1055" s="8">
        <v>0.39090394301552767</v>
      </c>
      <c r="K1055" s="14">
        <v>31.923681377825616</v>
      </c>
      <c r="L1055">
        <v>0.86265932105803877</v>
      </c>
    </row>
    <row r="1056" spans="1:12">
      <c r="A1056" s="14">
        <v>34.103783999999997</v>
      </c>
      <c r="B1056" s="14">
        <v>9.7249025617739508E-3</v>
      </c>
      <c r="C1056" s="14">
        <v>35.647679999999994</v>
      </c>
      <c r="D1056" s="14">
        <v>0.32953133525734157</v>
      </c>
      <c r="G1056" s="14">
        <v>31.38</v>
      </c>
      <c r="H1056" s="14">
        <v>0.96590706060064635</v>
      </c>
      <c r="I1056" s="14">
        <v>32.161950162513534</v>
      </c>
      <c r="J1056" s="8">
        <v>0.38863886984770363</v>
      </c>
      <c r="K1056" s="14">
        <v>31.954230355220663</v>
      </c>
      <c r="L1056">
        <v>0.8569404550901295</v>
      </c>
    </row>
    <row r="1057" spans="1:12">
      <c r="A1057" s="14">
        <v>34.136387999999997</v>
      </c>
      <c r="B1057" s="14">
        <v>9.051348999129679E-3</v>
      </c>
      <c r="C1057" s="14">
        <v>35.681759999999997</v>
      </c>
      <c r="D1057" s="14">
        <v>0.35741192403016186</v>
      </c>
      <c r="G1057" s="14">
        <v>31.41</v>
      </c>
      <c r="H1057" s="14">
        <v>0.95997855994282666</v>
      </c>
      <c r="I1057" s="14">
        <v>32.192697724810394</v>
      </c>
      <c r="J1057" s="8">
        <v>0.38729770810359732</v>
      </c>
      <c r="K1057" s="14">
        <v>31.984779332615712</v>
      </c>
      <c r="L1057">
        <v>0.85123610401046368</v>
      </c>
    </row>
    <row r="1058" spans="1:12">
      <c r="A1058" s="14">
        <v>34.168992000000003</v>
      </c>
      <c r="B1058" s="14">
        <v>7.9691224883641828E-3</v>
      </c>
      <c r="C1058" s="14">
        <v>35.71584</v>
      </c>
      <c r="D1058" s="14">
        <v>0.39125518528988329</v>
      </c>
      <c r="G1058" s="14">
        <v>31.44</v>
      </c>
      <c r="H1058" s="14">
        <v>0.95276690434810873</v>
      </c>
      <c r="I1058" s="14">
        <v>32.223445287107253</v>
      </c>
      <c r="J1058" s="8">
        <v>0.38777456561261286</v>
      </c>
      <c r="K1058" s="14">
        <v>32.015328310010759</v>
      </c>
      <c r="L1058">
        <v>0.84463505539042627</v>
      </c>
    </row>
    <row r="1059" spans="1:12">
      <c r="A1059" s="14">
        <v>34.201595999999995</v>
      </c>
      <c r="B1059" s="14">
        <v>7.0723124077647914E-3</v>
      </c>
      <c r="C1059" s="14">
        <v>35.749919999999996</v>
      </c>
      <c r="D1059" s="14">
        <v>0.42167993531124887</v>
      </c>
      <c r="G1059" s="14">
        <v>31.47</v>
      </c>
      <c r="H1059" s="14">
        <v>0.94549027888316794</v>
      </c>
      <c r="I1059" s="14">
        <v>32.254192849404113</v>
      </c>
      <c r="J1059" s="8">
        <v>0.38854945906476324</v>
      </c>
      <c r="K1059" s="14">
        <v>32.045877287405808</v>
      </c>
      <c r="L1059">
        <v>0.83895892770456715</v>
      </c>
    </row>
    <row r="1060" spans="1:12">
      <c r="A1060" s="14">
        <v>34.234200000000001</v>
      </c>
      <c r="B1060" s="14">
        <v>5.9295417565368748E-3</v>
      </c>
      <c r="C1060" s="14">
        <v>35.783999999999999</v>
      </c>
      <c r="D1060" s="14">
        <v>0.45397829245363647</v>
      </c>
      <c r="G1060" s="14">
        <v>31.5</v>
      </c>
      <c r="H1060" s="14">
        <v>0.93777510679422416</v>
      </c>
      <c r="I1060" s="14">
        <v>32.284940411700973</v>
      </c>
      <c r="J1060" s="8">
        <v>0.38702947575477603</v>
      </c>
      <c r="K1060" s="14">
        <v>32.076426264800858</v>
      </c>
      <c r="L1060">
        <v>0.83230385144495722</v>
      </c>
    </row>
    <row r="1061" spans="1:12">
      <c r="A1061" s="14">
        <v>34.266804</v>
      </c>
      <c r="B1061" s="14">
        <v>5.1159798690732982E-3</v>
      </c>
      <c r="C1061" s="14">
        <v>35.818079999999995</v>
      </c>
      <c r="D1061" s="14">
        <v>0.48784127589357917</v>
      </c>
      <c r="G1061" s="14">
        <v>31.53</v>
      </c>
      <c r="H1061" s="14">
        <v>0.93168418146084753</v>
      </c>
      <c r="I1061" s="14">
        <v>32.315687973997832</v>
      </c>
      <c r="J1061" s="8">
        <v>0.38249932941912795</v>
      </c>
      <c r="K1061" s="14">
        <v>32.106975242195908</v>
      </c>
      <c r="L1061">
        <v>0.82756151490275842</v>
      </c>
    </row>
    <row r="1062" spans="1:12">
      <c r="A1062" s="14">
        <v>34.299408</v>
      </c>
      <c r="B1062" s="14">
        <v>4.4651303591024339E-3</v>
      </c>
      <c r="C1062" s="14">
        <v>35.852159999999998</v>
      </c>
      <c r="D1062" s="14">
        <v>0.52247999842222559</v>
      </c>
      <c r="G1062" s="14">
        <v>31.56</v>
      </c>
      <c r="H1062" s="14">
        <v>0.92447252586612949</v>
      </c>
      <c r="I1062" s="14">
        <v>32.346435536294685</v>
      </c>
      <c r="J1062" s="8">
        <v>0.37850564778112239</v>
      </c>
      <c r="K1062" s="14">
        <v>32.137524219590951</v>
      </c>
      <c r="L1062">
        <v>0.82185474467505215</v>
      </c>
    </row>
    <row r="1063" spans="1:12">
      <c r="A1063" s="14">
        <v>34.332011999999999</v>
      </c>
      <c r="B1063" s="14">
        <v>3.5645362697241416E-3</v>
      </c>
      <c r="C1063" s="14">
        <v>35.886239999999994</v>
      </c>
      <c r="D1063" s="14">
        <v>0.56355472576308407</v>
      </c>
      <c r="G1063" s="14">
        <v>31.59</v>
      </c>
      <c r="H1063" s="14">
        <v>0.91747202234963532</v>
      </c>
      <c r="I1063" s="14">
        <v>32.377183098591544</v>
      </c>
      <c r="J1063" s="8">
        <v>0.37540607397252107</v>
      </c>
      <c r="K1063" s="14">
        <v>32.168073196986001</v>
      </c>
      <c r="L1063">
        <v>0.81510209611113882</v>
      </c>
    </row>
    <row r="1064" spans="1:12">
      <c r="A1064" s="14">
        <v>34.364615999999998</v>
      </c>
      <c r="B1064" s="14">
        <v>2.6790782154614548E-3</v>
      </c>
      <c r="C1064" s="14">
        <v>35.920319999999997</v>
      </c>
      <c r="D1064" s="14">
        <v>0.5998829817306871</v>
      </c>
      <c r="G1064" s="14">
        <v>31.62</v>
      </c>
      <c r="H1064" s="14">
        <v>0.91123491480825769</v>
      </c>
      <c r="I1064" s="14">
        <v>32.407930660888404</v>
      </c>
      <c r="J1064" s="8">
        <v>0.37454176973743036</v>
      </c>
      <c r="K1064" s="14">
        <v>32.19862217438105</v>
      </c>
      <c r="L1064">
        <v>0.80921711531111051</v>
      </c>
    </row>
    <row r="1065" spans="1:12">
      <c r="A1065" s="14">
        <v>34.397219999999997</v>
      </c>
      <c r="B1065" s="14">
        <v>1.7784841260831763E-3</v>
      </c>
      <c r="C1065" s="14">
        <v>35.954399999999993</v>
      </c>
      <c r="D1065" s="14">
        <v>0.64344270377942714</v>
      </c>
      <c r="G1065" s="14">
        <v>31.65</v>
      </c>
      <c r="H1065" s="14">
        <v>0.90299998375753232</v>
      </c>
      <c r="I1065" s="14">
        <v>32.438678223185256</v>
      </c>
      <c r="J1065" s="8">
        <v>0.37323041158763748</v>
      </c>
      <c r="K1065" s="14">
        <v>32.2291711517761</v>
      </c>
      <c r="L1065">
        <v>0.80222416470850089</v>
      </c>
    </row>
    <row r="1066" spans="1:12">
      <c r="A1066" s="14">
        <v>34.429823999999996</v>
      </c>
      <c r="B1066" s="14">
        <v>1.0443864229764985E-3</v>
      </c>
      <c r="C1066" s="14">
        <v>35.988479999999996</v>
      </c>
      <c r="D1066" s="14">
        <v>0.67545180227856927</v>
      </c>
      <c r="G1066" s="14">
        <v>31.68</v>
      </c>
      <c r="H1066" s="14">
        <v>0.89655172413793105</v>
      </c>
      <c r="I1066" s="14">
        <v>32.469425785482116</v>
      </c>
      <c r="J1066" s="8">
        <v>0.37188924984353111</v>
      </c>
      <c r="K1066" s="14">
        <v>32.25972012917115</v>
      </c>
      <c r="L1066">
        <v>0.79621580735840325</v>
      </c>
    </row>
    <row r="1067" spans="1:12">
      <c r="A1067" s="14">
        <v>34.462428000000003</v>
      </c>
      <c r="B1067" s="14">
        <v>2.535285881863289E-4</v>
      </c>
      <c r="C1067" s="14">
        <v>36.022559999999999</v>
      </c>
      <c r="D1067" s="14">
        <v>0.72082596490766737</v>
      </c>
      <c r="G1067" s="14">
        <v>31.71</v>
      </c>
      <c r="H1067" s="14">
        <v>0.88856043010054087</v>
      </c>
      <c r="I1067" s="14">
        <v>32.500173347778976</v>
      </c>
      <c r="J1067" s="8">
        <v>0.37179983906059072</v>
      </c>
      <c r="K1067" s="14">
        <v>32.2902691065662</v>
      </c>
      <c r="L1067">
        <v>0.79015664789945383</v>
      </c>
    </row>
    <row r="1068" spans="1:12">
      <c r="A1068" s="14">
        <v>34.495031999999995</v>
      </c>
      <c r="B1068" s="14">
        <v>-5.1462519393044668E-4</v>
      </c>
      <c r="C1068" s="14">
        <v>36.056639999999994</v>
      </c>
      <c r="D1068" s="14">
        <v>0.75971810430403719</v>
      </c>
      <c r="G1068" s="14">
        <v>31.74</v>
      </c>
      <c r="H1068" s="14">
        <v>0.88006561956892482</v>
      </c>
      <c r="I1068" s="14">
        <v>32.530920910075835</v>
      </c>
      <c r="J1068" s="8">
        <v>0.37257473251274104</v>
      </c>
      <c r="K1068" s="14">
        <v>32.320818083961242</v>
      </c>
      <c r="L1068">
        <v>0.78414022672255446</v>
      </c>
    </row>
    <row r="1069" spans="1:12">
      <c r="A1069" s="14">
        <v>34.527636000000001</v>
      </c>
      <c r="B1069" s="14">
        <v>-1.2108828092481122E-3</v>
      </c>
      <c r="C1069" s="14">
        <v>36.090719999999997</v>
      </c>
      <c r="D1069" s="14">
        <v>0.7988797801634312</v>
      </c>
      <c r="G1069" s="14">
        <v>31.77</v>
      </c>
      <c r="H1069" s="14">
        <v>0.87027141163285526</v>
      </c>
      <c r="I1069" s="14">
        <v>32.561668472372695</v>
      </c>
      <c r="J1069" s="8">
        <v>0.37293237564450271</v>
      </c>
      <c r="K1069" s="14">
        <v>32.351367061356292</v>
      </c>
      <c r="L1069">
        <v>0.77815767361822297</v>
      </c>
    </row>
    <row r="1070" spans="1:12">
      <c r="A1070" s="14">
        <v>34.56024</v>
      </c>
      <c r="B1070" s="14">
        <v>-2.0887728459529969E-3</v>
      </c>
      <c r="C1070" s="14">
        <v>36.1248</v>
      </c>
      <c r="D1070" s="14">
        <v>0.84502310782115919</v>
      </c>
      <c r="G1070" s="14">
        <v>31.8</v>
      </c>
      <c r="H1070" s="14">
        <v>0.86125684213945786</v>
      </c>
      <c r="I1070" s="14">
        <v>32.592416034669554</v>
      </c>
      <c r="J1070" s="8">
        <v>0.36896849760081069</v>
      </c>
      <c r="K1070" s="14">
        <v>32.381916038751342</v>
      </c>
      <c r="L1070">
        <v>0.7711776251384963</v>
      </c>
    </row>
    <row r="1071" spans="1:12">
      <c r="A1071" s="14">
        <v>34.592843999999999</v>
      </c>
      <c r="B1071" s="14">
        <v>-2.6866462330192571E-3</v>
      </c>
      <c r="C1071" s="14">
        <v>36.158879999999996</v>
      </c>
      <c r="D1071" s="14">
        <v>0.88489478216851958</v>
      </c>
      <c r="G1071" s="14">
        <v>31.83</v>
      </c>
      <c r="H1071" s="14">
        <v>0.85368785225851507</v>
      </c>
      <c r="I1071" s="14">
        <v>32.623163596966407</v>
      </c>
      <c r="J1071" s="8">
        <v>0.3629183679551754</v>
      </c>
      <c r="K1071" s="14">
        <v>32.412465016146392</v>
      </c>
      <c r="L1071">
        <v>0.76517410608447989</v>
      </c>
    </row>
    <row r="1072" spans="1:12">
      <c r="A1072" s="14">
        <v>34.625447999999999</v>
      </c>
      <c r="B1072" s="14">
        <v>-3.0839671548037926E-3</v>
      </c>
      <c r="C1072" s="14">
        <v>36.192959999999999</v>
      </c>
      <c r="D1072" s="14">
        <v>0.92466127155469968</v>
      </c>
      <c r="G1072" s="14">
        <v>31.86</v>
      </c>
      <c r="H1072" s="14">
        <v>0.84538795133756728</v>
      </c>
      <c r="I1072" s="14">
        <v>32.653911159263266</v>
      </c>
      <c r="J1072" s="8">
        <v>0.35791136411051178</v>
      </c>
      <c r="K1072" s="14">
        <v>32.443013993541435</v>
      </c>
      <c r="L1072">
        <v>0.75818357462991071</v>
      </c>
    </row>
    <row r="1073" spans="1:12">
      <c r="A1073" s="14">
        <v>34.658051999999998</v>
      </c>
      <c r="B1073" s="14">
        <v>-3.5153441555984392E-3</v>
      </c>
      <c r="C1073" s="14">
        <v>36.227039999999995</v>
      </c>
      <c r="D1073" s="14">
        <v>0.96382294741409347</v>
      </c>
      <c r="G1073" s="14">
        <v>31.89</v>
      </c>
      <c r="H1073" s="14">
        <v>0.83767277924862338</v>
      </c>
      <c r="I1073" s="14">
        <v>32.684658721560126</v>
      </c>
      <c r="J1073" s="8">
        <v>0.35773254254463088</v>
      </c>
      <c r="K1073" s="14">
        <v>32.473562970936484</v>
      </c>
      <c r="L1073">
        <v>0.75221392364846229</v>
      </c>
    </row>
    <row r="1074" spans="1:12">
      <c r="A1074" s="14">
        <v>34.690656000000004</v>
      </c>
      <c r="B1074" s="14">
        <v>-4.211601770916118E-3</v>
      </c>
      <c r="C1074" s="14">
        <v>36.261119999999998</v>
      </c>
      <c r="D1074" s="14">
        <v>1.0021497176441199</v>
      </c>
      <c r="G1074" s="14">
        <v>31.92</v>
      </c>
      <c r="H1074" s="14">
        <v>0.82942160573034263</v>
      </c>
      <c r="I1074" s="14">
        <v>32.715406283856986</v>
      </c>
      <c r="J1074" s="8">
        <v>0.35838822161952733</v>
      </c>
      <c r="K1074" s="14">
        <v>32.504111948331534</v>
      </c>
      <c r="L1074">
        <v>0.74728773185518016</v>
      </c>
    </row>
    <row r="1075" spans="1:12">
      <c r="A1075" s="14">
        <v>34.723259999999996</v>
      </c>
      <c r="B1075" s="14">
        <v>-5.0516517198319899E-3</v>
      </c>
      <c r="C1075" s="14">
        <v>36.295199999999994</v>
      </c>
      <c r="D1075" s="14">
        <v>1.0463142532196459</v>
      </c>
      <c r="G1075" s="14">
        <v>31.95</v>
      </c>
      <c r="H1075" s="14">
        <v>0.8191238813000471</v>
      </c>
      <c r="I1075" s="14">
        <v>32.746153846153838</v>
      </c>
      <c r="J1075" s="8">
        <v>0.35809018567639256</v>
      </c>
      <c r="K1075" s="14">
        <v>32.534660925726584</v>
      </c>
      <c r="L1075">
        <v>0.74038912802615264</v>
      </c>
    </row>
    <row r="1076" spans="1:12">
      <c r="A1076" s="14">
        <v>34.755864000000003</v>
      </c>
      <c r="B1076" s="14">
        <v>-5.5322208347523393E-3</v>
      </c>
      <c r="C1076" s="14">
        <v>36.329279999999997</v>
      </c>
      <c r="D1076" s="14">
        <v>1.0838061178203047</v>
      </c>
      <c r="G1076" s="14">
        <v>31.98</v>
      </c>
      <c r="H1076" s="14">
        <v>0.81030422141731773</v>
      </c>
      <c r="I1076" s="14">
        <v>32.776901408450698</v>
      </c>
      <c r="J1076" s="8">
        <v>0.35639138080052457</v>
      </c>
      <c r="K1076" s="14">
        <v>32.565209903121634</v>
      </c>
      <c r="L1076">
        <v>0.73443721746366852</v>
      </c>
    </row>
    <row r="1077" spans="1:12">
      <c r="A1077" s="14">
        <v>34.788467999999995</v>
      </c>
      <c r="B1077" s="14">
        <v>-6.046846028682786E-3</v>
      </c>
      <c r="C1077" s="14">
        <v>36.363359999999993</v>
      </c>
      <c r="D1077" s="14">
        <v>1.1264914898792346</v>
      </c>
      <c r="G1077" s="14">
        <v>32.01</v>
      </c>
      <c r="H1077" s="14">
        <v>0.80211801776925951</v>
      </c>
      <c r="I1077" s="14">
        <v>32.807648970747557</v>
      </c>
      <c r="J1077" s="8">
        <v>0.35364945012368493</v>
      </c>
      <c r="K1077" s="14">
        <v>32.595758880516676</v>
      </c>
      <c r="L1077">
        <v>0.72752329236371738</v>
      </c>
    </row>
    <row r="1078" spans="1:12">
      <c r="A1078" s="14">
        <v>34.821072000000001</v>
      </c>
      <c r="B1078" s="14">
        <v>-6.4933590645930373E-3</v>
      </c>
      <c r="C1078" s="14">
        <v>36.397439999999996</v>
      </c>
      <c r="D1078" s="14">
        <v>1.1617284518745934</v>
      </c>
      <c r="G1078" s="14">
        <v>32.04</v>
      </c>
      <c r="H1078" s="14">
        <v>0.79386684425097864</v>
      </c>
      <c r="I1078" s="14">
        <v>32.838396533044417</v>
      </c>
      <c r="J1078" s="8">
        <v>0.35054987631508361</v>
      </c>
      <c r="K1078" s="14">
        <v>32.626307857911726</v>
      </c>
      <c r="L1078">
        <v>0.72169153282058163</v>
      </c>
    </row>
    <row r="1079" spans="1:12">
      <c r="A1079" s="14">
        <v>34.853676</v>
      </c>
      <c r="B1079" s="14">
        <v>-7.3334090135089092E-3</v>
      </c>
      <c r="C1079" s="14">
        <v>36.431519999999999</v>
      </c>
      <c r="D1079" s="14">
        <v>1.190088947032798</v>
      </c>
      <c r="G1079" s="14">
        <v>32.07</v>
      </c>
      <c r="H1079" s="14">
        <v>0.78568064060292042</v>
      </c>
      <c r="I1079" s="14">
        <v>32.869144095341277</v>
      </c>
      <c r="J1079" s="8">
        <v>0.34768873126099004</v>
      </c>
      <c r="K1079" s="14">
        <v>32.656856835306776</v>
      </c>
      <c r="L1079">
        <v>0.71594928175494676</v>
      </c>
    </row>
    <row r="1080" spans="1:12">
      <c r="A1080" s="14">
        <v>34.886279999999999</v>
      </c>
      <c r="B1080" s="14">
        <v>-8.4723956559579258E-3</v>
      </c>
      <c r="C1080" s="14">
        <v>36.465599999999995</v>
      </c>
      <c r="D1080" s="14">
        <v>1.2286063650049635</v>
      </c>
      <c r="G1080" s="14">
        <v>32.1</v>
      </c>
      <c r="H1080" s="14">
        <v>0.77569152305618261</v>
      </c>
      <c r="I1080" s="14">
        <v>32.899891657638129</v>
      </c>
      <c r="J1080" s="8">
        <v>0.34449974666944833</v>
      </c>
      <c r="K1080" s="14">
        <v>32.687405812701826</v>
      </c>
      <c r="L1080">
        <v>0.71030218384557453</v>
      </c>
    </row>
    <row r="1081" spans="1:12">
      <c r="A1081" s="14">
        <v>34.918884000000006</v>
      </c>
      <c r="B1081" s="14">
        <v>-9.1194611571498892E-3</v>
      </c>
      <c r="C1081" s="14">
        <v>36.499679999999998</v>
      </c>
      <c r="D1081" s="14">
        <v>1.2606943522249907</v>
      </c>
      <c r="G1081" s="14">
        <v>32.130000000000003</v>
      </c>
      <c r="H1081" s="14">
        <v>0.76682313577078631</v>
      </c>
      <c r="I1081" s="14">
        <v>32.930639219934989</v>
      </c>
      <c r="J1081" s="8">
        <v>0.34184722677554913</v>
      </c>
      <c r="K1081" s="14">
        <v>32.717954790096876</v>
      </c>
      <c r="L1081">
        <v>0.70472120931597793</v>
      </c>
    </row>
    <row r="1082" spans="1:12">
      <c r="A1082" s="14">
        <v>34.951487999999998</v>
      </c>
      <c r="B1082" s="14">
        <v>-9.5659741930601266E-3</v>
      </c>
      <c r="C1082" s="14">
        <v>36.533759999999994</v>
      </c>
      <c r="D1082" s="14">
        <v>1.2966873311288323</v>
      </c>
      <c r="G1082" s="14">
        <v>32.159999999999997</v>
      </c>
      <c r="H1082" s="14">
        <v>0.75652541134049078</v>
      </c>
      <c r="I1082" s="14">
        <v>32.961386782231841</v>
      </c>
      <c r="J1082" s="8">
        <v>0.33958215360772509</v>
      </c>
      <c r="K1082" s="14">
        <v>32.748503767491918</v>
      </c>
      <c r="L1082">
        <v>0.69830562871238433</v>
      </c>
    </row>
    <row r="1083" spans="1:12">
      <c r="A1083" s="14">
        <v>34.984091999999997</v>
      </c>
      <c r="B1083" s="14">
        <v>-1.0057895334317165E-2</v>
      </c>
      <c r="C1083" s="14">
        <v>36.567839999999997</v>
      </c>
      <c r="D1083" s="14">
        <v>1.3258169913156668</v>
      </c>
      <c r="G1083" s="14">
        <v>32.19</v>
      </c>
      <c r="H1083" s="14">
        <v>0.74926502834310582</v>
      </c>
      <c r="I1083" s="14">
        <v>32.992134344528701</v>
      </c>
      <c r="J1083" s="8">
        <v>0.33958215360772509</v>
      </c>
      <c r="K1083" s="14">
        <v>32.779052744886968</v>
      </c>
      <c r="L1083">
        <v>0.69291415411263235</v>
      </c>
    </row>
    <row r="1084" spans="1:12">
      <c r="A1084" s="14">
        <v>35.016695999999996</v>
      </c>
      <c r="B1084" s="14">
        <v>-1.0670904756499044E-2</v>
      </c>
      <c r="C1084" s="14">
        <v>36.601919999999993</v>
      </c>
      <c r="D1084" s="14">
        <v>1.3531585071624386</v>
      </c>
      <c r="G1084" s="14">
        <v>32.22</v>
      </c>
      <c r="H1084" s="14">
        <v>0.73937336560170219</v>
      </c>
      <c r="I1084" s="14">
        <v>33.02288190682556</v>
      </c>
      <c r="J1084" s="8">
        <v>0.34145978004947397</v>
      </c>
      <c r="K1084" s="14">
        <v>32.809601722282018</v>
      </c>
      <c r="L1084">
        <v>0.68761944543450315</v>
      </c>
    </row>
    <row r="1085" spans="1:12">
      <c r="A1085" s="14">
        <v>35.049300000000002</v>
      </c>
      <c r="B1085" s="14">
        <v>-1.1340674310364401E-2</v>
      </c>
      <c r="C1085" s="14">
        <v>36.635999999999996</v>
      </c>
      <c r="D1085" s="14">
        <v>1.3786790083687783</v>
      </c>
      <c r="G1085" s="14">
        <v>32.25</v>
      </c>
      <c r="H1085" s="14">
        <v>0.73152825377231312</v>
      </c>
      <c r="I1085" s="14">
        <v>33.05362946912242</v>
      </c>
      <c r="J1085" s="8">
        <v>0.34324799570828241</v>
      </c>
      <c r="K1085" s="14">
        <v>32.840150699677068</v>
      </c>
      <c r="L1085">
        <v>0.681506258335981</v>
      </c>
    </row>
    <row r="1086" spans="1:12">
      <c r="A1086" s="14">
        <v>35.081904000000002</v>
      </c>
      <c r="B1086" s="14">
        <v>-1.1942331706209564E-2</v>
      </c>
      <c r="C1086" s="14">
        <v>36.670079999999999</v>
      </c>
      <c r="D1086" s="14">
        <v>1.4024705317757193</v>
      </c>
      <c r="G1086" s="14">
        <v>32.28</v>
      </c>
      <c r="H1086" s="14">
        <v>0.72457647765848587</v>
      </c>
      <c r="I1086" s="14">
        <v>33.08437703141928</v>
      </c>
      <c r="J1086" s="8">
        <v>0.34363544243435762</v>
      </c>
      <c r="K1086" s="14">
        <v>32.870699677072118</v>
      </c>
      <c r="L1086">
        <v>0.6772477514018963</v>
      </c>
    </row>
    <row r="1087" spans="1:12">
      <c r="A1087" s="14">
        <v>35.114508000000001</v>
      </c>
      <c r="B1087" s="14">
        <v>-1.2422900821129899E-2</v>
      </c>
      <c r="C1087" s="14">
        <v>36.704160000000002</v>
      </c>
      <c r="D1087" s="14">
        <v>1.428497235607739</v>
      </c>
      <c r="G1087" s="14">
        <v>32.31</v>
      </c>
      <c r="H1087" s="14">
        <v>0.71705621518021023</v>
      </c>
      <c r="I1087" s="14">
        <v>33.115124593716139</v>
      </c>
      <c r="J1087" s="8">
        <v>0.34333740649122285</v>
      </c>
      <c r="K1087" s="14">
        <v>32.901248654467167</v>
      </c>
      <c r="L1087">
        <v>0.67142566845092277</v>
      </c>
    </row>
    <row r="1088" spans="1:12">
      <c r="A1088" s="14">
        <v>35.147112</v>
      </c>
      <c r="B1088" s="14">
        <v>-1.2710485488326326E-2</v>
      </c>
      <c r="C1088" s="14">
        <v>36.738239999999998</v>
      </c>
      <c r="D1088" s="14">
        <v>1.4487847849953654</v>
      </c>
      <c r="G1088" s="14">
        <v>32.340000000000003</v>
      </c>
      <c r="H1088" s="14">
        <v>0.70994201439082627</v>
      </c>
      <c r="I1088" s="14">
        <v>33.145872156012999</v>
      </c>
      <c r="J1088" s="8">
        <v>0.34354603165141717</v>
      </c>
      <c r="K1088" s="14">
        <v>32.931797631862217</v>
      </c>
      <c r="L1088">
        <v>0.66654302132237087</v>
      </c>
    </row>
    <row r="1089" spans="1:12">
      <c r="A1089" s="14">
        <v>35.179715999999999</v>
      </c>
      <c r="B1089" s="14">
        <v>-1.3179702576909971E-2</v>
      </c>
      <c r="C1089" s="14">
        <v>36.772319999999993</v>
      </c>
      <c r="D1089" s="14">
        <v>1.4695325185881547</v>
      </c>
      <c r="G1089" s="14">
        <v>32.369999999999997</v>
      </c>
      <c r="H1089" s="14">
        <v>0.7013984764565433</v>
      </c>
      <c r="I1089" s="14">
        <v>33.176619718309851</v>
      </c>
      <c r="J1089" s="8">
        <v>0.34476797901826961</v>
      </c>
      <c r="K1089" s="14">
        <v>32.96234660925726</v>
      </c>
      <c r="L1089">
        <v>0.66098543189049974</v>
      </c>
    </row>
    <row r="1090" spans="1:12">
      <c r="A1090" s="14">
        <v>35.212319999999998</v>
      </c>
      <c r="B1090" s="14">
        <v>-1.3838120104438637E-2</v>
      </c>
      <c r="C1090" s="14">
        <v>36.806399999999996</v>
      </c>
      <c r="D1090" s="14">
        <v>1.485152485323411</v>
      </c>
      <c r="G1090" s="14">
        <v>32.4</v>
      </c>
      <c r="H1090" s="14">
        <v>0.69186414800136431</v>
      </c>
      <c r="I1090" s="14">
        <v>33.207367280606711</v>
      </c>
      <c r="J1090" s="8">
        <v>0.34515542574434477</v>
      </c>
      <c r="K1090" s="14">
        <v>32.99289558665231</v>
      </c>
      <c r="L1090">
        <v>0.6563301846777615</v>
      </c>
    </row>
    <row r="1091" spans="1:12">
      <c r="A1091" s="14">
        <v>35.244923999999997</v>
      </c>
      <c r="B1091" s="14">
        <v>-1.4367881333484689E-2</v>
      </c>
      <c r="C1091" s="14">
        <v>36.840479999999999</v>
      </c>
      <c r="D1091" s="14">
        <v>1.4991223629801531</v>
      </c>
      <c r="G1091" s="14">
        <v>32.43</v>
      </c>
      <c r="H1091" s="14">
        <v>0.6828495785079669</v>
      </c>
      <c r="I1091" s="14">
        <v>33.23811484290357</v>
      </c>
      <c r="J1091" s="8">
        <v>0.34458915745238872</v>
      </c>
      <c r="K1091" s="14">
        <v>33.02344456404736</v>
      </c>
      <c r="L1091">
        <v>0.65177976721344788</v>
      </c>
    </row>
    <row r="1092" spans="1:12">
      <c r="A1092" s="14">
        <v>35.277528000000004</v>
      </c>
      <c r="B1092" s="14">
        <v>-1.4787906307942631E-2</v>
      </c>
      <c r="C1092" s="14">
        <v>36.874559999999995</v>
      </c>
      <c r="D1092" s="14">
        <v>1.5112843741166109</v>
      </c>
      <c r="G1092" s="14">
        <v>32.46</v>
      </c>
      <c r="H1092" s="14">
        <v>0.67393246381990346</v>
      </c>
      <c r="I1092" s="14">
        <v>33.26886240520043</v>
      </c>
      <c r="J1092" s="8">
        <v>0.34372485321729801</v>
      </c>
      <c r="K1092" s="14">
        <v>33.053993541442409</v>
      </c>
      <c r="L1092">
        <v>0.6465745670128199</v>
      </c>
    </row>
    <row r="1093" spans="1:12">
      <c r="A1093" s="14">
        <v>35.310132000000003</v>
      </c>
      <c r="B1093" s="14">
        <v>-1.5147387141938182E-2</v>
      </c>
      <c r="C1093" s="14">
        <v>36.908639999999998</v>
      </c>
      <c r="D1093" s="14">
        <v>1.5211257420470308</v>
      </c>
      <c r="G1093" s="14">
        <v>32.49</v>
      </c>
      <c r="H1093" s="14">
        <v>0.6661035944580701</v>
      </c>
      <c r="I1093" s="14">
        <v>33.29960996749729</v>
      </c>
      <c r="J1093" s="8">
        <v>0.34193663755848958</v>
      </c>
      <c r="K1093" s="14">
        <v>33.084542518837459</v>
      </c>
      <c r="L1093">
        <v>0.64294261942124309</v>
      </c>
    </row>
    <row r="1094" spans="1:12">
      <c r="A1094" s="14">
        <v>35.342736000000002</v>
      </c>
      <c r="B1094" s="14">
        <v>-1.5915540924054943E-2</v>
      </c>
      <c r="C1094" s="14">
        <v>36.942720000000001</v>
      </c>
      <c r="D1094" s="14">
        <v>1.5300730378074194</v>
      </c>
      <c r="G1094" s="14">
        <v>32.520000000000003</v>
      </c>
      <c r="H1094" s="14">
        <v>0.65704029756200566</v>
      </c>
      <c r="I1094" s="14">
        <v>33.330357529794149</v>
      </c>
      <c r="J1094" s="8">
        <v>0.33901588531576909</v>
      </c>
      <c r="K1094" s="14">
        <v>33.115091496232509</v>
      </c>
      <c r="L1094">
        <v>0.63797046381519007</v>
      </c>
    </row>
    <row r="1095" spans="1:12">
      <c r="A1095" s="14">
        <v>35.375339999999994</v>
      </c>
      <c r="B1095" s="14">
        <v>-1.6573958451583611E-2</v>
      </c>
      <c r="C1095" s="14">
        <v>36.97679999999999</v>
      </c>
      <c r="D1095" s="14">
        <v>1.5358056181917392</v>
      </c>
      <c r="G1095" s="14">
        <v>32.549999999999997</v>
      </c>
      <c r="H1095" s="14">
        <v>0.64971494469439783</v>
      </c>
      <c r="I1095" s="14">
        <v>33.361105092091002</v>
      </c>
      <c r="J1095" s="8">
        <v>0.33606532947873513</v>
      </c>
      <c r="K1095" s="14">
        <v>33.145640473627552</v>
      </c>
      <c r="L1095">
        <v>0.63374179304027234</v>
      </c>
    </row>
    <row r="1096" spans="1:12">
      <c r="A1096" s="14">
        <v>35.407944000000001</v>
      </c>
      <c r="B1096" s="14">
        <v>-1.6982631399704851E-2</v>
      </c>
      <c r="C1096" s="14">
        <v>37.010879999999993</v>
      </c>
      <c r="D1096" s="14">
        <v>1.5398946835576184</v>
      </c>
      <c r="G1096" s="14">
        <v>32.58</v>
      </c>
      <c r="H1096" s="14">
        <v>0.64411129338769146</v>
      </c>
      <c r="I1096" s="14">
        <v>33.391852654387861</v>
      </c>
      <c r="J1096" s="8">
        <v>0.33239948737817782</v>
      </c>
      <c r="K1096" s="14">
        <v>33.176189451022601</v>
      </c>
      <c r="L1096">
        <v>0.62954699033792272</v>
      </c>
    </row>
    <row r="1097" spans="1:12">
      <c r="A1097" s="14">
        <v>35.440548</v>
      </c>
      <c r="B1097" s="14">
        <v>-1.7149127785976465E-2</v>
      </c>
      <c r="C1097" s="14">
        <v>37.044959999999996</v>
      </c>
      <c r="D1097" s="14">
        <v>1.5429581955519911</v>
      </c>
      <c r="G1097" s="14">
        <v>32.61</v>
      </c>
      <c r="H1097" s="14">
        <v>0.63647733363652603</v>
      </c>
      <c r="I1097" s="14">
        <v>33.422600216684721</v>
      </c>
      <c r="J1097" s="8">
        <v>0.32813757339135102</v>
      </c>
      <c r="K1097" s="14">
        <v>33.206738428417651</v>
      </c>
      <c r="L1097">
        <v>0.62474659424275014</v>
      </c>
    </row>
    <row r="1098" spans="1:12">
      <c r="A1098" s="14">
        <v>35.473151999999999</v>
      </c>
      <c r="B1098" s="14">
        <v>-1.7474552540961891E-2</v>
      </c>
      <c r="C1098" s="14">
        <v>37.079039999999999</v>
      </c>
      <c r="D1098" s="14">
        <v>1.5438719899022439</v>
      </c>
      <c r="G1098" s="14">
        <v>32.64</v>
      </c>
      <c r="H1098" s="14">
        <v>0.62905452596358447</v>
      </c>
      <c r="I1098" s="14">
        <v>33.453347778981573</v>
      </c>
      <c r="J1098" s="8">
        <v>0.32614073257234821</v>
      </c>
      <c r="K1098" s="14">
        <v>33.237287405812701</v>
      </c>
      <c r="L1098">
        <v>0.62074854891436704</v>
      </c>
    </row>
    <row r="1099" spans="1:12">
      <c r="A1099" s="14">
        <v>35.505755999999998</v>
      </c>
      <c r="B1099" s="14">
        <v>-1.8087561963143754E-2</v>
      </c>
      <c r="C1099" s="14">
        <v>37.113120000000002</v>
      </c>
      <c r="D1099" s="14">
        <v>1.542708381269188</v>
      </c>
      <c r="G1099" s="14">
        <v>32.67</v>
      </c>
      <c r="H1099" s="14">
        <v>0.61963389478129516</v>
      </c>
      <c r="I1099" s="14">
        <v>33.484095341278433</v>
      </c>
      <c r="J1099" s="8">
        <v>0.32596191100646738</v>
      </c>
      <c r="K1099" s="14">
        <v>33.267836383207751</v>
      </c>
      <c r="L1099">
        <v>0.61684807589028678</v>
      </c>
    </row>
    <row r="1100" spans="1:12">
      <c r="A1100" s="14">
        <v>35.538360000000004</v>
      </c>
      <c r="B1100" s="14">
        <v>-1.871192341166231E-2</v>
      </c>
      <c r="C1100" s="14">
        <v>37.147199999999998</v>
      </c>
      <c r="D1100" s="14">
        <v>1.5394344993524556</v>
      </c>
      <c r="G1100" s="14">
        <v>32.700000000000003</v>
      </c>
      <c r="H1100" s="14">
        <v>0.61195120762746269</v>
      </c>
      <c r="I1100" s="14">
        <v>33.514842903575293</v>
      </c>
      <c r="J1100" s="8">
        <v>0.32623014335528866</v>
      </c>
      <c r="K1100" s="14">
        <v>33.298385360602801</v>
      </c>
      <c r="L1100">
        <v>0.61298066455609446</v>
      </c>
    </row>
    <row r="1101" spans="1:12">
      <c r="A1101" s="14">
        <v>35.570963999999996</v>
      </c>
      <c r="B1101" s="14">
        <v>-1.9396829000643285E-2</v>
      </c>
      <c r="C1101" s="14">
        <v>37.181279999999994</v>
      </c>
      <c r="D1101" s="14">
        <v>1.5345302505374296</v>
      </c>
      <c r="G1101" s="14">
        <v>32.729999999999997</v>
      </c>
      <c r="H1101" s="14">
        <v>0.60381373138207151</v>
      </c>
      <c r="I1101" s="14">
        <v>33.545590465872145</v>
      </c>
      <c r="J1101" s="8">
        <v>0.32539564271451138</v>
      </c>
      <c r="K1101" s="14">
        <v>33.328934337997843</v>
      </c>
      <c r="L1101">
        <v>0.60911809151798313</v>
      </c>
    </row>
    <row r="1102" spans="1:12">
      <c r="A1102" s="14">
        <v>35.603567999999996</v>
      </c>
      <c r="B1102" s="14">
        <v>-2.0021190449161841E-2</v>
      </c>
      <c r="C1102" s="14">
        <v>37.215359999999997</v>
      </c>
      <c r="D1102" s="14">
        <v>1.5273185066365136</v>
      </c>
      <c r="G1102" s="14">
        <v>32.76</v>
      </c>
      <c r="H1102" s="14">
        <v>0.59819383760780942</v>
      </c>
      <c r="I1102" s="14">
        <v>33.576338028169005</v>
      </c>
      <c r="J1102" s="8">
        <v>0.32444192769648017</v>
      </c>
      <c r="K1102" s="14">
        <v>33.359483315392893</v>
      </c>
      <c r="L1102">
        <v>0.60461121871839985</v>
      </c>
    </row>
    <row r="1103" spans="1:12">
      <c r="A1103" s="14">
        <v>35.636172000000002</v>
      </c>
      <c r="B1103" s="14">
        <v>-2.0320127142694971E-2</v>
      </c>
      <c r="C1103" s="14">
        <v>37.249439999999993</v>
      </c>
      <c r="D1103" s="14">
        <v>1.520021299954639</v>
      </c>
      <c r="G1103" s="14">
        <v>32.79</v>
      </c>
      <c r="H1103" s="14">
        <v>0.59119333409131503</v>
      </c>
      <c r="I1103" s="14">
        <v>33.607085590465864</v>
      </c>
      <c r="J1103" s="8">
        <v>0.32417369534765894</v>
      </c>
      <c r="K1103" s="14">
        <v>33.390032292787936</v>
      </c>
      <c r="L1103">
        <v>0.60072606696524333</v>
      </c>
    </row>
    <row r="1104" spans="1:12">
      <c r="A1104" s="14">
        <v>35.668776000000001</v>
      </c>
      <c r="B1104" s="14">
        <v>-2.0679607976690509E-2</v>
      </c>
      <c r="C1104" s="14">
        <v>37.283519999999996</v>
      </c>
      <c r="D1104" s="14">
        <v>1.5112843741166109</v>
      </c>
      <c r="G1104" s="14">
        <v>32.82</v>
      </c>
      <c r="H1104" s="14">
        <v>0.58258482628680952</v>
      </c>
      <c r="I1104" s="14">
        <v>33.637833152762724</v>
      </c>
      <c r="J1104" s="8">
        <v>0.32405448097040507</v>
      </c>
      <c r="K1104" s="14">
        <v>33.420581270182986</v>
      </c>
      <c r="L1104">
        <v>0.59631676646996301</v>
      </c>
    </row>
    <row r="1105" spans="1:12">
      <c r="A1105" s="14">
        <v>35.70138</v>
      </c>
      <c r="B1105" s="14">
        <v>-2.1254777311083359E-2</v>
      </c>
      <c r="C1105" s="14">
        <v>37.317599999999999</v>
      </c>
      <c r="D1105" s="14">
        <v>1.5008776370198471</v>
      </c>
      <c r="G1105" s="14">
        <v>32.85</v>
      </c>
      <c r="H1105" s="14">
        <v>0.57506456380853388</v>
      </c>
      <c r="I1105" s="14">
        <v>33.668580715059583</v>
      </c>
      <c r="J1105" s="8">
        <v>0.32199803296277529</v>
      </c>
      <c r="K1105" s="14">
        <v>33.451130247578035</v>
      </c>
      <c r="L1105">
        <v>0.59325493143328067</v>
      </c>
    </row>
    <row r="1106" spans="1:12">
      <c r="A1106" s="14">
        <v>35.733984</v>
      </c>
      <c r="B1106" s="14">
        <v>-2.2049419154652444E-2</v>
      </c>
      <c r="C1106" s="14">
        <v>37.351680000000002</v>
      </c>
      <c r="D1106" s="14">
        <v>1.4875914616107759</v>
      </c>
      <c r="G1106" s="14">
        <v>32.880000000000003</v>
      </c>
      <c r="H1106" s="14">
        <v>0.56718696704403337</v>
      </c>
      <c r="I1106" s="14">
        <v>33.699328277356443</v>
      </c>
      <c r="J1106" s="8">
        <v>0.31800435132476979</v>
      </c>
      <c r="K1106" s="14">
        <v>33.481679224973085</v>
      </c>
      <c r="L1106">
        <v>0.58896820110538939</v>
      </c>
    </row>
    <row r="1107" spans="1:12">
      <c r="A1107" s="14">
        <v>35.766587999999999</v>
      </c>
      <c r="B1107" s="14">
        <v>-2.2454308093994783E-2</v>
      </c>
      <c r="C1107" s="14">
        <v>37.385759999999991</v>
      </c>
      <c r="D1107" s="14">
        <v>1.4756858388171952</v>
      </c>
      <c r="G1107" s="14">
        <v>32.909999999999997</v>
      </c>
      <c r="H1107" s="14">
        <v>0.56094985950265575</v>
      </c>
      <c r="I1107" s="14">
        <v>33.730075839653296</v>
      </c>
      <c r="J1107" s="8">
        <v>0.31451733079009331</v>
      </c>
      <c r="K1107" s="14">
        <v>33.512228202368128</v>
      </c>
      <c r="L1107">
        <v>0.58528222587423984</v>
      </c>
    </row>
    <row r="1108" spans="1:12">
      <c r="A1108" s="14">
        <v>35.799191999999998</v>
      </c>
      <c r="B1108" s="14">
        <v>-2.256404434858289E-2</v>
      </c>
      <c r="C1108" s="14">
        <v>37.419839999999994</v>
      </c>
      <c r="D1108" s="14">
        <v>1.4627809588924023</v>
      </c>
      <c r="G1108" s="14">
        <v>32.94</v>
      </c>
      <c r="H1108" s="14">
        <v>0.55554111780661719</v>
      </c>
      <c r="I1108" s="14">
        <v>33.760823401950155</v>
      </c>
      <c r="J1108" s="8">
        <v>0.31186481089619406</v>
      </c>
      <c r="K1108" s="14">
        <v>33.542777179763178</v>
      </c>
      <c r="L1108">
        <v>0.58158899319896851</v>
      </c>
    </row>
    <row r="1109" spans="1:12">
      <c r="A1109" s="14">
        <v>35.831795999999997</v>
      </c>
      <c r="B1109" s="14">
        <v>-2.277973284898021E-2</v>
      </c>
      <c r="C1109" s="14">
        <v>37.453919999999997</v>
      </c>
      <c r="D1109" s="14">
        <v>1.4460565500647546</v>
      </c>
      <c r="G1109" s="14">
        <v>32.97</v>
      </c>
      <c r="H1109" s="14">
        <v>0.54730618675589193</v>
      </c>
      <c r="I1109" s="14">
        <v>33.791570964247015</v>
      </c>
      <c r="J1109" s="8">
        <v>0.3109110958781629</v>
      </c>
      <c r="K1109" s="14">
        <v>33.573326157158228</v>
      </c>
      <c r="L1109">
        <v>0.57730952031519889</v>
      </c>
    </row>
    <row r="1110" spans="1:12">
      <c r="A1110" s="14">
        <v>35.864399999999996</v>
      </c>
      <c r="B1110" s="14">
        <v>-2.3283006016573966E-2</v>
      </c>
      <c r="C1110" s="14">
        <v>37.488</v>
      </c>
      <c r="D1110" s="14">
        <v>1.4309559340753257</v>
      </c>
      <c r="G1110" s="14">
        <v>33</v>
      </c>
      <c r="H1110" s="14">
        <v>0.54071174492828944</v>
      </c>
      <c r="I1110" s="14">
        <v>33.822318526543874</v>
      </c>
      <c r="J1110" s="8">
        <v>0.31064286352934162</v>
      </c>
      <c r="K1110" s="14">
        <v>33.603875134553277</v>
      </c>
      <c r="L1110">
        <v>0.57370579611742878</v>
      </c>
    </row>
    <row r="1111" spans="1:12">
      <c r="A1111" s="14">
        <v>35.897004000000003</v>
      </c>
      <c r="B1111" s="14">
        <v>-2.4017103719680629E-2</v>
      </c>
      <c r="C1111" s="14">
        <v>37.522079999999995</v>
      </c>
      <c r="D1111" s="14">
        <v>1.4153819857605858</v>
      </c>
      <c r="G1111" s="14">
        <v>33.03</v>
      </c>
      <c r="H1111" s="14">
        <v>0.53478324427046964</v>
      </c>
      <c r="I1111" s="14">
        <v>33.853066088840734</v>
      </c>
      <c r="J1111" s="8">
        <v>0.30968914851131046</v>
      </c>
      <c r="K1111" s="14">
        <v>33.634424111948327</v>
      </c>
      <c r="L1111">
        <v>0.56953599127816501</v>
      </c>
    </row>
    <row r="1112" spans="1:12">
      <c r="A1112" s="14">
        <v>35.929608000000002</v>
      </c>
      <c r="B1112" s="14">
        <v>-2.4376584553676153E-2</v>
      </c>
      <c r="C1112" s="14">
        <v>37.556159999999998</v>
      </c>
      <c r="D1112" s="14">
        <v>1.399512204742527</v>
      </c>
      <c r="G1112" s="14">
        <v>33.06</v>
      </c>
      <c r="H1112" s="14">
        <v>0.53004044374421355</v>
      </c>
      <c r="I1112" s="14">
        <v>33.883813651137594</v>
      </c>
      <c r="J1112" s="8">
        <v>0.30903346943641402</v>
      </c>
      <c r="K1112" s="14">
        <v>33.664973089343377</v>
      </c>
      <c r="L1112">
        <v>0.56655398812682145</v>
      </c>
    </row>
    <row r="1113" spans="1:12">
      <c r="A1113" s="14">
        <v>35.962212000000001</v>
      </c>
      <c r="B1113" s="14">
        <v>-2.447118477314867E-2</v>
      </c>
      <c r="C1113" s="14">
        <v>37.590240000000001</v>
      </c>
      <c r="D1113" s="14">
        <v>1.3832479801200421</v>
      </c>
      <c r="G1113" s="14">
        <v>33.090000000000003</v>
      </c>
      <c r="H1113" s="14">
        <v>0.52463170204817511</v>
      </c>
      <c r="I1113" s="14">
        <v>33.914561213434453</v>
      </c>
      <c r="J1113" s="8">
        <v>0.30885464787053324</v>
      </c>
      <c r="K1113" s="14">
        <v>33.695522066738427</v>
      </c>
      <c r="L1113">
        <v>0.56298816391502016</v>
      </c>
    </row>
    <row r="1114" spans="1:12">
      <c r="A1114" s="14">
        <v>35.994816</v>
      </c>
      <c r="B1114" s="14">
        <v>-2.4758769440345097E-2</v>
      </c>
      <c r="C1114" s="14">
        <v>37.62431999999999</v>
      </c>
      <c r="D1114" s="14">
        <v>1.3634600592980219</v>
      </c>
      <c r="G1114" s="14">
        <v>33.119999999999997</v>
      </c>
      <c r="H1114" s="14">
        <v>0.51690028749167583</v>
      </c>
      <c r="I1114" s="14">
        <v>33.945308775731306</v>
      </c>
      <c r="J1114" s="8">
        <v>0.30933150537954873</v>
      </c>
      <c r="K1114" s="14">
        <v>33.726071044133469</v>
      </c>
      <c r="L1114">
        <v>0.55885464629636505</v>
      </c>
    </row>
    <row r="1115" spans="1:12">
      <c r="A1115" s="14">
        <v>36.027419999999999</v>
      </c>
      <c r="B1115" s="14">
        <v>-2.5337722783516849E-2</v>
      </c>
      <c r="C1115" s="14">
        <v>37.658399999999993</v>
      </c>
      <c r="D1115" s="14">
        <v>1.3457363933391626</v>
      </c>
      <c r="G1115" s="14">
        <v>33.15</v>
      </c>
      <c r="H1115" s="14">
        <v>0.51139409099030331</v>
      </c>
      <c r="I1115" s="14">
        <v>33.976056338028165</v>
      </c>
      <c r="J1115" s="8">
        <v>0.31064286352934162</v>
      </c>
      <c r="K1115" s="14">
        <v>33.756620021528519</v>
      </c>
      <c r="L1115">
        <v>0.55535575184701957</v>
      </c>
    </row>
    <row r="1116" spans="1:12">
      <c r="A1116" s="14">
        <v>36.060023999999999</v>
      </c>
      <c r="B1116" s="14">
        <v>-2.5890188065236311E-2</v>
      </c>
      <c r="C1116" s="14">
        <v>37.692479999999996</v>
      </c>
      <c r="D1116" s="14">
        <v>1.3248637526049714</v>
      </c>
      <c r="G1116" s="14">
        <v>33.18</v>
      </c>
      <c r="H1116" s="14">
        <v>0.50505952864359149</v>
      </c>
      <c r="I1116" s="14">
        <v>34.006803900325018</v>
      </c>
      <c r="J1116" s="8">
        <v>0.31120913182129767</v>
      </c>
      <c r="K1116" s="14">
        <v>33.787168998923569</v>
      </c>
      <c r="L1116">
        <v>0.55126577889309458</v>
      </c>
    </row>
    <row r="1117" spans="1:12">
      <c r="A1117" s="14">
        <v>36.092627999999998</v>
      </c>
      <c r="B1117" s="14">
        <v>-2.6177772732432734E-2</v>
      </c>
      <c r="C1117" s="14">
        <v>37.726559999999999</v>
      </c>
      <c r="D1117" s="14">
        <v>1.3102627651811485</v>
      </c>
      <c r="G1117" s="14">
        <v>33.21</v>
      </c>
      <c r="H1117" s="14">
        <v>0.50093394188445106</v>
      </c>
      <c r="I1117" s="14">
        <v>34.037551462621877</v>
      </c>
      <c r="J1117" s="8">
        <v>0.31073227431228206</v>
      </c>
      <c r="K1117" s="14">
        <v>33.817717976318619</v>
      </c>
      <c r="L1117">
        <v>0.54774108019798307</v>
      </c>
    </row>
    <row r="1118" spans="1:12">
      <c r="A1118" s="14">
        <v>36.125232000000004</v>
      </c>
      <c r="B1118" s="14">
        <v>-2.6166420706096032E-2</v>
      </c>
      <c r="C1118" s="14">
        <v>37.760640000000002</v>
      </c>
      <c r="D1118" s="14">
        <v>1.292808635685313</v>
      </c>
      <c r="G1118" s="14">
        <v>33.24</v>
      </c>
      <c r="H1118" s="14">
        <v>0.49628859616352916</v>
      </c>
      <c r="I1118" s="14">
        <v>34.068299024918737</v>
      </c>
      <c r="J1118" s="8">
        <v>0.30959973772837002</v>
      </c>
      <c r="K1118" s="14">
        <v>33.848266953713669</v>
      </c>
      <c r="L1118">
        <v>0.54483810254929821</v>
      </c>
    </row>
    <row r="1119" spans="1:12">
      <c r="A1119" s="14">
        <v>36.157836000000003</v>
      </c>
      <c r="B1119" s="14">
        <v>-2.6366973171377758E-2</v>
      </c>
      <c r="C1119" s="14">
        <v>37.794719999999998</v>
      </c>
      <c r="D1119" s="14">
        <v>1.2717519212690567</v>
      </c>
      <c r="G1119" s="14">
        <v>33.270000000000003</v>
      </c>
      <c r="H1119" s="14">
        <v>0.48954797212792567</v>
      </c>
      <c r="I1119" s="14">
        <v>34.099046587215597</v>
      </c>
      <c r="J1119" s="8">
        <v>0.30742407534348642</v>
      </c>
      <c r="K1119" s="14">
        <v>33.878815931108718</v>
      </c>
      <c r="L1119">
        <v>0.54089166571244718</v>
      </c>
    </row>
    <row r="1120" spans="1:12">
      <c r="A1120" s="14">
        <v>36.190439999999995</v>
      </c>
      <c r="B1120" s="14">
        <v>-2.7006470655011917E-2</v>
      </c>
      <c r="C1120" s="14">
        <v>37.828799999999994</v>
      </c>
      <c r="D1120" s="14">
        <v>1.2534826083240749</v>
      </c>
      <c r="G1120" s="14">
        <v>33.299999999999997</v>
      </c>
      <c r="H1120" s="14">
        <v>0.48335959198921491</v>
      </c>
      <c r="I1120" s="14">
        <v>34.129794149512449</v>
      </c>
      <c r="J1120" s="8">
        <v>0.30468214466664678</v>
      </c>
      <c r="K1120" s="14">
        <v>33.909364908503761</v>
      </c>
      <c r="L1120">
        <v>0.53757420736614447</v>
      </c>
    </row>
    <row r="1121" spans="1:12">
      <c r="A1121" s="14">
        <v>36.223043999999994</v>
      </c>
      <c r="B1121" s="14">
        <v>-2.7820032542475493E-2</v>
      </c>
      <c r="C1121" s="14">
        <v>37.862879999999997</v>
      </c>
      <c r="D1121" s="14">
        <v>1.2326691341305476</v>
      </c>
      <c r="G1121" s="14">
        <v>33.33</v>
      </c>
      <c r="H1121" s="14">
        <v>0.47773969821495271</v>
      </c>
      <c r="I1121" s="14">
        <v>34.160541711809309</v>
      </c>
      <c r="J1121" s="8">
        <v>0.30185080320686675</v>
      </c>
      <c r="K1121" s="14">
        <v>33.939913885898811</v>
      </c>
      <c r="L1121">
        <v>0.53371969815483522</v>
      </c>
    </row>
    <row r="1122" spans="1:12">
      <c r="A1122" s="14">
        <v>36.255648000000001</v>
      </c>
      <c r="B1122" s="14">
        <v>-2.8096265183335231E-2</v>
      </c>
      <c r="C1122" s="14">
        <v>37.896959999999993</v>
      </c>
      <c r="D1122" s="14">
        <v>1.2154253745570724</v>
      </c>
      <c r="G1122" s="14">
        <v>33.36</v>
      </c>
      <c r="H1122" s="14">
        <v>0.47259083599980511</v>
      </c>
      <c r="I1122" s="14">
        <v>34.191289274106168</v>
      </c>
      <c r="J1122" s="8">
        <v>0.29901946174708671</v>
      </c>
      <c r="K1122" s="14">
        <v>33.970462863293861</v>
      </c>
      <c r="L1122">
        <v>0.53046836318830815</v>
      </c>
    </row>
    <row r="1123" spans="1:12">
      <c r="A1123" s="14">
        <v>36.288252</v>
      </c>
      <c r="B1123" s="14">
        <v>-2.8145457297460919E-2</v>
      </c>
      <c r="C1123" s="14">
        <v>37.931039999999996</v>
      </c>
      <c r="D1123" s="14">
        <v>1.1983722627257369</v>
      </c>
      <c r="G1123" s="14">
        <v>33.39</v>
      </c>
      <c r="H1123" s="14">
        <v>0.46734451897932328</v>
      </c>
      <c r="I1123" s="14">
        <v>34.222036836403028</v>
      </c>
      <c r="J1123" s="8">
        <v>0.29666497779632223</v>
      </c>
      <c r="K1123" s="14">
        <v>34.001011840688911</v>
      </c>
      <c r="L1123">
        <v>0.52730492393392181</v>
      </c>
    </row>
    <row r="1124" spans="1:12">
      <c r="A1124" s="14">
        <v>36.320855999999999</v>
      </c>
      <c r="B1124" s="14">
        <v>-2.8122753244787527E-2</v>
      </c>
      <c r="C1124" s="14">
        <v>37.965119999999999</v>
      </c>
      <c r="D1124" s="14">
        <v>1.1811679475127046</v>
      </c>
      <c r="G1124" s="14">
        <v>33.42</v>
      </c>
      <c r="H1124" s="14">
        <v>0.46255299105040037</v>
      </c>
      <c r="I1124" s="14">
        <v>34.252784398699887</v>
      </c>
      <c r="J1124" s="8">
        <v>0.29684379936220306</v>
      </c>
      <c r="K1124" s="14">
        <v>34.03156081808396</v>
      </c>
      <c r="L1124">
        <v>0.52368265293450733</v>
      </c>
    </row>
    <row r="1125" spans="1:12">
      <c r="A1125" s="14">
        <v>36.353460000000005</v>
      </c>
      <c r="B1125" s="14">
        <v>-2.8228705490596733E-2</v>
      </c>
      <c r="C1125" s="14">
        <v>37.999200000000002</v>
      </c>
      <c r="D1125" s="14">
        <v>1.1637335401970903</v>
      </c>
      <c r="G1125" s="14">
        <v>33.450000000000003</v>
      </c>
      <c r="H1125" s="14">
        <v>0.45677067260058146</v>
      </c>
      <c r="I1125" s="14">
        <v>34.283531960996747</v>
      </c>
      <c r="J1125" s="8">
        <v>0.29797633594611511</v>
      </c>
      <c r="K1125" s="14">
        <v>34.06210979547901</v>
      </c>
      <c r="L1125">
        <v>0.52114254749190803</v>
      </c>
    </row>
    <row r="1126" spans="1:12">
      <c r="A1126" s="14">
        <v>36.386063999999998</v>
      </c>
      <c r="B1126" s="14">
        <v>-2.873197865819049E-2</v>
      </c>
      <c r="C1126" s="14">
        <v>38.033279999999991</v>
      </c>
      <c r="D1126" s="14">
        <v>1.1436103423113082</v>
      </c>
      <c r="G1126" s="14">
        <v>33.479999999999997</v>
      </c>
      <c r="H1126" s="14">
        <v>0.44946156220052946</v>
      </c>
      <c r="I1126" s="14">
        <v>34.3142795232936</v>
      </c>
      <c r="J1126" s="8">
        <v>0.29919828331296755</v>
      </c>
      <c r="K1126" s="14">
        <v>34.092658772874053</v>
      </c>
      <c r="L1126">
        <v>0.51762349347555769</v>
      </c>
    </row>
    <row r="1127" spans="1:12">
      <c r="A1127" s="14">
        <v>36.418667999999997</v>
      </c>
      <c r="B1127" s="14">
        <v>-2.9273091913573232E-2</v>
      </c>
      <c r="C1127" s="14">
        <v>38.067359999999994</v>
      </c>
      <c r="D1127" s="14">
        <v>1.1266755635612997</v>
      </c>
      <c r="G1127" s="14">
        <v>33.51</v>
      </c>
      <c r="H1127" s="14">
        <v>0.44492991375249719</v>
      </c>
      <c r="I1127" s="14">
        <v>34.345027085590459</v>
      </c>
      <c r="J1127" s="8">
        <v>0.29845319345513072</v>
      </c>
      <c r="K1127" s="14">
        <v>34.123207750269103</v>
      </c>
      <c r="L1127">
        <v>0.51457939885783965</v>
      </c>
    </row>
    <row r="1128" spans="1:12">
      <c r="A1128" s="14">
        <v>36.451271999999996</v>
      </c>
      <c r="B1128" s="14">
        <v>-2.9609868694895375E-2</v>
      </c>
      <c r="C1128" s="14">
        <v>38.101439999999997</v>
      </c>
      <c r="D1128" s="14">
        <v>1.10720319762282</v>
      </c>
      <c r="G1128" s="14">
        <v>33.54</v>
      </c>
      <c r="H1128" s="14">
        <v>0.44008965842090725</v>
      </c>
      <c r="I1128" s="14">
        <v>34.375774647887319</v>
      </c>
      <c r="J1128" s="8">
        <v>0.29675438857926267</v>
      </c>
      <c r="K1128" s="14">
        <v>34.153756727664152</v>
      </c>
      <c r="L1128">
        <v>0.51097809380810999</v>
      </c>
    </row>
    <row r="1129" spans="1:12">
      <c r="A1129" s="14">
        <v>36.483876000000002</v>
      </c>
      <c r="B1129" s="14">
        <v>-2.9742309002156891E-2</v>
      </c>
      <c r="C1129" s="14">
        <v>38.13552</v>
      </c>
      <c r="D1129" s="14">
        <v>1.0905642515761307</v>
      </c>
      <c r="G1129" s="14">
        <v>33.57</v>
      </c>
      <c r="H1129" s="14">
        <v>0.43570419218087608</v>
      </c>
      <c r="I1129" s="14">
        <v>34.406522210184178</v>
      </c>
      <c r="J1129" s="8">
        <v>0.29654576341906835</v>
      </c>
      <c r="K1129" s="14">
        <v>34.184305705059202</v>
      </c>
      <c r="L1129">
        <v>0.50793480557307202</v>
      </c>
    </row>
    <row r="1130" spans="1:12">
      <c r="A1130" s="14">
        <v>36.516480000000001</v>
      </c>
      <c r="B1130" s="14">
        <v>-2.9969349528890899E-2</v>
      </c>
      <c r="C1130" s="14">
        <v>38.169599999999996</v>
      </c>
      <c r="D1130" s="14">
        <v>1.0767784476014541</v>
      </c>
      <c r="G1130" s="14">
        <v>33.6</v>
      </c>
      <c r="H1130" s="14">
        <v>0.43039290529017166</v>
      </c>
      <c r="I1130" s="14">
        <v>34.437269772481038</v>
      </c>
      <c r="J1130" s="8">
        <v>0.2980657467290555</v>
      </c>
      <c r="K1130" s="14">
        <v>34.214854682454252</v>
      </c>
      <c r="L1130">
        <v>0.50498263858089554</v>
      </c>
    </row>
    <row r="1131" spans="1:12">
      <c r="A1131" s="14">
        <v>36.549084000000001</v>
      </c>
      <c r="B1131" s="14">
        <v>-3.0306126310213042E-2</v>
      </c>
      <c r="C1131" s="14">
        <v>38.203679999999999</v>
      </c>
      <c r="D1131" s="14">
        <v>1.0577005252674001</v>
      </c>
      <c r="G1131" s="14">
        <v>33.630000000000003</v>
      </c>
      <c r="H1131" s="14">
        <v>0.4246755567105755</v>
      </c>
      <c r="I1131" s="14">
        <v>34.468017334777898</v>
      </c>
      <c r="J1131" s="8">
        <v>0.29854260423807111</v>
      </c>
      <c r="K1131" s="14">
        <v>34.245403659849302</v>
      </c>
      <c r="L1131">
        <v>0.50207159710540872</v>
      </c>
    </row>
    <row r="1132" spans="1:12">
      <c r="A1132" s="14">
        <v>36.581687999999993</v>
      </c>
      <c r="B1132" s="14">
        <v>-3.0438566617474558E-2</v>
      </c>
      <c r="C1132" s="14">
        <v>38.237759999999994</v>
      </c>
      <c r="D1132" s="14">
        <v>1.0423500949951683</v>
      </c>
      <c r="G1132" s="14">
        <v>33.659999999999997</v>
      </c>
      <c r="H1132" s="14">
        <v>0.42030633293809999</v>
      </c>
      <c r="I1132" s="14">
        <v>34.49876489707475</v>
      </c>
      <c r="J1132" s="8">
        <v>0.29580067356123146</v>
      </c>
      <c r="K1132" s="14">
        <v>34.275952637244345</v>
      </c>
      <c r="L1132">
        <v>0.49912023649591253</v>
      </c>
    </row>
    <row r="1133" spans="1:12">
      <c r="A1133" s="14">
        <v>36.614291999999999</v>
      </c>
      <c r="B1133" s="14">
        <v>-3.0328830362886448E-2</v>
      </c>
      <c r="C1133" s="14">
        <v>38.271839999999997</v>
      </c>
      <c r="D1133" s="14">
        <v>1.0252509647433157</v>
      </c>
      <c r="G1133" s="14">
        <v>33.69</v>
      </c>
      <c r="H1133" s="14">
        <v>0.41520619812561921</v>
      </c>
      <c r="I1133" s="14">
        <v>34.52951245937161</v>
      </c>
      <c r="J1133" s="8">
        <v>0.29001877626441752</v>
      </c>
      <c r="K1133" s="14">
        <v>34.306501614639387</v>
      </c>
      <c r="L1133">
        <v>0.4956261803426481</v>
      </c>
    </row>
    <row r="1134" spans="1:12">
      <c r="A1134" s="14">
        <v>36.646895999999998</v>
      </c>
      <c r="B1134" s="14">
        <v>-3.029477428387635E-2</v>
      </c>
      <c r="C1134" s="14">
        <v>38.305919999999993</v>
      </c>
      <c r="D1134" s="14">
        <v>1.0106565513795664</v>
      </c>
      <c r="G1134" s="14">
        <v>33.72</v>
      </c>
      <c r="H1134" s="14">
        <v>0.41164909773092734</v>
      </c>
      <c r="I1134" s="14">
        <v>34.560260021668462</v>
      </c>
      <c r="J1134" s="8">
        <v>0.28682979167287576</v>
      </c>
      <c r="K1134" s="14">
        <v>34.337050592034437</v>
      </c>
      <c r="L1134">
        <v>0.49262079209357917</v>
      </c>
    </row>
    <row r="1135" spans="1:12">
      <c r="A1135" s="14">
        <v>36.679499999999997</v>
      </c>
      <c r="B1135" s="14">
        <v>-3.0593710977409466E-2</v>
      </c>
      <c r="C1135" s="14">
        <v>38.339999999999996</v>
      </c>
      <c r="D1135" s="14">
        <v>0.99587149027367816</v>
      </c>
      <c r="G1135" s="14">
        <v>33.75</v>
      </c>
      <c r="H1135" s="14">
        <v>0.40706872188022797</v>
      </c>
      <c r="I1135" s="14">
        <v>34.591007583965322</v>
      </c>
      <c r="J1135" s="8">
        <v>0.28596548743778499</v>
      </c>
      <c r="K1135" s="14">
        <v>34.367599569429487</v>
      </c>
      <c r="L1135">
        <v>0.48970249317397058</v>
      </c>
    </row>
    <row r="1136" spans="1:12">
      <c r="A1136" s="14">
        <v>36.712104000000004</v>
      </c>
      <c r="B1136" s="14">
        <v>-3.1301320619063835E-2</v>
      </c>
      <c r="C1136" s="14">
        <v>38.374079999999999</v>
      </c>
      <c r="D1136" s="14">
        <v>0.98112587352823233</v>
      </c>
      <c r="G1136" s="14">
        <v>33.78</v>
      </c>
      <c r="H1136" s="14">
        <v>0.40083161433885039</v>
      </c>
      <c r="I1136" s="14">
        <v>34.621755146262181</v>
      </c>
      <c r="J1136" s="8">
        <v>0.28530980836288855</v>
      </c>
      <c r="K1136" s="14">
        <v>34.398148546824537</v>
      </c>
      <c r="L1136">
        <v>0.48631326676913106</v>
      </c>
    </row>
    <row r="1137" spans="1:12">
      <c r="A1137" s="14">
        <v>36.744708000000003</v>
      </c>
      <c r="B1137" s="14">
        <v>-3.1781889733984187E-2</v>
      </c>
      <c r="C1137" s="14">
        <v>38.408160000000002</v>
      </c>
      <c r="D1137" s="14">
        <v>0.96669581166632701</v>
      </c>
      <c r="G1137" s="14">
        <v>33.81</v>
      </c>
      <c r="H1137" s="14">
        <v>0.3955690548508129</v>
      </c>
      <c r="I1137" s="14">
        <v>34.652502708559041</v>
      </c>
      <c r="J1137" s="8">
        <v>0.28387923583584185</v>
      </c>
      <c r="K1137" s="14">
        <v>34.428697524219587</v>
      </c>
      <c r="L1137">
        <v>0.48386589533475366</v>
      </c>
    </row>
    <row r="1138" spans="1:12">
      <c r="A1138" s="14">
        <v>36.777312000000002</v>
      </c>
      <c r="B1138" s="14">
        <v>-3.1925682067582395E-2</v>
      </c>
      <c r="C1138" s="14">
        <v>38.442239999999998</v>
      </c>
      <c r="D1138" s="14">
        <v>0.95028695772221961</v>
      </c>
      <c r="G1138" s="14">
        <v>33.840000000000003</v>
      </c>
      <c r="H1138" s="14">
        <v>0.39042019263566519</v>
      </c>
      <c r="I1138" s="14">
        <v>34.683250270855901</v>
      </c>
      <c r="J1138" s="8">
        <v>0.28191219861115252</v>
      </c>
      <c r="K1138" s="14">
        <v>34.459246501614636</v>
      </c>
      <c r="L1138">
        <v>0.48039199874849414</v>
      </c>
    </row>
    <row r="1139" spans="1:12">
      <c r="A1139" s="14">
        <v>36.809915999999994</v>
      </c>
      <c r="B1139" s="14">
        <v>-3.1891625988572293E-2</v>
      </c>
      <c r="C1139" s="14">
        <v>38.476319999999994</v>
      </c>
      <c r="D1139" s="14">
        <v>0.93606726578267474</v>
      </c>
      <c r="G1139" s="14">
        <v>33.869999999999997</v>
      </c>
      <c r="H1139" s="14">
        <v>0.38562866470674229</v>
      </c>
      <c r="I1139" s="14">
        <v>34.713997833152753</v>
      </c>
      <c r="J1139" s="8">
        <v>0.28134593031919652</v>
      </c>
      <c r="K1139" s="14">
        <v>34.489795479009679</v>
      </c>
      <c r="L1139">
        <v>0.47738661049942505</v>
      </c>
    </row>
    <row r="1140" spans="1:12">
      <c r="A1140" s="14">
        <v>36.84252</v>
      </c>
      <c r="B1140" s="14">
        <v>-3.1914330041245685E-2</v>
      </c>
      <c r="C1140" s="14">
        <v>38.510399999999997</v>
      </c>
      <c r="D1140" s="14">
        <v>0.92161748174054814</v>
      </c>
      <c r="G1140" s="14">
        <v>33.9</v>
      </c>
      <c r="H1140" s="14">
        <v>0.3803173778160378</v>
      </c>
      <c r="I1140" s="14">
        <v>34.744745395449613</v>
      </c>
      <c r="J1140" s="8">
        <v>0.28247846690310852</v>
      </c>
      <c r="K1140" s="14">
        <v>34.520344456404729</v>
      </c>
      <c r="L1140">
        <v>0.47436832012747299</v>
      </c>
    </row>
    <row r="1141" spans="1:12">
      <c r="A1141" s="14">
        <v>36.875124</v>
      </c>
      <c r="B1141" s="14">
        <v>-3.2080826427517313E-2</v>
      </c>
      <c r="C1141" s="14">
        <v>38.544479999999993</v>
      </c>
      <c r="D1141" s="14">
        <v>0.90524807215688341</v>
      </c>
      <c r="G1141" s="14">
        <v>33.93</v>
      </c>
      <c r="H1141" s="14">
        <v>0.37568827456267156</v>
      </c>
      <c r="I1141" s="14">
        <v>34.775492957746472</v>
      </c>
      <c r="J1141" s="8">
        <v>0.28361100348702056</v>
      </c>
      <c r="K1141" s="14">
        <v>34.550893433799779</v>
      </c>
      <c r="L1141">
        <v>0.47087426397420867</v>
      </c>
    </row>
    <row r="1142" spans="1:12">
      <c r="A1142" s="14">
        <v>36.907727999999999</v>
      </c>
      <c r="B1142" s="14">
        <v>-3.2224618761115535E-2</v>
      </c>
      <c r="C1142" s="14">
        <v>38.578559999999996</v>
      </c>
      <c r="D1142" s="14">
        <v>0.89192245238737</v>
      </c>
      <c r="G1142" s="14">
        <v>33.96</v>
      </c>
      <c r="H1142" s="14">
        <v>0.37196874949242292</v>
      </c>
      <c r="I1142" s="14">
        <v>34.806240520043332</v>
      </c>
      <c r="J1142" s="8">
        <v>0.28322355676094535</v>
      </c>
      <c r="K1142" s="14">
        <v>34.581442411194828</v>
      </c>
      <c r="L1142">
        <v>0.46785113530617545</v>
      </c>
    </row>
    <row r="1143" spans="1:12">
      <c r="A1143" s="14">
        <v>36.940332000000005</v>
      </c>
      <c r="B1143" s="14">
        <v>-3.2141370567979721E-2</v>
      </c>
      <c r="C1143" s="14">
        <v>38.612639999999999</v>
      </c>
      <c r="D1143" s="14">
        <v>0.87853109201711899</v>
      </c>
      <c r="G1143" s="14">
        <v>33.99</v>
      </c>
      <c r="H1143" s="14">
        <v>0.36836292169506391</v>
      </c>
      <c r="I1143" s="14">
        <v>34.836988082340191</v>
      </c>
      <c r="J1143" s="8">
        <v>0.28182278782821213</v>
      </c>
      <c r="K1143" s="14">
        <v>34.611991388589878</v>
      </c>
      <c r="L1143">
        <v>0.46432159831498276</v>
      </c>
    </row>
    <row r="1144" spans="1:12">
      <c r="A1144" s="14">
        <v>36.972936000000004</v>
      </c>
      <c r="B1144" s="14">
        <v>-3.1948386120255801E-2</v>
      </c>
      <c r="C1144" s="14">
        <v>38.646720000000002</v>
      </c>
      <c r="D1144" s="14">
        <v>0.86504112074576134</v>
      </c>
      <c r="G1144" s="14">
        <v>34.020000000000003</v>
      </c>
      <c r="H1144" s="14">
        <v>0.36496824597592864</v>
      </c>
      <c r="I1144" s="14">
        <v>34.867735644637051</v>
      </c>
      <c r="J1144" s="8">
        <v>0.2811373051590022</v>
      </c>
      <c r="K1144" s="14">
        <v>34.642540365984928</v>
      </c>
      <c r="L1144">
        <v>0.46182503753711379</v>
      </c>
    </row>
    <row r="1145" spans="1:12">
      <c r="A1145" s="14">
        <v>37.005539999999996</v>
      </c>
      <c r="B1145" s="14">
        <v>-3.1925682067582395E-2</v>
      </c>
      <c r="C1145" s="14">
        <v>38.680799999999991</v>
      </c>
      <c r="D1145" s="14">
        <v>0.84927652468888271</v>
      </c>
      <c r="G1145" s="14">
        <v>34.049999999999997</v>
      </c>
      <c r="H1145" s="14">
        <v>0.36017671804700574</v>
      </c>
      <c r="I1145" s="14">
        <v>34.898483206933903</v>
      </c>
      <c r="J1145" s="8">
        <v>0.28191219861115252</v>
      </c>
      <c r="K1145" s="14">
        <v>34.673089343379971</v>
      </c>
      <c r="L1145">
        <v>0.45834872180281366</v>
      </c>
    </row>
    <row r="1146" spans="1:12">
      <c r="A1146" s="14">
        <v>37.038143999999996</v>
      </c>
      <c r="B1146" s="14">
        <v>-3.2092178453854016E-2</v>
      </c>
      <c r="C1146" s="14">
        <v>38.714879999999994</v>
      </c>
      <c r="D1146" s="14">
        <v>0.83597720115966434</v>
      </c>
      <c r="G1146" s="14">
        <v>34.08</v>
      </c>
      <c r="H1146" s="14">
        <v>0.35502785583185797</v>
      </c>
      <c r="I1146" s="14">
        <v>34.929230769230763</v>
      </c>
      <c r="J1146" s="8">
        <v>0.28265728846898935</v>
      </c>
      <c r="K1146" s="14">
        <v>34.703638320775021</v>
      </c>
      <c r="L1146">
        <v>0.45539010374919564</v>
      </c>
    </row>
    <row r="1147" spans="1:12">
      <c r="A1147" s="14">
        <v>37.070748000000002</v>
      </c>
      <c r="B1147" s="14">
        <v>-3.2213266734778818E-2</v>
      </c>
      <c r="C1147" s="14">
        <v>38.748959999999997</v>
      </c>
      <c r="D1147" s="14">
        <v>0.82317093213597792</v>
      </c>
      <c r="G1147" s="14">
        <v>34.11</v>
      </c>
      <c r="H1147" s="14">
        <v>0.35059366218915977</v>
      </c>
      <c r="I1147" s="14">
        <v>34.959978331527623</v>
      </c>
      <c r="J1147" s="8">
        <v>0.2822698417429142</v>
      </c>
      <c r="K1147" s="14">
        <v>34.73418729817007</v>
      </c>
      <c r="L1147">
        <v>0.45240729421517195</v>
      </c>
    </row>
    <row r="1148" spans="1:12">
      <c r="A1148" s="14">
        <v>37.103352000000001</v>
      </c>
      <c r="B1148" s="14">
        <v>-3.2190562682105427E-2</v>
      </c>
      <c r="C1148" s="14">
        <v>38.78304</v>
      </c>
      <c r="D1148" s="14">
        <v>0.80853050035171226</v>
      </c>
      <c r="G1148" s="14">
        <v>34.14</v>
      </c>
      <c r="H1148" s="14">
        <v>0.3457046794549028</v>
      </c>
      <c r="I1148" s="14">
        <v>34.990725893824482</v>
      </c>
      <c r="J1148" s="8">
        <v>0.28125651953625608</v>
      </c>
      <c r="K1148" s="14">
        <v>34.76473627556512</v>
      </c>
      <c r="L1148">
        <v>0.44893420401159262</v>
      </c>
    </row>
    <row r="1149" spans="1:12">
      <c r="A1149" s="14">
        <v>37.135956</v>
      </c>
      <c r="B1149" s="14">
        <v>-3.2008930260718209E-2</v>
      </c>
      <c r="C1149" s="14">
        <v>38.817119999999996</v>
      </c>
      <c r="D1149" s="14">
        <v>0.79806459671428498</v>
      </c>
      <c r="G1149" s="14">
        <v>34.17</v>
      </c>
      <c r="H1149" s="14">
        <v>0.3421963064628778</v>
      </c>
      <c r="I1149" s="14">
        <v>35.021473456121342</v>
      </c>
      <c r="J1149" s="8">
        <v>0.28057103686704621</v>
      </c>
      <c r="K1149" s="14">
        <v>34.79528525296017</v>
      </c>
      <c r="L1149">
        <v>0.44599977743838026</v>
      </c>
    </row>
    <row r="1150" spans="1:12">
      <c r="A1150" s="14">
        <v>37.168559999999999</v>
      </c>
      <c r="B1150" s="14">
        <v>-3.1891625988572293E-2</v>
      </c>
      <c r="C1150" s="14">
        <v>38.851199999999999</v>
      </c>
      <c r="D1150" s="14">
        <v>0.78292453636441339</v>
      </c>
      <c r="G1150" s="14">
        <v>34.200000000000003</v>
      </c>
      <c r="H1150" s="14">
        <v>0.33771338541751261</v>
      </c>
      <c r="I1150" s="14">
        <v>35.052221018418201</v>
      </c>
      <c r="J1150" s="8">
        <v>0.28182278782821213</v>
      </c>
      <c r="K1150" s="14">
        <v>34.82583423035522</v>
      </c>
      <c r="L1150">
        <v>0.44314840828122759</v>
      </c>
    </row>
    <row r="1151" spans="1:12">
      <c r="A1151" s="14">
        <v>37.201163999999999</v>
      </c>
      <c r="B1151" s="14">
        <v>-3.2008930260718209E-2</v>
      </c>
      <c r="C1151" s="14">
        <v>38.885279999999995</v>
      </c>
      <c r="D1151" s="14">
        <v>0.76970410155608004</v>
      </c>
      <c r="G1151" s="14">
        <v>34.229999999999997</v>
      </c>
      <c r="H1151" s="14">
        <v>0.33365276852859488</v>
      </c>
      <c r="I1151" s="14">
        <v>35.082968580715054</v>
      </c>
      <c r="J1151" s="8">
        <v>0.28247846690310852</v>
      </c>
      <c r="K1151" s="14">
        <v>34.856383207750262</v>
      </c>
      <c r="L1151">
        <v>0.44032203698716083</v>
      </c>
    </row>
    <row r="1152" spans="1:12">
      <c r="A1152" s="14">
        <v>37.233767999999998</v>
      </c>
      <c r="B1152" s="14">
        <v>-3.2190562682105427E-2</v>
      </c>
      <c r="C1152" s="14">
        <v>38.919359999999998</v>
      </c>
      <c r="D1152" s="14">
        <v>0.7567334810305496</v>
      </c>
      <c r="G1152" s="14">
        <v>34.26</v>
      </c>
      <c r="H1152" s="14">
        <v>0.3300956681339029</v>
      </c>
      <c r="I1152" s="14">
        <v>35.113716143011906</v>
      </c>
      <c r="J1152" s="8">
        <v>0.2822698417429142</v>
      </c>
      <c r="K1152" s="14">
        <v>34.886932185145312</v>
      </c>
      <c r="L1152">
        <v>0.43750856781597702</v>
      </c>
    </row>
    <row r="1153" spans="1:12">
      <c r="A1153" s="14">
        <v>37.266371999999997</v>
      </c>
      <c r="B1153" s="14">
        <v>-3.2107314488969627E-2</v>
      </c>
      <c r="C1153" s="14">
        <v>38.953439999999993</v>
      </c>
      <c r="D1153" s="14">
        <v>0.74207332706606266</v>
      </c>
      <c r="G1153" s="14">
        <v>34.29</v>
      </c>
      <c r="H1153" s="14">
        <v>0.32725323631166042</v>
      </c>
      <c r="I1153" s="14">
        <v>35.144463705308766</v>
      </c>
      <c r="J1153" s="8">
        <v>0.28057103686704621</v>
      </c>
      <c r="K1153" s="14">
        <v>34.917481162540362</v>
      </c>
      <c r="L1153">
        <v>0.43421368818471967</v>
      </c>
    </row>
    <row r="1154" spans="1:12">
      <c r="A1154" s="14">
        <v>37.298976000000003</v>
      </c>
      <c r="B1154" s="14">
        <v>-3.1948386120255801E-2</v>
      </c>
      <c r="C1154" s="14">
        <v>38.987519999999996</v>
      </c>
      <c r="D1154" s="14">
        <v>0.72985872344901481</v>
      </c>
      <c r="G1154" s="14">
        <v>34.32</v>
      </c>
      <c r="H1154" s="14">
        <v>0.32385856059252521</v>
      </c>
      <c r="I1154" s="14">
        <v>35.175211267605626</v>
      </c>
      <c r="J1154" s="8">
        <v>0.27934908950019371</v>
      </c>
      <c r="K1154" s="14">
        <v>34.948030139935412</v>
      </c>
      <c r="L1154">
        <v>0.43136957647168878</v>
      </c>
    </row>
    <row r="1155" spans="1:12">
      <c r="A1155" s="14">
        <v>37.331580000000002</v>
      </c>
      <c r="B1155" s="14">
        <v>-3.1937034093919112E-2</v>
      </c>
      <c r="C1155" s="14">
        <v>39.021599999999999</v>
      </c>
      <c r="D1155" s="14">
        <v>0.71736800930886913</v>
      </c>
      <c r="G1155" s="14">
        <v>34.35</v>
      </c>
      <c r="H1155" s="14">
        <v>0.31818993941559598</v>
      </c>
      <c r="I1155" s="14">
        <v>35.205958829902485</v>
      </c>
      <c r="J1155" s="8">
        <v>0.27699460554942928</v>
      </c>
      <c r="K1155" s="14">
        <v>34.978579117330462</v>
      </c>
      <c r="L1155">
        <v>0.42809808193815685</v>
      </c>
    </row>
    <row r="1156" spans="1:12">
      <c r="A1156" s="14">
        <v>37.364184000000002</v>
      </c>
      <c r="B1156" s="14">
        <v>-3.2080826427517313E-2</v>
      </c>
      <c r="C1156" s="14">
        <v>39.055680000000002</v>
      </c>
      <c r="D1156" s="14">
        <v>0.70447627750422392</v>
      </c>
      <c r="G1156" s="14">
        <v>34.380000000000003</v>
      </c>
      <c r="H1156" s="14">
        <v>0.31323598681111636</v>
      </c>
      <c r="I1156" s="14">
        <v>35.236706392199345</v>
      </c>
      <c r="J1156" s="8">
        <v>0.27416326408964925</v>
      </c>
      <c r="K1156" s="14">
        <v>35.009128094725511</v>
      </c>
      <c r="L1156">
        <v>0.42579344023817323</v>
      </c>
    </row>
    <row r="1157" spans="1:12">
      <c r="A1157" s="14">
        <v>37.396787999999994</v>
      </c>
      <c r="B1157" s="14">
        <v>-3.2190562682105427E-2</v>
      </c>
      <c r="C1157" s="14">
        <v>39.089759999999991</v>
      </c>
      <c r="D1157" s="14">
        <v>0.69192639682341417</v>
      </c>
      <c r="G1157" s="14">
        <v>34.409999999999997</v>
      </c>
      <c r="H1157" s="14">
        <v>0.30979258368931412</v>
      </c>
      <c r="I1157" s="14">
        <v>35.267453954496197</v>
      </c>
      <c r="J1157" s="8">
        <v>0.27177897654457128</v>
      </c>
      <c r="K1157" s="14">
        <v>35.039677072120554</v>
      </c>
      <c r="L1157">
        <v>0.42303641785460278</v>
      </c>
    </row>
    <row r="1158" spans="1:12">
      <c r="A1158" s="14">
        <v>37.429392</v>
      </c>
      <c r="B1158" s="14">
        <v>-3.2190562682105427E-2</v>
      </c>
      <c r="C1158" s="14">
        <v>39.123839999999994</v>
      </c>
      <c r="D1158" s="14">
        <v>0.67810114848829484</v>
      </c>
      <c r="G1158" s="14">
        <v>34.44</v>
      </c>
      <c r="H1158" s="14">
        <v>0.30727500121818507</v>
      </c>
      <c r="I1158" s="14">
        <v>35.298201516793057</v>
      </c>
      <c r="J1158" s="8">
        <v>0.26790450928381965</v>
      </c>
      <c r="K1158" s="14">
        <v>35.070226049515604</v>
      </c>
      <c r="L1158">
        <v>0.41986733392145509</v>
      </c>
    </row>
    <row r="1159" spans="1:12">
      <c r="A1159" s="14">
        <v>37.461995999999999</v>
      </c>
      <c r="B1159" s="14">
        <v>-3.2035418322170515E-2</v>
      </c>
      <c r="C1159" s="14">
        <v>39.157919999999997</v>
      </c>
      <c r="D1159" s="14">
        <v>0.66639932155700032</v>
      </c>
      <c r="G1159" s="14">
        <v>34.47</v>
      </c>
      <c r="H1159" s="14">
        <v>0.30566699693017363</v>
      </c>
      <c r="I1159" s="14">
        <v>35.328949079089917</v>
      </c>
      <c r="J1159" s="8">
        <v>0.26602688284207077</v>
      </c>
      <c r="K1159" s="14">
        <v>35.100775026910654</v>
      </c>
      <c r="L1159">
        <v>0.41713047110488943</v>
      </c>
    </row>
    <row r="1160" spans="1:12">
      <c r="A1160" s="14">
        <v>37.494599999999998</v>
      </c>
      <c r="B1160" s="14">
        <v>-3.1914330041245685E-2</v>
      </c>
      <c r="C1160" s="14">
        <v>39.191999999999993</v>
      </c>
      <c r="D1160" s="14">
        <v>0.65274499878379888</v>
      </c>
      <c r="G1160" s="14">
        <v>34.5</v>
      </c>
      <c r="H1160" s="14">
        <v>0.30185001705459091</v>
      </c>
      <c r="I1160" s="14">
        <v>35.359696641386776</v>
      </c>
      <c r="J1160" s="8">
        <v>0.2662057044079516</v>
      </c>
      <c r="K1160" s="14">
        <v>35.131324004305704</v>
      </c>
      <c r="L1160">
        <v>0.41392509995113325</v>
      </c>
    </row>
    <row r="1161" spans="1:12">
      <c r="A1161" s="14">
        <v>37.527203999999998</v>
      </c>
      <c r="B1161" s="14">
        <v>-3.1997578234381499E-2</v>
      </c>
      <c r="C1161" s="14">
        <v>39.226079999999996</v>
      </c>
      <c r="D1161" s="14">
        <v>0.6410037274920618</v>
      </c>
      <c r="G1161" s="14">
        <v>34.53</v>
      </c>
      <c r="H1161" s="14">
        <v>0.29738333847678139</v>
      </c>
      <c r="I1161" s="14">
        <v>35.390444203683636</v>
      </c>
      <c r="J1161" s="8">
        <v>0.26698059786010198</v>
      </c>
      <c r="K1161" s="14">
        <v>35.161872981700753</v>
      </c>
      <c r="L1161">
        <v>0.41119388181332889</v>
      </c>
    </row>
    <row r="1162" spans="1:12">
      <c r="A1162" s="14">
        <v>37.559808000000004</v>
      </c>
      <c r="B1162" s="14">
        <v>-3.2167858629432014E-2</v>
      </c>
      <c r="C1162" s="14">
        <v>39.260159999999999</v>
      </c>
      <c r="D1162" s="14">
        <v>0.6313267110634857</v>
      </c>
      <c r="G1162" s="14">
        <v>34.56</v>
      </c>
      <c r="H1162" s="14">
        <v>0.292266961196745</v>
      </c>
      <c r="I1162" s="14">
        <v>35.421191765980495</v>
      </c>
      <c r="J1162" s="8">
        <v>0.26707000864304237</v>
      </c>
      <c r="K1162" s="14">
        <v>35.192421959095803</v>
      </c>
      <c r="L1162">
        <v>0.40842637645491597</v>
      </c>
    </row>
    <row r="1163" spans="1:12">
      <c r="A1163" s="14">
        <v>37.592412000000003</v>
      </c>
      <c r="B1163" s="14">
        <v>-3.2141370567979721E-2</v>
      </c>
      <c r="C1163" s="14">
        <v>39.294240000000002</v>
      </c>
      <c r="D1163" s="14">
        <v>0.61812599843537375</v>
      </c>
      <c r="G1163" s="14">
        <v>34.590000000000003</v>
      </c>
      <c r="H1163" s="14">
        <v>0.28877483067227572</v>
      </c>
      <c r="I1163" s="14">
        <v>35.451939328277355</v>
      </c>
      <c r="J1163" s="8">
        <v>0.26629511519089205</v>
      </c>
      <c r="K1163" s="14">
        <v>35.222970936490853</v>
      </c>
      <c r="L1163">
        <v>0.40556129879220004</v>
      </c>
    </row>
    <row r="1164" spans="1:12">
      <c r="A1164" s="14">
        <v>37.625015999999995</v>
      </c>
      <c r="B1164" s="14">
        <v>-3.1974874181708107E-2</v>
      </c>
      <c r="C1164" s="14">
        <v>39.328319999999991</v>
      </c>
      <c r="D1164" s="14">
        <v>0.60696981849020137</v>
      </c>
      <c r="G1164" s="14">
        <v>34.619999999999997</v>
      </c>
      <c r="H1164" s="14">
        <v>0.28567251936914256</v>
      </c>
      <c r="I1164" s="14">
        <v>35.482686890574207</v>
      </c>
      <c r="J1164" s="8">
        <v>0.26546061455011477</v>
      </c>
      <c r="K1164" s="14">
        <v>35.253519913885889</v>
      </c>
      <c r="L1164">
        <v>0.40265348284743402</v>
      </c>
    </row>
    <row r="1165" spans="1:12">
      <c r="A1165" s="14">
        <v>37.657620000000001</v>
      </c>
      <c r="B1165" s="14">
        <v>-3.1853785900783298E-2</v>
      </c>
      <c r="C1165" s="14">
        <v>39.362399999999994</v>
      </c>
      <c r="D1165" s="14">
        <v>0.59360475436024529</v>
      </c>
      <c r="G1165" s="14">
        <v>34.65</v>
      </c>
      <c r="H1165" s="14">
        <v>0.28166062988289176</v>
      </c>
      <c r="I1165" s="14">
        <v>35.513434452871067</v>
      </c>
      <c r="J1165" s="8">
        <v>0.26516257860698</v>
      </c>
      <c r="K1165" s="14">
        <v>35.284068891280938</v>
      </c>
      <c r="L1165">
        <v>0.39926425644259445</v>
      </c>
    </row>
    <row r="1166" spans="1:12">
      <c r="A1166" s="14">
        <v>37.690224000000001</v>
      </c>
      <c r="B1166" s="14">
        <v>-3.1925682067582395E-2</v>
      </c>
      <c r="C1166" s="14">
        <v>39.396479999999997</v>
      </c>
      <c r="D1166" s="14">
        <v>0.58186348306850821</v>
      </c>
      <c r="G1166" s="14">
        <v>34.68</v>
      </c>
      <c r="H1166" s="14">
        <v>0.27888316793087209</v>
      </c>
      <c r="I1166" s="14">
        <v>35.544182015167927</v>
      </c>
      <c r="J1166" s="8">
        <v>0.2662057044079516</v>
      </c>
      <c r="K1166" s="14">
        <v>35.314617868675988</v>
      </c>
      <c r="L1166">
        <v>0.39637095538607187</v>
      </c>
    </row>
    <row r="1167" spans="1:12">
      <c r="A1167" s="14">
        <v>37.722828</v>
      </c>
      <c r="B1167" s="14">
        <v>-3.2107314488969627E-2</v>
      </c>
      <c r="C1167" s="14">
        <v>39.43056</v>
      </c>
      <c r="D1167" s="14">
        <v>0.56866277044039637</v>
      </c>
      <c r="G1167" s="14">
        <v>34.71</v>
      </c>
      <c r="H1167" s="14">
        <v>0.27480630857439864</v>
      </c>
      <c r="I1167" s="14">
        <v>35.574929577464786</v>
      </c>
      <c r="J1167" s="8">
        <v>0.26629511519089205</v>
      </c>
      <c r="K1167" s="14">
        <v>35.345166846071038</v>
      </c>
      <c r="L1167">
        <v>0.39296398856226805</v>
      </c>
    </row>
    <row r="1168" spans="1:12">
      <c r="A1168" s="14">
        <v>37.755431999999999</v>
      </c>
      <c r="B1168" s="14">
        <v>-3.2190562682105427E-2</v>
      </c>
      <c r="C1168" s="14">
        <v>39.464639999999996</v>
      </c>
      <c r="D1168" s="14">
        <v>0.55988640024192549</v>
      </c>
      <c r="G1168" s="14">
        <v>34.74</v>
      </c>
      <c r="H1168" s="14">
        <v>0.27212630142771282</v>
      </c>
      <c r="I1168" s="14">
        <v>35.605677139761646</v>
      </c>
      <c r="J1168" s="8">
        <v>0.26385122045718712</v>
      </c>
      <c r="K1168" s="14">
        <v>35.375715823466088</v>
      </c>
      <c r="L1168">
        <v>0.3900045641259699</v>
      </c>
    </row>
    <row r="1169" spans="1:12">
      <c r="A1169" s="14">
        <v>37.788036000000005</v>
      </c>
      <c r="B1169" s="14">
        <v>-3.2201914708442116E-2</v>
      </c>
      <c r="C1169" s="14">
        <v>39.498719999999999</v>
      </c>
      <c r="D1169" s="14">
        <v>0.54956512592612072</v>
      </c>
      <c r="G1169" s="14">
        <v>34.770000000000003</v>
      </c>
      <c r="H1169" s="14">
        <v>0.26904023259213539</v>
      </c>
      <c r="I1169" s="14">
        <v>35.636424702058505</v>
      </c>
      <c r="J1169" s="8">
        <v>0.26006616397937588</v>
      </c>
      <c r="K1169" s="14">
        <v>35.406264800861138</v>
      </c>
      <c r="L1169">
        <v>0.38751606717490283</v>
      </c>
    </row>
    <row r="1170" spans="1:12">
      <c r="A1170" s="14">
        <v>37.820639999999997</v>
      </c>
      <c r="B1170" s="14">
        <v>-3.247814734930185E-2</v>
      </c>
      <c r="C1170" s="14">
        <v>39.532799999999995</v>
      </c>
      <c r="D1170" s="14">
        <v>0.5371598745669337</v>
      </c>
      <c r="G1170" s="14">
        <v>34.799999999999997</v>
      </c>
      <c r="H1170" s="14">
        <v>0.26450858414410322</v>
      </c>
      <c r="I1170" s="14">
        <v>35.667172264355351</v>
      </c>
      <c r="J1170" s="8">
        <v>0.25875480582958305</v>
      </c>
      <c r="K1170" s="14">
        <v>35.43681377825618</v>
      </c>
      <c r="L1170">
        <v>0.38405507271152634</v>
      </c>
    </row>
    <row r="1171" spans="1:12">
      <c r="A1171" s="14">
        <v>37.853243999999997</v>
      </c>
      <c r="B1171" s="14">
        <v>-3.30079085783479E-2</v>
      </c>
      <c r="C1171" s="14">
        <v>39.566879999999998</v>
      </c>
      <c r="D1171" s="14">
        <v>0.52662823032876882</v>
      </c>
      <c r="G1171" s="14">
        <v>34.83</v>
      </c>
      <c r="H1171" s="14">
        <v>0.260123117904072</v>
      </c>
      <c r="I1171" s="14">
        <v>35.69791982665221</v>
      </c>
      <c r="J1171" s="8">
        <v>0.26110928978034753</v>
      </c>
      <c r="K1171" s="14">
        <v>35.46736275565123</v>
      </c>
      <c r="L1171">
        <v>0.38111419507687244</v>
      </c>
    </row>
    <row r="1172" spans="1:12">
      <c r="A1172" s="14">
        <v>37.885847999999996</v>
      </c>
      <c r="B1172" s="14">
        <v>-3.3571725886404051E-2</v>
      </c>
      <c r="C1172" s="14">
        <v>39.600959999999993</v>
      </c>
      <c r="D1172" s="14">
        <v>0.51457140415349112</v>
      </c>
      <c r="G1172" s="14">
        <v>34.86</v>
      </c>
      <c r="H1172" s="14">
        <v>0.25620868322315521</v>
      </c>
      <c r="I1172" s="14">
        <v>35.72866738894907</v>
      </c>
      <c r="J1172" s="8">
        <v>0.26185437963818436</v>
      </c>
      <c r="K1172" s="14">
        <v>35.49791173304628</v>
      </c>
      <c r="L1172">
        <v>0.37767900485926209</v>
      </c>
    </row>
    <row r="1173" spans="1:12">
      <c r="A1173" s="14">
        <v>37.918452000000002</v>
      </c>
      <c r="B1173" s="14">
        <v>-3.3798766413138087E-2</v>
      </c>
      <c r="C1173" s="14">
        <v>39.635039999999996</v>
      </c>
      <c r="D1173" s="14">
        <v>0.50473003622307111</v>
      </c>
      <c r="G1173" s="14">
        <v>34.89</v>
      </c>
      <c r="H1173" s="14">
        <v>0.25296018971202106</v>
      </c>
      <c r="I1173" s="14">
        <v>35.75941495124593</v>
      </c>
      <c r="J1173" s="8">
        <v>0.26006616397937588</v>
      </c>
      <c r="K1173" s="14">
        <v>35.52846071044133</v>
      </c>
      <c r="L1173">
        <v>0.37468893788111662</v>
      </c>
    </row>
    <row r="1174" spans="1:12">
      <c r="A1174" s="14">
        <v>37.951056000000001</v>
      </c>
      <c r="B1174" s="14">
        <v>-3.3798766413138087E-2</v>
      </c>
      <c r="C1174" s="14">
        <v>39.669119999999999</v>
      </c>
      <c r="D1174" s="14">
        <v>0.49664394233234499</v>
      </c>
      <c r="G1174" s="14">
        <v>34.92</v>
      </c>
      <c r="H1174" s="14">
        <v>0.25023145516266831</v>
      </c>
      <c r="I1174" s="14">
        <v>35.790162513542789</v>
      </c>
      <c r="J1174" s="8">
        <v>0.25818853753762705</v>
      </c>
      <c r="K1174" s="14">
        <v>35.559009687836379</v>
      </c>
      <c r="L1174">
        <v>0.37167306665720512</v>
      </c>
    </row>
    <row r="1175" spans="1:12">
      <c r="A1175" s="14">
        <v>37.98366</v>
      </c>
      <c r="B1175" s="14">
        <v>-3.370416619366557E-2</v>
      </c>
      <c r="C1175" s="14">
        <v>39.703200000000002</v>
      </c>
      <c r="D1175" s="14">
        <v>0.48517220750363221</v>
      </c>
      <c r="G1175" s="14">
        <v>34.950000000000003</v>
      </c>
      <c r="H1175" s="14">
        <v>0.24693423424886712</v>
      </c>
      <c r="I1175" s="14">
        <v>35.820910075839649</v>
      </c>
      <c r="J1175" s="8">
        <v>0.25771168002861145</v>
      </c>
      <c r="K1175" s="14">
        <v>35.589558665231429</v>
      </c>
      <c r="L1175">
        <v>0.36865477628525306</v>
      </c>
    </row>
    <row r="1176" spans="1:12">
      <c r="A1176" s="14">
        <v>38.016264</v>
      </c>
      <c r="B1176" s="14">
        <v>-3.3787414386801384E-2</v>
      </c>
      <c r="C1176" s="14">
        <v>39.737279999999991</v>
      </c>
      <c r="D1176" s="14">
        <v>0.47529139521276942</v>
      </c>
      <c r="G1176" s="14">
        <v>34.979999999999997</v>
      </c>
      <c r="H1176" s="14">
        <v>0.24280864748972666</v>
      </c>
      <c r="I1176" s="14">
        <v>35.851657638136501</v>
      </c>
      <c r="J1176" s="8">
        <v>0.25941048490447949</v>
      </c>
      <c r="K1176" s="14">
        <v>35.620107642626472</v>
      </c>
      <c r="L1176">
        <v>0.36568567525679258</v>
      </c>
    </row>
    <row r="1177" spans="1:12">
      <c r="A1177" s="14">
        <v>38.048867999999999</v>
      </c>
      <c r="B1177" s="14">
        <v>-3.40144549135354E-2</v>
      </c>
      <c r="C1177" s="14">
        <v>39.771359999999994</v>
      </c>
      <c r="D1177" s="14">
        <v>0.46362901264191753</v>
      </c>
      <c r="G1177" s="14">
        <v>35.01</v>
      </c>
      <c r="H1177" s="14">
        <v>0.23915409228970066</v>
      </c>
      <c r="I1177" s="14">
        <v>35.882405200433361</v>
      </c>
      <c r="J1177" s="8">
        <v>0.26251005871308081</v>
      </c>
      <c r="K1177" s="14">
        <v>35.650656620021522</v>
      </c>
      <c r="L1177">
        <v>0.36230128714803417</v>
      </c>
    </row>
    <row r="1178" spans="1:12">
      <c r="A1178" s="14">
        <v>38.081471999999998</v>
      </c>
      <c r="B1178" s="14">
        <v>-3.4109055133007903E-2</v>
      </c>
      <c r="C1178" s="14">
        <v>39.805439999999997</v>
      </c>
      <c r="D1178" s="14">
        <v>0.45389282967267758</v>
      </c>
      <c r="G1178" s="14">
        <v>35.04</v>
      </c>
      <c r="H1178" s="14">
        <v>0.23756233046924491</v>
      </c>
      <c r="I1178" s="14">
        <v>35.913152762730221</v>
      </c>
      <c r="J1178" s="8">
        <v>0.26367239889130634</v>
      </c>
      <c r="K1178" s="14">
        <v>35.681205597416572</v>
      </c>
      <c r="L1178">
        <v>0.35943701586799837</v>
      </c>
    </row>
    <row r="1179" spans="1:12">
      <c r="A1179" s="14">
        <v>38.114075999999997</v>
      </c>
      <c r="B1179" s="14">
        <v>-3.4158247247133608E-2</v>
      </c>
      <c r="C1179" s="14">
        <v>39.83952</v>
      </c>
      <c r="D1179" s="14">
        <v>0.44465627526904344</v>
      </c>
      <c r="G1179" s="14">
        <v>35.07</v>
      </c>
      <c r="H1179" s="14">
        <v>0.23528838501145094</v>
      </c>
      <c r="I1179" s="14">
        <v>35.94390032502708</v>
      </c>
      <c r="J1179" s="8">
        <v>0.26346377373111202</v>
      </c>
      <c r="K1179" s="14">
        <v>35.711754574811621</v>
      </c>
      <c r="L1179">
        <v>0.3565767765013636</v>
      </c>
    </row>
    <row r="1180" spans="1:12">
      <c r="A1180" s="14">
        <v>38.146680000000003</v>
      </c>
      <c r="B1180" s="14">
        <v>-3.4434479887993329E-2</v>
      </c>
      <c r="C1180" s="14">
        <v>39.873599999999996</v>
      </c>
      <c r="D1180" s="14">
        <v>0.43412463103087839</v>
      </c>
      <c r="G1180" s="14">
        <v>35.1</v>
      </c>
      <c r="H1180" s="14">
        <v>0.23255965046209823</v>
      </c>
      <c r="I1180" s="14">
        <v>35.97464788732394</v>
      </c>
      <c r="J1180" s="8">
        <v>0.26319554138229073</v>
      </c>
      <c r="K1180" s="14">
        <v>35.742303552206671</v>
      </c>
      <c r="L1180">
        <v>0.35324641603217793</v>
      </c>
    </row>
    <row r="1181" spans="1:12">
      <c r="A1181" s="14">
        <v>38.179284000000003</v>
      </c>
      <c r="B1181" s="14">
        <v>-3.4949105081923788E-2</v>
      </c>
      <c r="C1181" s="14">
        <v>39.907679999999999</v>
      </c>
      <c r="D1181" s="14">
        <v>0.42651186946546316</v>
      </c>
      <c r="G1181" s="14">
        <v>35.130000000000003</v>
      </c>
      <c r="H1181" s="14">
        <v>0.22906751993762894</v>
      </c>
      <c r="I1181" s="14">
        <v>36.005395449620799</v>
      </c>
      <c r="J1181" s="8">
        <v>0.26337436294817151</v>
      </c>
      <c r="K1181" s="14">
        <v>35.772852529601721</v>
      </c>
      <c r="L1181">
        <v>0.35045875110676022</v>
      </c>
    </row>
    <row r="1182" spans="1:12">
      <c r="A1182" s="14">
        <v>38.211887999999995</v>
      </c>
      <c r="B1182" s="14">
        <v>-3.5478866310969845E-2</v>
      </c>
      <c r="C1182" s="14">
        <v>39.941759999999995</v>
      </c>
      <c r="D1182" s="14">
        <v>0.41606568800825711</v>
      </c>
      <c r="G1182" s="14">
        <v>35.159999999999997</v>
      </c>
      <c r="H1182" s="14">
        <v>0.22451962902204101</v>
      </c>
      <c r="I1182" s="14">
        <v>36.036143011917652</v>
      </c>
      <c r="J1182" s="8">
        <v>0.26355318451405241</v>
      </c>
      <c r="K1182" s="14">
        <v>35.803401506996764</v>
      </c>
      <c r="L1182">
        <v>0.34775494998008238</v>
      </c>
    </row>
    <row r="1183" spans="1:12">
      <c r="A1183" s="14">
        <v>38.211887999999995</v>
      </c>
      <c r="B1183" s="14">
        <v>-3.5539410451432246E-2</v>
      </c>
      <c r="C1183" s="14">
        <v>39.941759999999995</v>
      </c>
      <c r="D1183" s="14">
        <v>0.41462596885210329</v>
      </c>
      <c r="G1183" s="14">
        <v>35.159999999999997</v>
      </c>
      <c r="H1183" s="14">
        <v>0.22390241525492552</v>
      </c>
      <c r="I1183" s="14">
        <v>36.036143011917652</v>
      </c>
      <c r="J1183" s="8">
        <v>0.26367239889130634</v>
      </c>
      <c r="K1183" s="14">
        <v>35.803401506996764</v>
      </c>
      <c r="L1183">
        <v>0.34730498844453622</v>
      </c>
    </row>
    <row r="1184" spans="1:12">
      <c r="A1184" s="14">
        <v>38.244491999999994</v>
      </c>
      <c r="B1184" s="14">
        <v>-3.573239489915616E-2</v>
      </c>
      <c r="C1184" s="14">
        <v>39.975839999999991</v>
      </c>
      <c r="D1184" s="14">
        <v>0.40737478059074506</v>
      </c>
      <c r="G1184" s="14">
        <v>35.19</v>
      </c>
      <c r="H1184" s="14">
        <v>0.22112495330290577</v>
      </c>
      <c r="I1184" s="14">
        <v>36.066890574214511</v>
      </c>
      <c r="J1184" s="8">
        <v>0.2630763270050368</v>
      </c>
      <c r="K1184" s="14">
        <v>35.833950484391814</v>
      </c>
      <c r="L1184">
        <v>0.34507453395113002</v>
      </c>
    </row>
    <row r="1185" spans="1:12">
      <c r="A1185" s="14">
        <v>38.277096</v>
      </c>
      <c r="B1185" s="14">
        <v>-3.5766450978166268E-2</v>
      </c>
      <c r="C1185" s="14">
        <v>40.009919999999994</v>
      </c>
      <c r="D1185" s="14">
        <v>0.39750711642002984</v>
      </c>
      <c r="G1185" s="14">
        <v>35.22</v>
      </c>
      <c r="H1185" s="14">
        <v>0.217161791219322</v>
      </c>
      <c r="I1185" s="14">
        <v>36.097638136511371</v>
      </c>
      <c r="J1185" s="8">
        <v>0.26119870056328792</v>
      </c>
      <c r="K1185" s="14">
        <v>35.864499461786863</v>
      </c>
      <c r="L1185">
        <v>0.34197721807651926</v>
      </c>
    </row>
    <row r="1186" spans="1:12">
      <c r="A1186" s="14">
        <v>38.309699999999999</v>
      </c>
      <c r="B1186" s="14">
        <v>-3.5645362697241459E-2</v>
      </c>
      <c r="C1186" s="14">
        <v>40.043999999999997</v>
      </c>
      <c r="D1186" s="14">
        <v>0.3890002826845832</v>
      </c>
      <c r="G1186" s="14">
        <v>35.25</v>
      </c>
      <c r="H1186" s="14">
        <v>0.21405947991618887</v>
      </c>
      <c r="I1186" s="14">
        <v>36.128385698808231</v>
      </c>
      <c r="J1186" s="8">
        <v>0.26137752212916876</v>
      </c>
      <c r="K1186" s="14">
        <v>35.895048439181913</v>
      </c>
      <c r="L1186">
        <v>0.33940888924011337</v>
      </c>
    </row>
    <row r="1187" spans="1:12">
      <c r="A1187" s="14">
        <v>38.342303999999999</v>
      </c>
      <c r="B1187" s="14">
        <v>-3.5599954591894654E-2</v>
      </c>
      <c r="C1187" s="14">
        <v>40.07808</v>
      </c>
      <c r="D1187" s="14">
        <v>0.38040798616817761</v>
      </c>
      <c r="G1187" s="14">
        <v>35.28</v>
      </c>
      <c r="H1187" s="14">
        <v>0.20978771094904738</v>
      </c>
      <c r="I1187" s="14">
        <v>36.15913326110509</v>
      </c>
      <c r="J1187" s="8">
        <v>0.2630763270050368</v>
      </c>
      <c r="K1187" s="14">
        <v>35.925597416576963</v>
      </c>
      <c r="L1187">
        <v>0.33695587312697467</v>
      </c>
    </row>
    <row r="1188" spans="1:12">
      <c r="A1188" s="14">
        <v>38.374908000000005</v>
      </c>
      <c r="B1188" s="14">
        <v>-3.6019979566352597E-2</v>
      </c>
      <c r="C1188" s="14">
        <v>40.112159999999996</v>
      </c>
      <c r="D1188" s="14">
        <v>0.37227587385693534</v>
      </c>
      <c r="G1188" s="14">
        <v>35.31</v>
      </c>
      <c r="H1188" s="14">
        <v>0.2056621241899069</v>
      </c>
      <c r="I1188" s="14">
        <v>36.18988082340195</v>
      </c>
      <c r="J1188" s="8">
        <v>0.2646857210979644</v>
      </c>
      <c r="K1188" s="14">
        <v>35.956146393972013</v>
      </c>
      <c r="L1188">
        <v>0.33419401244732305</v>
      </c>
    </row>
    <row r="1189" spans="1:12">
      <c r="A1189" s="14">
        <v>38.407512000000004</v>
      </c>
      <c r="B1189" s="14">
        <v>-3.665569304120786E-2</v>
      </c>
      <c r="C1189" s="14">
        <v>40.146239999999999</v>
      </c>
      <c r="D1189" s="14">
        <v>0.36460394575085631</v>
      </c>
      <c r="G1189" s="14">
        <v>35.340000000000003</v>
      </c>
      <c r="H1189" s="14">
        <v>0.20283593483522014</v>
      </c>
      <c r="I1189" s="14">
        <v>36.220628385698802</v>
      </c>
      <c r="J1189" s="8">
        <v>0.26480493547521833</v>
      </c>
      <c r="K1189" s="14">
        <v>35.986695371367063</v>
      </c>
      <c r="L1189">
        <v>0.33226998337238911</v>
      </c>
    </row>
    <row r="1190" spans="1:12">
      <c r="A1190" s="14">
        <v>38.440115999999996</v>
      </c>
      <c r="B1190" s="14">
        <v>-3.7015173875203394E-2</v>
      </c>
      <c r="C1190" s="14">
        <v>40.180319999999995</v>
      </c>
      <c r="D1190" s="14">
        <v>0.35576183495164782</v>
      </c>
      <c r="G1190" s="14">
        <v>35.369999999999997</v>
      </c>
      <c r="H1190" s="14">
        <v>0.19979859340230965</v>
      </c>
      <c r="I1190" s="14">
        <v>36.251375947995655</v>
      </c>
      <c r="J1190" s="8">
        <v>0.26394063124012757</v>
      </c>
      <c r="K1190" s="14">
        <v>36.017244348762105</v>
      </c>
      <c r="L1190">
        <v>0.32961779073724345</v>
      </c>
    </row>
    <row r="1191" spans="1:12">
      <c r="A1191" s="14">
        <v>38.472719999999995</v>
      </c>
      <c r="B1191" s="14">
        <v>-3.7124910129791501E-2</v>
      </c>
      <c r="C1191" s="14">
        <v>40.214399999999998</v>
      </c>
      <c r="D1191" s="14">
        <v>0.34812935120601129</v>
      </c>
      <c r="G1191" s="14">
        <v>35.4</v>
      </c>
      <c r="H1191" s="14">
        <v>0.19676125196939917</v>
      </c>
      <c r="I1191" s="14">
        <v>36.282123510292514</v>
      </c>
      <c r="J1191" s="8">
        <v>0.26376180967424673</v>
      </c>
      <c r="K1191" s="14">
        <v>36.047793326157155</v>
      </c>
      <c r="L1191">
        <v>0.32739298092259861</v>
      </c>
    </row>
    <row r="1192" spans="1:12">
      <c r="A1192" s="14">
        <v>38.505324000000002</v>
      </c>
      <c r="B1192" s="14">
        <v>-3.7302758542399818E-2</v>
      </c>
      <c r="C1192" s="14">
        <v>40.248479999999994</v>
      </c>
      <c r="D1192" s="14">
        <v>0.34062177460177634</v>
      </c>
      <c r="G1192" s="14">
        <v>35.43</v>
      </c>
      <c r="H1192" s="14">
        <v>0.19304172689915053</v>
      </c>
      <c r="I1192" s="14">
        <v>36.312871072589374</v>
      </c>
      <c r="J1192" s="8">
        <v>0.26385122045718712</v>
      </c>
      <c r="K1192" s="14">
        <v>36.078342303552205</v>
      </c>
      <c r="L1192">
        <v>0.32522864980896793</v>
      </c>
    </row>
    <row r="1193" spans="1:12">
      <c r="A1193" s="14">
        <v>38.537928000000001</v>
      </c>
      <c r="B1193" s="14">
        <v>-3.7556287130586133E-2</v>
      </c>
      <c r="C1193" s="14">
        <v>40.282559999999997</v>
      </c>
      <c r="D1193" s="14">
        <v>0.33213466304655098</v>
      </c>
      <c r="G1193" s="14">
        <v>35.46</v>
      </c>
      <c r="H1193" s="14">
        <v>0.18815274416489353</v>
      </c>
      <c r="I1193" s="14">
        <v>36.343618634886234</v>
      </c>
      <c r="J1193" s="8">
        <v>0.26498375704109917</v>
      </c>
      <c r="K1193" s="14">
        <v>36.108891280947255</v>
      </c>
      <c r="L1193">
        <v>0.32276273157294622</v>
      </c>
    </row>
    <row r="1194" spans="1:12">
      <c r="A1194" s="14">
        <v>38.570532</v>
      </c>
      <c r="B1194" s="14">
        <v>-3.7877927876792672E-2</v>
      </c>
      <c r="C1194" s="14">
        <v>40.31664</v>
      </c>
      <c r="D1194" s="14">
        <v>0.32617199055964974</v>
      </c>
      <c r="G1194" s="14">
        <v>35.49</v>
      </c>
      <c r="H1194" s="14">
        <v>0.1854727370182078</v>
      </c>
      <c r="I1194" s="14">
        <v>36.374366197183093</v>
      </c>
      <c r="J1194" s="8">
        <v>0.26516257860698</v>
      </c>
      <c r="K1194" s="14">
        <v>36.139440258342304</v>
      </c>
      <c r="L1194">
        <v>0.32064758980280716</v>
      </c>
    </row>
    <row r="1195" spans="1:12">
      <c r="A1195" s="14">
        <v>38.603136000000006</v>
      </c>
      <c r="B1195" s="14">
        <v>-3.8358496991713023E-2</v>
      </c>
      <c r="C1195" s="14">
        <v>40.350720000000003</v>
      </c>
      <c r="D1195" s="14">
        <v>0.31851978463379199</v>
      </c>
      <c r="G1195" s="14">
        <v>35.520000000000003</v>
      </c>
      <c r="H1195" s="14">
        <v>0.18331248883330356</v>
      </c>
      <c r="I1195" s="14">
        <v>36.405113759479953</v>
      </c>
      <c r="J1195" s="8">
        <v>0.26403004202306801</v>
      </c>
      <c r="K1195" s="14">
        <v>36.169989235737354</v>
      </c>
      <c r="L1195">
        <v>0.31854293100751063</v>
      </c>
    </row>
    <row r="1196" spans="1:12">
      <c r="A1196" s="14">
        <v>38.635739999999998</v>
      </c>
      <c r="B1196" s="14">
        <v>-3.8672569720361746E-2</v>
      </c>
      <c r="C1196" s="14">
        <v>40.384799999999991</v>
      </c>
      <c r="D1196" s="14">
        <v>0.31213637230217012</v>
      </c>
      <c r="G1196" s="14">
        <v>35.549999999999997</v>
      </c>
      <c r="H1196" s="14">
        <v>0.1812984228564003</v>
      </c>
      <c r="I1196" s="14">
        <v>36.435861321776805</v>
      </c>
      <c r="J1196" s="8">
        <v>0.26376180967424673</v>
      </c>
      <c r="K1196" s="14">
        <v>36.20053821313239</v>
      </c>
      <c r="L1196">
        <v>0.31650923388807084</v>
      </c>
    </row>
    <row r="1197" spans="1:12">
      <c r="A1197" s="14">
        <v>38.668343999999998</v>
      </c>
      <c r="B1197" s="14">
        <v>-3.8899610247095776E-2</v>
      </c>
      <c r="C1197" s="14">
        <v>40.418879999999994</v>
      </c>
      <c r="D1197" s="14">
        <v>0.30521388704449987</v>
      </c>
      <c r="G1197" s="14">
        <v>35.58</v>
      </c>
      <c r="H1197" s="14">
        <v>0.17835853622882392</v>
      </c>
      <c r="I1197" s="14">
        <v>36.466608884073665</v>
      </c>
      <c r="J1197" s="8">
        <v>0.26459631031502401</v>
      </c>
      <c r="K1197" s="14">
        <v>36.23108719052744</v>
      </c>
      <c r="L1197">
        <v>0.31451908143336132</v>
      </c>
    </row>
    <row r="1198" spans="1:12">
      <c r="A1198" s="14">
        <v>38.700947999999997</v>
      </c>
      <c r="B1198" s="14">
        <v>-3.9247739054754614E-2</v>
      </c>
      <c r="C1198" s="14">
        <v>40.452959999999997</v>
      </c>
      <c r="D1198" s="14">
        <v>0.29691742323141351</v>
      </c>
      <c r="G1198" s="14">
        <v>35.61</v>
      </c>
      <c r="H1198" s="14">
        <v>0.17506131531502261</v>
      </c>
      <c r="I1198" s="14">
        <v>36.497356446370524</v>
      </c>
      <c r="J1198" s="8">
        <v>0.26686138348284805</v>
      </c>
      <c r="K1198" s="14">
        <v>36.261636167922489</v>
      </c>
      <c r="L1198">
        <v>0.31224266312718435</v>
      </c>
    </row>
    <row r="1199" spans="1:12">
      <c r="A1199" s="14">
        <v>38.733552000000003</v>
      </c>
      <c r="B1199" s="14">
        <v>-3.9607219888750135E-2</v>
      </c>
      <c r="C1199" s="14">
        <v>40.48704</v>
      </c>
      <c r="D1199" s="14">
        <v>0.29036965939794757</v>
      </c>
      <c r="G1199" s="14">
        <v>35.64</v>
      </c>
      <c r="H1199" s="14">
        <v>0.17316094661100914</v>
      </c>
      <c r="I1199" s="14">
        <v>36.528104008667384</v>
      </c>
      <c r="J1199" s="8">
        <v>0.26602688284207077</v>
      </c>
      <c r="K1199" s="14">
        <v>36.292185145317539</v>
      </c>
      <c r="L1199">
        <v>0.31028637874504278</v>
      </c>
    </row>
    <row r="1200" spans="1:12">
      <c r="A1200" s="14">
        <v>38.766156000000002</v>
      </c>
      <c r="B1200" s="14">
        <v>-3.9955348696408981E-2</v>
      </c>
      <c r="C1200" s="14">
        <v>40.521119999999996</v>
      </c>
      <c r="D1200" s="14">
        <v>0.28346689632049854</v>
      </c>
      <c r="G1200" s="14">
        <v>35.67</v>
      </c>
      <c r="H1200" s="14">
        <v>0.17202397388211219</v>
      </c>
      <c r="I1200" s="14">
        <v>36.558851570964244</v>
      </c>
      <c r="J1200" s="8">
        <v>0.26081125383721276</v>
      </c>
      <c r="K1200" s="14">
        <v>36.322734122712589</v>
      </c>
      <c r="L1200">
        <v>0.30799141363722138</v>
      </c>
    </row>
    <row r="1201" spans="1:12">
      <c r="A1201" s="14">
        <v>38.798760000000001</v>
      </c>
      <c r="B1201" s="14">
        <v>-4.0364021644530221E-2</v>
      </c>
      <c r="C1201" s="14">
        <v>40.555199999999999</v>
      </c>
      <c r="D1201" s="14">
        <v>0.27881903584834961</v>
      </c>
      <c r="G1201" s="14">
        <v>35.700000000000003</v>
      </c>
      <c r="H1201" s="14">
        <v>0.17038348465898942</v>
      </c>
      <c r="I1201" s="14">
        <v>36.589599133261103</v>
      </c>
      <c r="J1201" s="8">
        <v>0.25628110750156474</v>
      </c>
      <c r="K1201" s="14">
        <v>36.353283100107639</v>
      </c>
      <c r="L1201">
        <v>0.3060270654282779</v>
      </c>
    </row>
    <row r="1202" spans="1:12">
      <c r="A1202" s="14">
        <v>38.831363999999994</v>
      </c>
      <c r="B1202" s="14">
        <v>-4.0734854504862444E-2</v>
      </c>
      <c r="C1202" s="14">
        <v>40.589279999999995</v>
      </c>
      <c r="D1202" s="14">
        <v>0.273060159223735</v>
      </c>
      <c r="G1202" s="14">
        <v>35.729999999999997</v>
      </c>
      <c r="H1202" s="14">
        <v>0.16758978023941401</v>
      </c>
      <c r="I1202" s="14">
        <v>36.620346695557956</v>
      </c>
      <c r="J1202" s="8">
        <v>0.25315173009864989</v>
      </c>
      <c r="K1202" s="14">
        <v>36.383832077502682</v>
      </c>
      <c r="L1202">
        <v>0.30441349368521725</v>
      </c>
    </row>
    <row r="1203" spans="1:12">
      <c r="A1203" s="14">
        <v>38.863968</v>
      </c>
      <c r="B1203" s="14">
        <v>-4.1022439172058875E-2</v>
      </c>
      <c r="C1203" s="14">
        <v>40.623359999999991</v>
      </c>
      <c r="D1203" s="14">
        <v>0.26609822960562213</v>
      </c>
      <c r="G1203" s="14">
        <v>35.76</v>
      </c>
      <c r="H1203" s="14">
        <v>0.16528334984650869</v>
      </c>
      <c r="I1203" s="14">
        <v>36.651094257854815</v>
      </c>
      <c r="J1203" s="8">
        <v>0.25240664024081305</v>
      </c>
      <c r="K1203" s="14">
        <v>36.414381054897731</v>
      </c>
      <c r="L1203">
        <v>0.302233841300663</v>
      </c>
    </row>
    <row r="1204" spans="1:12">
      <c r="A1204" s="14">
        <v>38.896571999999999</v>
      </c>
      <c r="B1204" s="14">
        <v>-4.1457600181632422E-2</v>
      </c>
      <c r="C1204" s="14">
        <v>40.657439999999994</v>
      </c>
      <c r="D1204" s="14">
        <v>0.2606943522249906</v>
      </c>
      <c r="G1204" s="14">
        <v>35.79</v>
      </c>
      <c r="H1204" s="14">
        <v>0.16255461529715592</v>
      </c>
      <c r="I1204" s="14">
        <v>36.681841820151675</v>
      </c>
      <c r="J1204" s="8">
        <v>0.25136351443984145</v>
      </c>
      <c r="K1204" s="14">
        <v>36.444930032292781</v>
      </c>
      <c r="L1204">
        <v>0.30038964411106794</v>
      </c>
    </row>
    <row r="1205" spans="1:12">
      <c r="A1205" s="14">
        <v>38.929175999999998</v>
      </c>
      <c r="B1205" s="14">
        <v>-4.2006281454572962E-2</v>
      </c>
      <c r="C1205" s="14">
        <v>40.691519999999997</v>
      </c>
      <c r="D1205" s="14">
        <v>0.25525103048391656</v>
      </c>
      <c r="G1205" s="14">
        <v>35.82</v>
      </c>
      <c r="H1205" s="14">
        <v>0.15987460815047025</v>
      </c>
      <c r="I1205" s="14">
        <v>36.712589382448535</v>
      </c>
      <c r="J1205" s="8">
        <v>0.24909844127201744</v>
      </c>
      <c r="K1205" s="14">
        <v>36.475479009687831</v>
      </c>
      <c r="L1205">
        <v>0.29816967259250421</v>
      </c>
    </row>
    <row r="1206" spans="1:12">
      <c r="A1206" s="14">
        <v>38.961780000000005</v>
      </c>
      <c r="B1206" s="14">
        <v>-4.2271162069096001E-2</v>
      </c>
      <c r="C1206" s="14">
        <v>40.7256</v>
      </c>
      <c r="D1206" s="14">
        <v>0.25070835497294774</v>
      </c>
      <c r="G1206" s="14">
        <v>35.85</v>
      </c>
      <c r="H1206" s="14">
        <v>0.15800672438156804</v>
      </c>
      <c r="I1206" s="14">
        <v>36.743336944745394</v>
      </c>
      <c r="J1206" s="8">
        <v>0.24844276219712097</v>
      </c>
      <c r="K1206" s="14">
        <v>36.506027987082881</v>
      </c>
      <c r="L1206">
        <v>0.29626660946725519</v>
      </c>
    </row>
    <row r="1207" spans="1:12">
      <c r="A1207" s="14">
        <v>38.994384000000004</v>
      </c>
      <c r="B1207" s="14">
        <v>-4.2573882771408028E-2</v>
      </c>
      <c r="C1207" s="14">
        <v>40.759679999999996</v>
      </c>
      <c r="D1207" s="14">
        <v>0.24562003247585676</v>
      </c>
      <c r="G1207" s="14">
        <v>35.880000000000003</v>
      </c>
      <c r="H1207" s="14">
        <v>0.15522926242954829</v>
      </c>
      <c r="I1207" s="14">
        <v>36.774084507042247</v>
      </c>
      <c r="J1207" s="8">
        <v>0.24883020892319616</v>
      </c>
      <c r="K1207" s="14">
        <v>36.536576964477931</v>
      </c>
      <c r="L1207">
        <v>0.29408211878661988</v>
      </c>
    </row>
    <row r="1208" spans="1:12">
      <c r="A1208" s="14">
        <v>39.026987999999996</v>
      </c>
      <c r="B1208" s="14">
        <v>-4.2933363605403563E-2</v>
      </c>
      <c r="C1208" s="14">
        <v>40.793759999999992</v>
      </c>
      <c r="D1208" s="14">
        <v>0.24007152577360252</v>
      </c>
      <c r="G1208" s="14">
        <v>35.909999999999997</v>
      </c>
      <c r="H1208" s="14">
        <v>0.1514772524241883</v>
      </c>
      <c r="I1208" s="14">
        <v>36.804832069339099</v>
      </c>
      <c r="J1208" s="8">
        <v>0.24927726283789825</v>
      </c>
      <c r="K1208" s="14">
        <v>36.567125941872973</v>
      </c>
      <c r="L1208">
        <v>0.29251209170828946</v>
      </c>
    </row>
    <row r="1209" spans="1:12">
      <c r="A1209" s="14">
        <v>39.059591999999995</v>
      </c>
      <c r="B1209" s="14">
        <v>-4.3569077080258825E-2</v>
      </c>
      <c r="C1209" s="14">
        <v>40.827839999999995</v>
      </c>
      <c r="D1209" s="14">
        <v>0.23490431455562641</v>
      </c>
      <c r="G1209" s="14">
        <v>35.94</v>
      </c>
      <c r="H1209" s="14">
        <v>0.14787142462682931</v>
      </c>
      <c r="I1209" s="14">
        <v>36.835579631635959</v>
      </c>
      <c r="J1209" s="8">
        <v>0.24871099454594225</v>
      </c>
      <c r="K1209" s="14">
        <v>36.597674919268023</v>
      </c>
      <c r="L1209">
        <v>0.2905888690160357</v>
      </c>
    </row>
    <row r="1210" spans="1:12">
      <c r="A1210" s="14">
        <v>39.092196000000001</v>
      </c>
      <c r="B1210" s="14">
        <v>-4.4359934915049005E-2</v>
      </c>
      <c r="C1210" s="14">
        <v>40.861919999999998</v>
      </c>
      <c r="D1210" s="14">
        <v>0.22946099281455234</v>
      </c>
      <c r="G1210" s="14">
        <v>35.97</v>
      </c>
      <c r="H1210" s="14">
        <v>0.14400571734857959</v>
      </c>
      <c r="I1210" s="14">
        <v>36.866327193932818</v>
      </c>
      <c r="J1210" s="8">
        <v>0.24692277888713382</v>
      </c>
      <c r="K1210" s="14">
        <v>36.628223896663073</v>
      </c>
      <c r="L1210">
        <v>0.28828664646409258</v>
      </c>
    </row>
    <row r="1211" spans="1:12">
      <c r="A1211" s="14">
        <v>39.1248</v>
      </c>
      <c r="B1211" s="14">
        <v>-4.4636167555908733E-2</v>
      </c>
      <c r="C1211" s="14">
        <v>40.895999999999994</v>
      </c>
      <c r="D1211" s="14">
        <v>0.22480655828232959</v>
      </c>
      <c r="G1211" s="14">
        <v>36</v>
      </c>
      <c r="H1211" s="14">
        <v>0.14199165137167638</v>
      </c>
      <c r="I1211" s="14">
        <v>36.897074756229678</v>
      </c>
      <c r="J1211" s="8">
        <v>0.24653533216105863</v>
      </c>
      <c r="K1211" s="14">
        <v>36.658772874058123</v>
      </c>
      <c r="L1211">
        <v>0.2862916557133019</v>
      </c>
    </row>
    <row r="1212" spans="1:12">
      <c r="A1212" s="14">
        <v>39.157404</v>
      </c>
      <c r="B1212" s="14">
        <v>-4.4685359670034432E-2</v>
      </c>
      <c r="C1212" s="14">
        <v>40.930079999999997</v>
      </c>
      <c r="D1212" s="14">
        <v>0.21919888503941146</v>
      </c>
      <c r="G1212" s="14">
        <v>36.03</v>
      </c>
      <c r="H1212" s="14">
        <v>0.14033491968099793</v>
      </c>
      <c r="I1212" s="14">
        <v>36.927822318526538</v>
      </c>
      <c r="J1212" s="8">
        <v>0.24766786874497063</v>
      </c>
      <c r="K1212" s="14">
        <v>36.689321851453172</v>
      </c>
      <c r="L1212">
        <v>0.28401281825908425</v>
      </c>
    </row>
    <row r="1213" spans="1:12">
      <c r="A1213" s="14">
        <v>39.190007999999999</v>
      </c>
      <c r="B1213" s="14">
        <v>-4.4840504029969357E-2</v>
      </c>
      <c r="C1213" s="14">
        <v>40.96416</v>
      </c>
      <c r="D1213" s="14">
        <v>0.21517556027426979</v>
      </c>
      <c r="G1213" s="14">
        <v>36.06</v>
      </c>
      <c r="H1213" s="14">
        <v>0.13833709617165038</v>
      </c>
      <c r="I1213" s="14">
        <v>36.958569880823397</v>
      </c>
      <c r="J1213" s="8">
        <v>0.24844276219712097</v>
      </c>
      <c r="K1213" s="14">
        <v>36.719870828848222</v>
      </c>
      <c r="L1213">
        <v>0.28210975513383535</v>
      </c>
    </row>
    <row r="1214" spans="1:12">
      <c r="A1214" s="14">
        <v>39.222612000000005</v>
      </c>
      <c r="B1214" s="14">
        <v>-4.5226472925417191E-2</v>
      </c>
      <c r="C1214" s="14">
        <v>40.998240000000003</v>
      </c>
      <c r="D1214" s="14">
        <v>0.21044223702116191</v>
      </c>
      <c r="G1214" s="14">
        <v>36.090000000000003</v>
      </c>
      <c r="H1214" s="14">
        <v>0.1352997547387399</v>
      </c>
      <c r="I1214" s="14">
        <v>36.989317443120257</v>
      </c>
      <c r="J1214" s="8">
        <v>0.24796590468810537</v>
      </c>
      <c r="K1214" s="14">
        <v>36.750419806243272</v>
      </c>
      <c r="L1214">
        <v>0.28021394945270811</v>
      </c>
    </row>
    <row r="1215" spans="1:12">
      <c r="A1215" s="14">
        <v>39.255215999999997</v>
      </c>
      <c r="B1215" s="14">
        <v>-4.5907594505619251E-2</v>
      </c>
      <c r="C1215" s="14">
        <v>41.032319999999991</v>
      </c>
      <c r="D1215" s="14">
        <v>0.20537363670429221</v>
      </c>
      <c r="G1215" s="14">
        <v>36.119999999999997</v>
      </c>
      <c r="H1215" s="14">
        <v>0.1328796270729449</v>
      </c>
      <c r="I1215" s="14">
        <v>37.020065005417109</v>
      </c>
      <c r="J1215" s="8">
        <v>0.24731022561320895</v>
      </c>
      <c r="K1215" s="14">
        <v>36.780968783638315</v>
      </c>
      <c r="L1215">
        <v>0.27827056719344956</v>
      </c>
    </row>
    <row r="1216" spans="1:12">
      <c r="A1216" s="14">
        <v>39.287819999999996</v>
      </c>
      <c r="B1216" s="14">
        <v>-4.6414651681991909E-2</v>
      </c>
      <c r="C1216" s="14">
        <v>41.066399999999994</v>
      </c>
      <c r="D1216" s="14">
        <v>0.2012056826175278</v>
      </c>
      <c r="G1216" s="14">
        <v>36.15</v>
      </c>
      <c r="H1216" s="14">
        <v>0.1320999886302727</v>
      </c>
      <c r="I1216" s="14">
        <v>37.050812567713969</v>
      </c>
      <c r="J1216" s="8">
        <v>0.24683336810419335</v>
      </c>
      <c r="K1216" s="14">
        <v>36.811517761033365</v>
      </c>
      <c r="L1216">
        <v>0.27626267431977591</v>
      </c>
    </row>
    <row r="1217" spans="1:12">
      <c r="A1217" s="14">
        <v>39.320424000000003</v>
      </c>
      <c r="B1217" s="14">
        <v>-4.6603852120936921E-2</v>
      </c>
      <c r="C1217" s="14">
        <v>41.100479999999997</v>
      </c>
      <c r="D1217" s="14">
        <v>0.19609763794021551</v>
      </c>
      <c r="G1217" s="14">
        <v>36.18</v>
      </c>
      <c r="H1217" s="14">
        <v>0.13019961992625917</v>
      </c>
      <c r="I1217" s="14">
        <v>37.081560130010828</v>
      </c>
      <c r="J1217" s="8">
        <v>0.24674395732125295</v>
      </c>
      <c r="K1217" s="14">
        <v>36.842066738428414</v>
      </c>
      <c r="L1217">
        <v>0.27390158583217888</v>
      </c>
    </row>
    <row r="1218" spans="1:12">
      <c r="A1218" s="14">
        <v>39.353028000000002</v>
      </c>
      <c r="B1218" s="14">
        <v>-4.6724940401861731E-2</v>
      </c>
      <c r="C1218" s="14">
        <v>41.13456</v>
      </c>
      <c r="D1218" s="14">
        <v>0.19138403686732891</v>
      </c>
      <c r="G1218" s="14">
        <v>36.21</v>
      </c>
      <c r="H1218" s="14">
        <v>0.126999853817792</v>
      </c>
      <c r="I1218" s="14">
        <v>37.112307692307688</v>
      </c>
      <c r="J1218" s="8">
        <v>0.24748904717908982</v>
      </c>
      <c r="K1218" s="14">
        <v>36.872615715823464</v>
      </c>
      <c r="L1218">
        <v>0.27193481847519485</v>
      </c>
    </row>
    <row r="1219" spans="1:12">
      <c r="A1219" s="14">
        <v>39.385632000000001</v>
      </c>
      <c r="B1219" s="14">
        <v>-4.6989821016384763E-2</v>
      </c>
      <c r="C1219" s="14">
        <v>41.168639999999996</v>
      </c>
      <c r="D1219" s="14">
        <v>0.18695969443768778</v>
      </c>
      <c r="G1219" s="14">
        <v>36.24</v>
      </c>
      <c r="H1219" s="14">
        <v>0.1239625123848815</v>
      </c>
      <c r="I1219" s="14">
        <v>37.143055254604548</v>
      </c>
      <c r="J1219" s="8">
        <v>0.24844276219712097</v>
      </c>
      <c r="K1219" s="14">
        <v>36.903164693218514</v>
      </c>
      <c r="L1219">
        <v>0.26997772771037315</v>
      </c>
    </row>
    <row r="1220" spans="1:12">
      <c r="A1220" s="14">
        <v>39.418236</v>
      </c>
      <c r="B1220" s="14">
        <v>-4.7504446210315215E-2</v>
      </c>
      <c r="C1220" s="14">
        <v>41.202719999999999</v>
      </c>
      <c r="D1220" s="14">
        <v>0.18335053545719301</v>
      </c>
      <c r="G1220" s="14">
        <v>36.270000000000003</v>
      </c>
      <c r="H1220" s="14">
        <v>0.12287426705865151</v>
      </c>
      <c r="I1220" s="14">
        <v>37.173802816901407</v>
      </c>
      <c r="J1220" s="8">
        <v>0.24826394063124016</v>
      </c>
      <c r="K1220" s="14">
        <v>36.933713670613564</v>
      </c>
      <c r="L1220">
        <v>0.26759889880381194</v>
      </c>
    </row>
    <row r="1221" spans="1:12">
      <c r="A1221" s="14">
        <v>39.450839999999999</v>
      </c>
      <c r="B1221" s="14">
        <v>-4.7996367351572256E-2</v>
      </c>
      <c r="C1221" s="14">
        <v>41.236799999999995</v>
      </c>
      <c r="D1221" s="14">
        <v>0.17989257985839474</v>
      </c>
      <c r="G1221" s="14">
        <v>36.299999999999997</v>
      </c>
      <c r="H1221" s="14">
        <v>0.12199717381064532</v>
      </c>
      <c r="I1221" s="14">
        <v>37.20455037919826</v>
      </c>
      <c r="J1221" s="8">
        <v>0.24653533216105863</v>
      </c>
      <c r="K1221" s="14">
        <v>36.964262648008607</v>
      </c>
      <c r="L1221">
        <v>0.2657982462789471</v>
      </c>
    </row>
    <row r="1222" spans="1:12">
      <c r="A1222" s="14">
        <v>39.483443999999999</v>
      </c>
      <c r="B1222" s="14">
        <v>-4.8299088053884283E-2</v>
      </c>
      <c r="C1222" s="14">
        <v>41.270879999999991</v>
      </c>
      <c r="D1222" s="14">
        <v>0.1755537002097125</v>
      </c>
      <c r="G1222" s="14">
        <v>36.33</v>
      </c>
      <c r="H1222" s="14">
        <v>0.11978819822307403</v>
      </c>
      <c r="I1222" s="14">
        <v>37.235297941495119</v>
      </c>
      <c r="J1222" s="8">
        <v>0.24540279557714662</v>
      </c>
      <c r="K1222" s="14">
        <v>36.994811625403656</v>
      </c>
      <c r="L1222">
        <v>0.26321782170233837</v>
      </c>
    </row>
    <row r="1223" spans="1:12">
      <c r="A1223" s="14">
        <v>39.516047999999998</v>
      </c>
      <c r="B1223" s="14">
        <v>-4.8503424527944906E-2</v>
      </c>
      <c r="C1223" s="14">
        <v>41.304959999999994</v>
      </c>
      <c r="D1223" s="14">
        <v>0.17174074536693115</v>
      </c>
      <c r="G1223" s="14">
        <v>36.36</v>
      </c>
      <c r="H1223" s="14">
        <v>0.11746552536261307</v>
      </c>
      <c r="I1223" s="14">
        <v>37.266045503791979</v>
      </c>
      <c r="J1223" s="8">
        <v>0.2463565105951778</v>
      </c>
      <c r="K1223" s="14">
        <v>37.025360602798706</v>
      </c>
      <c r="L1223">
        <v>0.2609768842340896</v>
      </c>
    </row>
    <row r="1224" spans="1:12">
      <c r="A1224" s="14">
        <v>39.548651999999997</v>
      </c>
      <c r="B1224" s="14">
        <v>-4.8825065274151432E-2</v>
      </c>
      <c r="C1224" s="14">
        <v>41.339039999999997</v>
      </c>
      <c r="D1224" s="14">
        <v>0.16761223564060929</v>
      </c>
      <c r="G1224" s="14">
        <v>36.39</v>
      </c>
      <c r="H1224" s="14">
        <v>0.11601994575015837</v>
      </c>
      <c r="I1224" s="14">
        <v>37.296793066088838</v>
      </c>
      <c r="J1224" s="8">
        <v>0.24731022561320895</v>
      </c>
      <c r="K1224" s="14">
        <v>37.055909580193756</v>
      </c>
      <c r="L1224">
        <v>0.258375493707796</v>
      </c>
    </row>
    <row r="1225" spans="1:12">
      <c r="A1225" s="14">
        <v>39.581256000000003</v>
      </c>
      <c r="B1225" s="14">
        <v>-4.8968857607749647E-2</v>
      </c>
      <c r="C1225" s="14">
        <v>41.37312</v>
      </c>
      <c r="D1225" s="14">
        <v>0.16406224320077839</v>
      </c>
      <c r="G1225" s="14">
        <v>36.42</v>
      </c>
      <c r="H1225" s="14">
        <v>0.11489921548881706</v>
      </c>
      <c r="I1225" s="14">
        <v>37.327540628385691</v>
      </c>
      <c r="J1225" s="8">
        <v>0.24674395732125295</v>
      </c>
      <c r="K1225" s="14">
        <v>37.086458557588806</v>
      </c>
      <c r="L1225">
        <v>0.25614503921438975</v>
      </c>
    </row>
    <row r="1226" spans="1:12">
      <c r="A1226" s="14">
        <v>39.613860000000003</v>
      </c>
      <c r="B1226" s="14">
        <v>-4.9078593862337754E-2</v>
      </c>
      <c r="C1226" s="14">
        <v>41.407199999999996</v>
      </c>
      <c r="D1226" s="14">
        <v>0.16104474962692211</v>
      </c>
      <c r="G1226" s="14">
        <v>36.450000000000003</v>
      </c>
      <c r="H1226" s="14">
        <v>0.11293387691458084</v>
      </c>
      <c r="I1226" s="14">
        <v>37.358288190682551</v>
      </c>
      <c r="J1226" s="8">
        <v>0.24552200995440052</v>
      </c>
      <c r="K1226" s="14">
        <v>37.117007534983856</v>
      </c>
      <c r="L1226">
        <v>0.25387910388305523</v>
      </c>
    </row>
    <row r="1227" spans="1:12">
      <c r="A1227" s="14">
        <v>39.646463999999995</v>
      </c>
      <c r="B1227" s="14">
        <v>-4.9400234608544286E-2</v>
      </c>
      <c r="C1227" s="14">
        <v>41.441279999999992</v>
      </c>
      <c r="D1227" s="14">
        <v>0.15690966584052643</v>
      </c>
      <c r="G1227" s="14">
        <v>36.479999999999997</v>
      </c>
      <c r="H1227" s="14">
        <v>0.11030259717056214</v>
      </c>
      <c r="I1227" s="14">
        <v>37.389035752979403</v>
      </c>
      <c r="J1227" s="8">
        <v>0.24504515244538491</v>
      </c>
      <c r="K1227" s="14">
        <v>37.147556512378891</v>
      </c>
      <c r="L1227">
        <v>0.25158736430595452</v>
      </c>
    </row>
    <row r="1228" spans="1:12">
      <c r="A1228" s="14">
        <v>39.679068000000001</v>
      </c>
      <c r="B1228" s="14">
        <v>-4.9846747644454535E-2</v>
      </c>
      <c r="C1228" s="14">
        <v>41.475359999999995</v>
      </c>
      <c r="D1228" s="14">
        <v>0.1534319880615069</v>
      </c>
      <c r="G1228" s="14">
        <v>36.51</v>
      </c>
      <c r="H1228" s="14">
        <v>0.10793119690743418</v>
      </c>
      <c r="I1228" s="14">
        <v>37.419783315276263</v>
      </c>
      <c r="J1228" s="8">
        <v>0.24617768902929693</v>
      </c>
      <c r="K1228" s="14">
        <v>37.178105489773941</v>
      </c>
      <c r="L1228">
        <v>0.2492956247288538</v>
      </c>
    </row>
    <row r="1229" spans="1:12">
      <c r="A1229" s="14">
        <v>39.711672</v>
      </c>
      <c r="B1229" s="14">
        <v>-5.0433269005184099E-2</v>
      </c>
      <c r="C1229" s="14">
        <v>41.509439999999998</v>
      </c>
      <c r="D1229" s="14">
        <v>0.14942838547658649</v>
      </c>
      <c r="G1229" s="14">
        <v>36.54</v>
      </c>
      <c r="H1229" s="14">
        <v>0.1056247665145289</v>
      </c>
      <c r="I1229" s="14">
        <v>37.450530877573122</v>
      </c>
      <c r="J1229" s="8">
        <v>0.24826394063124016</v>
      </c>
      <c r="K1229" s="14">
        <v>37.208654467168991</v>
      </c>
      <c r="L1229">
        <v>0.24652247469167965</v>
      </c>
    </row>
    <row r="1230" spans="1:12">
      <c r="A1230" s="14">
        <v>39.744275999999999</v>
      </c>
      <c r="B1230" s="14">
        <v>-5.0660309531918114E-2</v>
      </c>
      <c r="C1230" s="14">
        <v>41.543519999999994</v>
      </c>
      <c r="D1230" s="14">
        <v>0.14640431784265648</v>
      </c>
      <c r="G1230" s="14">
        <v>36.57</v>
      </c>
      <c r="H1230" s="14">
        <v>0.10413045949940714</v>
      </c>
      <c r="I1230" s="14">
        <v>37.481278439869982</v>
      </c>
      <c r="J1230" s="8">
        <v>0.24871099454594225</v>
      </c>
      <c r="K1230" s="14">
        <v>37.239203444564041</v>
      </c>
      <c r="L1230">
        <v>0.24409042452822585</v>
      </c>
    </row>
    <row r="1231" spans="1:12">
      <c r="A1231" s="14">
        <v>39.776879999999998</v>
      </c>
      <c r="B1231" s="14">
        <v>-5.0626253452908013E-2</v>
      </c>
      <c r="C1231" s="14">
        <v>41.577599999999997</v>
      </c>
      <c r="D1231" s="14">
        <v>0.14361034231130801</v>
      </c>
      <c r="G1231" s="14">
        <v>36.6</v>
      </c>
      <c r="H1231" s="14">
        <v>0.1025711826140627</v>
      </c>
      <c r="I1231" s="14">
        <v>37.512026002166841</v>
      </c>
      <c r="J1231" s="8">
        <v>0.24862158376300184</v>
      </c>
      <c r="K1231" s="14">
        <v>37.26975242195909</v>
      </c>
      <c r="L1231">
        <v>0.24161966799612294</v>
      </c>
    </row>
    <row r="1232" spans="1:12">
      <c r="A1232" s="14">
        <v>39.809484000000005</v>
      </c>
      <c r="B1232" s="14">
        <v>-5.04938131456465E-2</v>
      </c>
      <c r="C1232" s="14">
        <v>41.61168</v>
      </c>
      <c r="D1232" s="14">
        <v>0.14085581114040224</v>
      </c>
      <c r="G1232" s="14">
        <v>36.630000000000003</v>
      </c>
      <c r="H1232" s="14">
        <v>0.10097942079360697</v>
      </c>
      <c r="I1232" s="14">
        <v>37.542773564463701</v>
      </c>
      <c r="J1232" s="8">
        <v>0.24778708312222456</v>
      </c>
      <c r="K1232" s="14">
        <v>37.30030139935414</v>
      </c>
      <c r="L1232">
        <v>0.23875217118536643</v>
      </c>
    </row>
    <row r="1233" spans="1:12">
      <c r="A1233" s="14">
        <v>39.842087999999997</v>
      </c>
      <c r="B1233" s="14">
        <v>-5.0720853672380523E-2</v>
      </c>
      <c r="C1233" s="14">
        <v>41.645759999999996</v>
      </c>
      <c r="D1233" s="14">
        <v>0.13783174350647218</v>
      </c>
      <c r="G1233" s="14">
        <v>36.659999999999997</v>
      </c>
      <c r="H1233" s="14">
        <v>9.9485113778485207E-2</v>
      </c>
      <c r="I1233" s="14">
        <v>37.573521126760554</v>
      </c>
      <c r="J1233" s="8">
        <v>0.24796590468810537</v>
      </c>
      <c r="K1233" s="14">
        <v>37.330850376749183</v>
      </c>
      <c r="L1233">
        <v>0.23636366568664294</v>
      </c>
    </row>
    <row r="1234" spans="1:12">
      <c r="A1234" s="14">
        <v>39.874691999999996</v>
      </c>
      <c r="B1234" s="14">
        <v>-5.15268475422863E-2</v>
      </c>
      <c r="C1234" s="14">
        <v>41.679839999999992</v>
      </c>
      <c r="D1234" s="14">
        <v>0.13422258452597738</v>
      </c>
      <c r="G1234" s="14">
        <v>36.69</v>
      </c>
      <c r="H1234" s="14">
        <v>9.7682199879805726E-2</v>
      </c>
      <c r="I1234" s="14">
        <v>37.604268689057413</v>
      </c>
      <c r="J1234" s="8">
        <v>0.24862158376300184</v>
      </c>
      <c r="K1234" s="14">
        <v>37.361399354144233</v>
      </c>
      <c r="L1234">
        <v>0.23405579845593846</v>
      </c>
    </row>
    <row r="1235" spans="1:12">
      <c r="A1235" s="14">
        <v>39.907295999999995</v>
      </c>
      <c r="B1235" s="14">
        <v>-5.2139856964468163E-2</v>
      </c>
      <c r="C1235" s="14">
        <v>41.713919999999995</v>
      </c>
      <c r="D1235" s="14">
        <v>0.13142860899462896</v>
      </c>
      <c r="G1235" s="14">
        <v>36.72</v>
      </c>
      <c r="H1235" s="14">
        <v>9.6707651826465443E-2</v>
      </c>
      <c r="I1235" s="14">
        <v>37.635016251354273</v>
      </c>
      <c r="J1235" s="8">
        <v>0.24805531547104584</v>
      </c>
      <c r="K1235" s="14">
        <v>37.391948331539282</v>
      </c>
      <c r="L1235">
        <v>0.23173906101575192</v>
      </c>
    </row>
    <row r="1236" spans="1:12">
      <c r="A1236" s="14">
        <v>39.939900000000002</v>
      </c>
      <c r="B1236" s="14">
        <v>-5.2355545464865476E-2</v>
      </c>
      <c r="C1236" s="14">
        <v>41.747999999999998</v>
      </c>
      <c r="D1236" s="14">
        <v>0.12891074398637858</v>
      </c>
      <c r="G1236" s="14">
        <v>36.75</v>
      </c>
      <c r="H1236" s="14">
        <v>9.5976740786460277E-2</v>
      </c>
      <c r="I1236" s="14">
        <v>37.665763813651132</v>
      </c>
      <c r="J1236" s="8">
        <v>0.24683336810419335</v>
      </c>
      <c r="K1236" s="14">
        <v>37.422497308934332</v>
      </c>
      <c r="L1236">
        <v>0.22937071508403314</v>
      </c>
    </row>
    <row r="1237" spans="1:12">
      <c r="A1237" s="14">
        <v>39.972504000000001</v>
      </c>
      <c r="B1237" s="14">
        <v>-5.2355545464865476E-2</v>
      </c>
      <c r="C1237" s="14">
        <v>41.782080000000001</v>
      </c>
      <c r="D1237" s="14">
        <v>0.12636658273783305</v>
      </c>
      <c r="G1237" s="14">
        <v>36.78</v>
      </c>
      <c r="H1237" s="14">
        <v>9.3865220004223038E-2</v>
      </c>
      <c r="I1237" s="14">
        <v>37.696511375947992</v>
      </c>
      <c r="J1237" s="8">
        <v>0.24692277888713382</v>
      </c>
      <c r="K1237" s="14">
        <v>37.453046286329382</v>
      </c>
      <c r="L1237">
        <v>0.22661530546582312</v>
      </c>
    </row>
    <row r="1238" spans="1:12">
      <c r="A1238" s="14">
        <v>40.005108</v>
      </c>
      <c r="B1238" s="14">
        <v>-5.2355545464865476E-2</v>
      </c>
      <c r="C1238" s="14">
        <v>41.816159999999996</v>
      </c>
      <c r="D1238" s="14">
        <v>0.12432205005489338</v>
      </c>
      <c r="G1238" s="14">
        <v>36.81</v>
      </c>
      <c r="H1238" s="14">
        <v>9.1445092338428055E-2</v>
      </c>
      <c r="I1238" s="14">
        <v>37.727258938244852</v>
      </c>
      <c r="J1238" s="8">
        <v>0.24805531547104584</v>
      </c>
      <c r="K1238" s="14">
        <v>37.483595263724432</v>
      </c>
      <c r="L1238">
        <v>0.22430098717367711</v>
      </c>
    </row>
    <row r="1239" spans="1:12">
      <c r="A1239" s="14">
        <v>40.037712000000006</v>
      </c>
      <c r="B1239" s="14">
        <v>-5.2416089605327884E-2</v>
      </c>
      <c r="C1239" s="14">
        <v>41.850239999999999</v>
      </c>
      <c r="D1239" s="14">
        <v>0.12196196248841325</v>
      </c>
      <c r="G1239" s="14">
        <v>36.840000000000003</v>
      </c>
      <c r="H1239" s="14">
        <v>8.9138661945522737E-2</v>
      </c>
      <c r="I1239" s="14">
        <v>37.758006500541711</v>
      </c>
      <c r="J1239" s="8">
        <v>0.24862158376300184</v>
      </c>
      <c r="K1239" s="14">
        <v>37.514144241119482</v>
      </c>
      <c r="L1239">
        <v>0.22166330942677481</v>
      </c>
    </row>
    <row r="1240" spans="1:12">
      <c r="A1240" s="14">
        <v>40.070315999999998</v>
      </c>
      <c r="B1240" s="14">
        <v>-5.2559881938926099E-2</v>
      </c>
      <c r="C1240" s="14">
        <v>41.884319999999995</v>
      </c>
      <c r="D1240" s="14">
        <v>0.11952298620104795</v>
      </c>
      <c r="G1240" s="14">
        <v>36.869999999999997</v>
      </c>
      <c r="H1240" s="14">
        <v>8.8261568697516515E-2</v>
      </c>
      <c r="I1240" s="14">
        <v>37.788754062838564</v>
      </c>
      <c r="J1240" s="8">
        <v>0.24853217298006139</v>
      </c>
      <c r="K1240" s="14">
        <v>37.544693218514524</v>
      </c>
      <c r="L1240">
        <v>0.21980701649697693</v>
      </c>
    </row>
    <row r="1241" spans="1:12">
      <c r="A1241" s="14">
        <v>40.102919999999997</v>
      </c>
      <c r="B1241" s="14">
        <v>-5.2677186211072008E-2</v>
      </c>
      <c r="C1241" s="14">
        <v>41.918399999999991</v>
      </c>
      <c r="D1241" s="14">
        <v>0.11745873133788699</v>
      </c>
      <c r="G1241" s="14">
        <v>36.9</v>
      </c>
      <c r="H1241" s="14">
        <v>8.8716357789075315E-2</v>
      </c>
      <c r="I1241" s="14">
        <v>37.819501625135423</v>
      </c>
      <c r="J1241" s="8">
        <v>0.24748904717908982</v>
      </c>
      <c r="K1241" s="14">
        <v>37.575242195909574</v>
      </c>
      <c r="L1241">
        <v>0.2175765620035707</v>
      </c>
    </row>
    <row r="1242" spans="1:12">
      <c r="A1242" s="14">
        <v>40.135523999999997</v>
      </c>
      <c r="B1242" s="14">
        <v>-5.2919362772921634E-2</v>
      </c>
      <c r="C1242" s="14">
        <v>41.952479999999994</v>
      </c>
      <c r="D1242" s="14">
        <v>0.11541419865494734</v>
      </c>
      <c r="G1242" s="14">
        <v>36.93</v>
      </c>
      <c r="H1242" s="14">
        <v>8.8310296100183511E-2</v>
      </c>
      <c r="I1242" s="14">
        <v>37.850249187432283</v>
      </c>
      <c r="J1242" s="8">
        <v>0.24683336810419335</v>
      </c>
      <c r="K1242" s="14">
        <v>37.605791173304624</v>
      </c>
      <c r="L1242">
        <v>0.21504935868385447</v>
      </c>
    </row>
    <row r="1243" spans="1:12">
      <c r="A1243" s="14">
        <v>40.168128000000003</v>
      </c>
      <c r="B1243" s="14">
        <v>-5.3290195633253871E-2</v>
      </c>
      <c r="C1243" s="14">
        <v>41.986559999999997</v>
      </c>
      <c r="D1243" s="14">
        <v>0.11341568439252396</v>
      </c>
      <c r="G1243" s="14">
        <v>36.96</v>
      </c>
      <c r="H1243" s="14">
        <v>8.6085078045056579E-2</v>
      </c>
      <c r="I1243" s="14">
        <v>37.880996749729135</v>
      </c>
      <c r="J1243" s="8">
        <v>0.24766786874497063</v>
      </c>
      <c r="K1243" s="14">
        <v>37.636340150699674</v>
      </c>
      <c r="L1243">
        <v>0.21302856368729772</v>
      </c>
    </row>
    <row r="1244" spans="1:12">
      <c r="A1244" s="14">
        <v>40.200732000000002</v>
      </c>
      <c r="B1244" s="14">
        <v>-5.3732924660385213E-2</v>
      </c>
      <c r="C1244" s="14">
        <v>42.02064</v>
      </c>
      <c r="D1244" s="14">
        <v>0.11041133893881522</v>
      </c>
      <c r="G1244" s="14">
        <v>36.99</v>
      </c>
      <c r="H1244" s="14">
        <v>8.2592947520587309E-2</v>
      </c>
      <c r="I1244" s="14">
        <v>37.911744312025995</v>
      </c>
      <c r="J1244" s="8">
        <v>0.24853217298006139</v>
      </c>
      <c r="K1244" s="14">
        <v>37.666889128094724</v>
      </c>
      <c r="L1244">
        <v>0.21080294748997266</v>
      </c>
    </row>
    <row r="1245" spans="1:12">
      <c r="A1245" s="14">
        <v>40.233336000000001</v>
      </c>
      <c r="B1245" s="14">
        <v>-5.416808566995876E-2</v>
      </c>
      <c r="C1245" s="14">
        <v>42.054720000000003</v>
      </c>
      <c r="D1245" s="14">
        <v>0.10870208331963739</v>
      </c>
      <c r="G1245" s="14">
        <v>37.020000000000003</v>
      </c>
      <c r="H1245" s="14">
        <v>8.0481426738350084E-2</v>
      </c>
      <c r="I1245" s="14">
        <v>37.942491874322855</v>
      </c>
      <c r="J1245" s="8">
        <v>0.24862158376300184</v>
      </c>
      <c r="K1245" s="14">
        <v>37.697438105489773</v>
      </c>
      <c r="L1245">
        <v>0.20889504606864256</v>
      </c>
    </row>
    <row r="1246" spans="1:12">
      <c r="A1246" s="14">
        <v>40.265939999999993</v>
      </c>
      <c r="B1246" s="14">
        <v>-5.4383774170356079E-2</v>
      </c>
      <c r="C1246" s="14">
        <v>42.088799999999992</v>
      </c>
      <c r="D1246" s="14">
        <v>0.10684819837883676</v>
      </c>
      <c r="G1246" s="14">
        <v>37.049999999999997</v>
      </c>
      <c r="H1246" s="14">
        <v>7.9799243101011871E-2</v>
      </c>
      <c r="I1246" s="14">
        <v>37.973239436619707</v>
      </c>
      <c r="J1246" s="8">
        <v>0.24826394063124016</v>
      </c>
      <c r="K1246" s="14">
        <v>37.727987082884816</v>
      </c>
      <c r="L1246">
        <v>0.20696698508030767</v>
      </c>
    </row>
    <row r="1247" spans="1:12">
      <c r="A1247" s="14">
        <v>40.298544</v>
      </c>
      <c r="B1247" s="14">
        <v>-5.4429182275702877E-2</v>
      </c>
      <c r="C1247" s="14">
        <v>42.122879999999995</v>
      </c>
      <c r="D1247" s="14">
        <v>0.10513894275965895</v>
      </c>
      <c r="G1247" s="14">
        <v>37.08</v>
      </c>
      <c r="H1247" s="14">
        <v>8.0107849984569629E-2</v>
      </c>
      <c r="I1247" s="14">
        <v>38.003986998916567</v>
      </c>
      <c r="J1247" s="8">
        <v>0.24692277888713382</v>
      </c>
      <c r="K1247" s="14">
        <v>37.758536060279866</v>
      </c>
      <c r="L1247">
        <v>0.20509940279298711</v>
      </c>
    </row>
    <row r="1248" spans="1:12">
      <c r="A1248" s="14">
        <v>40.331147999999999</v>
      </c>
      <c r="B1248" s="14">
        <v>-5.4383774170356079E-2</v>
      </c>
      <c r="C1248" s="14">
        <v>42.156959999999998</v>
      </c>
      <c r="D1248" s="14">
        <v>0.1032587615785633</v>
      </c>
      <c r="G1248" s="14">
        <v>37.11</v>
      </c>
      <c r="H1248" s="14">
        <v>8.0172819854792327E-2</v>
      </c>
      <c r="I1248" s="14">
        <v>38.034734561213426</v>
      </c>
      <c r="J1248" s="8">
        <v>0.24540279557714662</v>
      </c>
      <c r="K1248" s="14">
        <v>37.789085037674916</v>
      </c>
      <c r="L1248">
        <v>0.20332213536584781</v>
      </c>
    </row>
    <row r="1249" spans="1:12">
      <c r="A1249" s="14">
        <v>40.363751999999998</v>
      </c>
      <c r="B1249" s="14">
        <v>-5.4501078442501988E-2</v>
      </c>
      <c r="C1249" s="14">
        <v>42.191039999999994</v>
      </c>
      <c r="D1249" s="14">
        <v>0.10094469243259946</v>
      </c>
      <c r="G1249" s="14">
        <v>37.14</v>
      </c>
      <c r="H1249" s="14">
        <v>7.9133301931229375E-2</v>
      </c>
      <c r="I1249" s="14">
        <v>38.065482123510286</v>
      </c>
      <c r="J1249" s="8">
        <v>0.24522397401126575</v>
      </c>
      <c r="K1249" s="14">
        <v>37.819634015069965</v>
      </c>
      <c r="L1249">
        <v>0.20139810629091387</v>
      </c>
    </row>
    <row r="1250" spans="1:12">
      <c r="A1250" s="14">
        <v>40.396356000000004</v>
      </c>
      <c r="B1250" s="14">
        <v>-5.4743255004351614E-2</v>
      </c>
      <c r="C1250" s="14">
        <v>42.225119999999997</v>
      </c>
      <c r="D1250" s="14">
        <v>9.9090807491798841E-2</v>
      </c>
      <c r="G1250" s="14">
        <v>37.17</v>
      </c>
      <c r="H1250" s="14">
        <v>7.6761901668101415E-2</v>
      </c>
      <c r="I1250" s="14">
        <v>38.096229685807145</v>
      </c>
      <c r="J1250" s="8">
        <v>0.24513456322832533</v>
      </c>
      <c r="K1250" s="14">
        <v>37.850182992465015</v>
      </c>
      <c r="L1250">
        <v>0.1998151770897004</v>
      </c>
    </row>
    <row r="1251" spans="1:12">
      <c r="A1251" s="14">
        <v>40.428960000000004</v>
      </c>
      <c r="B1251" s="14">
        <v>-5.4815151171150718E-2</v>
      </c>
      <c r="C1251" s="14">
        <v>42.2592</v>
      </c>
      <c r="D1251" s="14">
        <v>9.7631366155423907E-2</v>
      </c>
      <c r="G1251" s="14">
        <v>37.200000000000003</v>
      </c>
      <c r="H1251" s="14">
        <v>7.4601653483197153E-2</v>
      </c>
      <c r="I1251" s="14">
        <v>38.126977248104005</v>
      </c>
      <c r="J1251" s="8">
        <v>0.24370399070127857</v>
      </c>
      <c r="K1251" s="14">
        <v>37.880731969860065</v>
      </c>
      <c r="L1251">
        <v>0.19799355861515067</v>
      </c>
    </row>
    <row r="1252" spans="1:12">
      <c r="A1252" s="14">
        <v>40.461563999999996</v>
      </c>
      <c r="B1252" s="14">
        <v>-5.4731902978014911E-2</v>
      </c>
      <c r="C1252" s="14">
        <v>42.293279999999996</v>
      </c>
      <c r="D1252" s="14">
        <v>9.6671553384654801E-2</v>
      </c>
      <c r="G1252" s="14">
        <v>37.229999999999997</v>
      </c>
      <c r="H1252" s="14">
        <v>7.3415953351633173E-2</v>
      </c>
      <c r="I1252" s="14">
        <v>38.157724810400858</v>
      </c>
      <c r="J1252" s="8">
        <v>0.24295890084344171</v>
      </c>
      <c r="K1252" s="14">
        <v>37.911280947255108</v>
      </c>
      <c r="L1252">
        <v>0.19645901237474864</v>
      </c>
    </row>
    <row r="1253" spans="1:12">
      <c r="A1253" s="14">
        <v>40.494167999999995</v>
      </c>
      <c r="B1253" s="14">
        <v>-5.457675861808E-2</v>
      </c>
      <c r="C1253" s="14">
        <v>42.327359999999992</v>
      </c>
      <c r="D1253" s="14">
        <v>9.5317297009460067E-2</v>
      </c>
      <c r="G1253" s="14">
        <v>37.26</v>
      </c>
      <c r="H1253" s="14">
        <v>7.2490132700959914E-2</v>
      </c>
      <c r="I1253" s="14">
        <v>38.188472372697717</v>
      </c>
      <c r="J1253" s="8">
        <v>0.24391261586147292</v>
      </c>
      <c r="K1253" s="14">
        <v>37.941829924650158</v>
      </c>
      <c r="L1253">
        <v>0.19520105539365185</v>
      </c>
    </row>
    <row r="1254" spans="1:12">
      <c r="A1254" s="14">
        <v>40.526772000000001</v>
      </c>
      <c r="B1254" s="14">
        <v>-5.4610814697090101E-2</v>
      </c>
      <c r="C1254" s="14">
        <v>42.361439999999995</v>
      </c>
      <c r="D1254" s="14">
        <v>9.3351653047405544E-2</v>
      </c>
      <c r="G1254" s="14">
        <v>37.29</v>
      </c>
      <c r="H1254" s="14">
        <v>7.1515584647619632E-2</v>
      </c>
      <c r="I1254" s="14">
        <v>38.219219934994577</v>
      </c>
      <c r="J1254" s="8">
        <v>0.24570083152028133</v>
      </c>
      <c r="K1254" s="14">
        <v>37.972378902045207</v>
      </c>
      <c r="L1254">
        <v>0.19347459007536458</v>
      </c>
    </row>
    <row r="1255" spans="1:12">
      <c r="A1255" s="14">
        <v>40.559376</v>
      </c>
      <c r="B1255" s="14">
        <v>-5.4936239452075528E-2</v>
      </c>
      <c r="C1255" s="14">
        <v>42.395519999999998</v>
      </c>
      <c r="D1255" s="14">
        <v>9.1872489530809343E-2</v>
      </c>
      <c r="G1255" s="14">
        <v>37.32</v>
      </c>
      <c r="H1255" s="14">
        <v>7.089837088050413E-2</v>
      </c>
      <c r="I1255" s="14">
        <v>38.249967497291436</v>
      </c>
      <c r="J1255" s="8">
        <v>0.24653533216105863</v>
      </c>
      <c r="K1255" s="14">
        <v>38.002927879440257</v>
      </c>
      <c r="L1255">
        <v>0.19200132891865695</v>
      </c>
    </row>
    <row r="1256" spans="1:12">
      <c r="A1256" s="14">
        <v>40.59198</v>
      </c>
      <c r="B1256" s="14">
        <v>-5.548870473379499E-2</v>
      </c>
      <c r="C1256" s="14">
        <v>42.429600000000001</v>
      </c>
      <c r="D1256" s="14">
        <v>9.0873232399597673E-2</v>
      </c>
      <c r="G1256" s="14">
        <v>37.35</v>
      </c>
      <c r="H1256" s="14">
        <v>7.099582568583819E-2</v>
      </c>
      <c r="I1256" s="14">
        <v>38.280715059588296</v>
      </c>
      <c r="J1256" s="8">
        <v>0.24552200995440052</v>
      </c>
      <c r="K1256" s="14">
        <v>38.033476856835307</v>
      </c>
      <c r="L1256">
        <v>0.1903232465611811</v>
      </c>
    </row>
    <row r="1257" spans="1:12">
      <c r="A1257" s="14">
        <v>40.624584000000006</v>
      </c>
      <c r="B1257" s="14">
        <v>-5.5821697506338218E-2</v>
      </c>
      <c r="C1257" s="14">
        <v>42.463679999999997</v>
      </c>
      <c r="D1257" s="14">
        <v>8.999888240978747E-2</v>
      </c>
      <c r="G1257" s="14">
        <v>37.380000000000003</v>
      </c>
      <c r="H1257" s="14">
        <v>7.0687218802280433E-2</v>
      </c>
      <c r="I1257" s="14">
        <v>38.311462621885155</v>
      </c>
      <c r="J1257" s="8">
        <v>0.24400202664441331</v>
      </c>
      <c r="K1257" s="14">
        <v>38.064025834230357</v>
      </c>
      <c r="L1257">
        <v>0.18889030453848299</v>
      </c>
    </row>
    <row r="1258" spans="1:12">
      <c r="A1258" s="14">
        <v>40.657187999999998</v>
      </c>
      <c r="B1258" s="14">
        <v>-5.6037386006735537E-2</v>
      </c>
      <c r="C1258" s="14">
        <v>42.497759999999992</v>
      </c>
      <c r="D1258" s="14">
        <v>8.9144254600198564E-2</v>
      </c>
      <c r="G1258" s="14">
        <v>37.409999999999997</v>
      </c>
      <c r="H1258" s="14">
        <v>6.8315818539152445E-2</v>
      </c>
      <c r="I1258" s="14">
        <v>38.342210184182008</v>
      </c>
      <c r="J1258" s="8">
        <v>0.24409143742735373</v>
      </c>
      <c r="K1258" s="14">
        <v>38.094574811625392</v>
      </c>
      <c r="L1258">
        <v>0.18743236465269908</v>
      </c>
    </row>
    <row r="1259" spans="1:12">
      <c r="A1259" s="14">
        <v>40.689791999999997</v>
      </c>
      <c r="B1259" s="14">
        <v>-5.6241722480796161E-2</v>
      </c>
      <c r="C1259" s="14">
        <v>42.531839999999995</v>
      </c>
      <c r="D1259" s="14">
        <v>8.7954349726847805E-2</v>
      </c>
      <c r="G1259" s="14">
        <v>37.44</v>
      </c>
      <c r="H1259" s="14">
        <v>6.5587083989799705E-2</v>
      </c>
      <c r="I1259" s="14">
        <v>38.372957746478868</v>
      </c>
      <c r="J1259" s="8">
        <v>0.24617768902929693</v>
      </c>
      <c r="K1259" s="14">
        <v>38.125123789020442</v>
      </c>
      <c r="L1259">
        <v>0.18596958647083398</v>
      </c>
    </row>
    <row r="1260" spans="1:12">
      <c r="A1260" s="14">
        <v>40.722395999999996</v>
      </c>
      <c r="B1260" s="14">
        <v>-5.6533091156771485E-2</v>
      </c>
      <c r="C1260" s="14">
        <v>42.565919999999998</v>
      </c>
      <c r="D1260" s="14">
        <v>8.7185184698217746E-2</v>
      </c>
      <c r="G1260" s="14">
        <v>37.47</v>
      </c>
      <c r="H1260" s="14">
        <v>6.3784170091120224E-2</v>
      </c>
      <c r="I1260" s="14">
        <v>38.403705308775727</v>
      </c>
      <c r="J1260" s="8">
        <v>0.24787649390516495</v>
      </c>
      <c r="K1260" s="14">
        <v>38.155672766415492</v>
      </c>
      <c r="L1260">
        <v>0.18453180615205475</v>
      </c>
    </row>
    <row r="1261" spans="1:12">
      <c r="A1261" s="14">
        <v>40.755000000000003</v>
      </c>
      <c r="B1261" s="14">
        <v>-5.6676883490369701E-2</v>
      </c>
      <c r="C1261" s="14">
        <v>42.599999999999994</v>
      </c>
      <c r="D1261" s="14">
        <v>8.6955092595636163E-2</v>
      </c>
      <c r="G1261" s="14">
        <v>37.5</v>
      </c>
      <c r="H1261" s="14">
        <v>6.347556320756248E-2</v>
      </c>
      <c r="I1261" s="14">
        <v>38.43445287107258</v>
      </c>
      <c r="J1261" s="8">
        <v>0.24757845796203024</v>
      </c>
      <c r="K1261" s="14">
        <v>38.186221743810542</v>
      </c>
      <c r="L1261">
        <v>0.18285694932529964</v>
      </c>
    </row>
    <row r="1262" spans="1:12">
      <c r="A1262" s="14">
        <v>40.787604000000002</v>
      </c>
      <c r="B1262" s="14">
        <v>-5.6676883490369701E-2</v>
      </c>
      <c r="C1262" s="14">
        <v>42.634079999999997</v>
      </c>
      <c r="D1262" s="14">
        <v>8.6803889213939653E-2</v>
      </c>
      <c r="G1262" s="14">
        <v>37.53</v>
      </c>
      <c r="H1262" s="14">
        <v>6.3524290610229503E-2</v>
      </c>
      <c r="I1262" s="14">
        <v>38.465200433369439</v>
      </c>
      <c r="J1262" s="8">
        <v>0.24587965308616222</v>
      </c>
      <c r="K1262" s="14">
        <v>38.216770721205592</v>
      </c>
      <c r="L1262">
        <v>0.18139900943951567</v>
      </c>
    </row>
    <row r="1263" spans="1:12">
      <c r="A1263" s="14">
        <v>40.820208000000001</v>
      </c>
      <c r="B1263" s="14">
        <v>-5.6627691376243995E-2</v>
      </c>
      <c r="C1263" s="14">
        <v>42.66816</v>
      </c>
      <c r="D1263" s="14">
        <v>8.5784909902506673E-2</v>
      </c>
      <c r="G1263" s="14">
        <v>37.56</v>
      </c>
      <c r="H1263" s="14">
        <v>6.3215683726671759E-2</v>
      </c>
      <c r="I1263" s="14">
        <v>38.495947995666299</v>
      </c>
      <c r="J1263" s="8">
        <v>0.24561142073734094</v>
      </c>
      <c r="K1263" s="14">
        <v>38.247319698600641</v>
      </c>
      <c r="L1263">
        <v>0.17971608878595863</v>
      </c>
    </row>
    <row r="1264" spans="1:12">
      <c r="A1264" s="14">
        <v>40.852812</v>
      </c>
      <c r="B1264" s="14">
        <v>-5.6639043402580698E-2</v>
      </c>
      <c r="C1264" s="14">
        <v>42.702240000000003</v>
      </c>
      <c r="D1264" s="14">
        <v>8.4910559912696457E-2</v>
      </c>
      <c r="G1264" s="14">
        <v>37.590000000000003</v>
      </c>
      <c r="H1264" s="14">
        <v>6.2760894635112946E-2</v>
      </c>
      <c r="I1264" s="14">
        <v>38.526695557963158</v>
      </c>
      <c r="J1264" s="8">
        <v>0.24626709981223735</v>
      </c>
      <c r="K1264" s="14">
        <v>38.277868675995691</v>
      </c>
      <c r="L1264">
        <v>0.17827105102305771</v>
      </c>
    </row>
    <row r="1265" spans="1:12">
      <c r="A1265" s="14">
        <v>40.885415999999999</v>
      </c>
      <c r="B1265" s="14">
        <v>-5.6843379876641315E-2</v>
      </c>
      <c r="C1265" s="14">
        <v>42.736319999999992</v>
      </c>
      <c r="D1265" s="14">
        <v>8.4134820823992679E-2</v>
      </c>
      <c r="G1265" s="14">
        <v>37.619999999999997</v>
      </c>
      <c r="H1265" s="14">
        <v>6.219240827066444E-2</v>
      </c>
      <c r="I1265" s="14">
        <v>38.557443120260011</v>
      </c>
      <c r="J1265" s="8">
        <v>0.24701218967007421</v>
      </c>
      <c r="K1265" s="14">
        <v>38.308417653390734</v>
      </c>
      <c r="L1265">
        <v>0.17678246859542651</v>
      </c>
    </row>
    <row r="1266" spans="1:12">
      <c r="A1266" s="14">
        <v>40.918019999999999</v>
      </c>
      <c r="B1266" s="14">
        <v>-5.6998524236576233E-2</v>
      </c>
      <c r="C1266" s="14">
        <v>42.770399999999995</v>
      </c>
      <c r="D1266" s="14">
        <v>8.3845562180747221E-2</v>
      </c>
      <c r="G1266" s="14">
        <v>37.65</v>
      </c>
      <c r="H1266" s="14">
        <v>6.2436045283999556E-2</v>
      </c>
      <c r="I1266" s="14">
        <v>38.588190682556871</v>
      </c>
      <c r="J1266" s="8">
        <v>0.24701218967007421</v>
      </c>
      <c r="K1266" s="14">
        <v>38.338966630785784</v>
      </c>
      <c r="L1266">
        <v>0.17528340319295285</v>
      </c>
    </row>
    <row r="1267" spans="1:12">
      <c r="A1267" s="14">
        <v>40.950623999999998</v>
      </c>
      <c r="B1267" s="14">
        <v>-5.7214212736973552E-2</v>
      </c>
      <c r="C1267" s="14">
        <v>42.804479999999998</v>
      </c>
      <c r="D1267" s="14">
        <v>8.3931024961706097E-2</v>
      </c>
      <c r="G1267" s="14">
        <v>37.68</v>
      </c>
      <c r="H1267" s="14">
        <v>6.3215683726671759E-2</v>
      </c>
      <c r="I1267" s="14">
        <v>38.61893824485373</v>
      </c>
      <c r="J1267" s="8">
        <v>0.24674395732125295</v>
      </c>
      <c r="K1267" s="14">
        <v>38.369515608180834</v>
      </c>
      <c r="L1267">
        <v>0.1737714356675962</v>
      </c>
    </row>
    <row r="1268" spans="1:12">
      <c r="A1268" s="14">
        <v>40.983228000000004</v>
      </c>
      <c r="B1268" s="14">
        <v>-5.7622885685094792E-2</v>
      </c>
      <c r="C1268" s="14">
        <v>42.838559999999994</v>
      </c>
      <c r="D1268" s="14">
        <v>8.3825840000525925E-2</v>
      </c>
      <c r="G1268" s="14">
        <v>37.71</v>
      </c>
      <c r="H1268" s="14">
        <v>6.4141504377344977E-2</v>
      </c>
      <c r="I1268" s="14">
        <v>38.64968580715059</v>
      </c>
      <c r="J1268" s="8">
        <v>0.24692277888713382</v>
      </c>
      <c r="K1268" s="14">
        <v>38.400064585575883</v>
      </c>
      <c r="L1268">
        <v>0.17194820442768602</v>
      </c>
    </row>
    <row r="1269" spans="1:12">
      <c r="A1269" s="14">
        <v>41.015832000000003</v>
      </c>
      <c r="B1269" s="14">
        <v>-5.7982366519090327E-2</v>
      </c>
      <c r="C1269" s="14">
        <v>42.872639999999997</v>
      </c>
      <c r="D1269" s="14">
        <v>8.2760842268576634E-2</v>
      </c>
      <c r="G1269" s="14">
        <v>37.74</v>
      </c>
      <c r="H1269" s="14">
        <v>6.3215683726671759E-2</v>
      </c>
      <c r="I1269" s="14">
        <v>38.680433369447449</v>
      </c>
      <c r="J1269" s="8">
        <v>0.24796590468810537</v>
      </c>
      <c r="K1269" s="14">
        <v>38.430613562970933</v>
      </c>
      <c r="L1269">
        <v>0.17031608588298097</v>
      </c>
    </row>
    <row r="1270" spans="1:12">
      <c r="A1270" s="14">
        <v>41.048436000000002</v>
      </c>
      <c r="B1270" s="14">
        <v>-5.8269951186286757E-2</v>
      </c>
      <c r="C1270" s="14">
        <v>42.90672</v>
      </c>
      <c r="D1270" s="14">
        <v>8.1570937395225931E-2</v>
      </c>
      <c r="G1270" s="14">
        <v>37.770000000000003</v>
      </c>
      <c r="H1270" s="14">
        <v>6.0698101255542716E-2</v>
      </c>
      <c r="I1270" s="14">
        <v>38.711180931744309</v>
      </c>
      <c r="J1270" s="8">
        <v>0.24862158376300184</v>
      </c>
      <c r="K1270" s="14">
        <v>38.461162540365983</v>
      </c>
      <c r="L1270">
        <v>0.16865816309250983</v>
      </c>
    </row>
    <row r="1271" spans="1:12">
      <c r="A1271" s="14">
        <v>41.081039999999994</v>
      </c>
      <c r="B1271" s="14">
        <v>-5.8678624134407997E-2</v>
      </c>
      <c r="C1271" s="14">
        <v>42.940799999999996</v>
      </c>
      <c r="D1271" s="14">
        <v>8.0860938907259719E-2</v>
      </c>
      <c r="G1271" s="14">
        <v>37.799999999999997</v>
      </c>
      <c r="H1271" s="14">
        <v>5.8472883200415778E-2</v>
      </c>
      <c r="I1271" s="14">
        <v>38.741928494041161</v>
      </c>
      <c r="J1271" s="8">
        <v>0.24796590468810537</v>
      </c>
      <c r="K1271" s="14">
        <v>38.491711517761026</v>
      </c>
      <c r="L1271">
        <v>0.16674784252313918</v>
      </c>
    </row>
    <row r="1272" spans="1:12">
      <c r="A1272" s="14">
        <v>41.113644000000001</v>
      </c>
      <c r="B1272" s="14">
        <v>-5.881106444166951E-2</v>
      </c>
      <c r="C1272" s="14">
        <v>42.974879999999992</v>
      </c>
      <c r="D1272" s="14">
        <v>8.0676865225194433E-2</v>
      </c>
      <c r="G1272" s="14">
        <v>37.83</v>
      </c>
      <c r="H1272" s="14">
        <v>5.8115548914191031E-2</v>
      </c>
      <c r="I1272" s="14">
        <v>38.772676056338021</v>
      </c>
      <c r="J1272" s="8">
        <v>0.24653533216105863</v>
      </c>
      <c r="K1272" s="14">
        <v>38.522260495156075</v>
      </c>
      <c r="L1272">
        <v>0.16537699196681577</v>
      </c>
    </row>
    <row r="1273" spans="1:12">
      <c r="A1273" s="14">
        <v>41.146248</v>
      </c>
      <c r="B1273" s="14">
        <v>-5.8667272108071294E-2</v>
      </c>
      <c r="C1273" s="14">
        <v>43.008959999999995</v>
      </c>
      <c r="D1273" s="14">
        <v>8.0657143044973179E-2</v>
      </c>
      <c r="G1273" s="14">
        <v>37.86</v>
      </c>
      <c r="H1273" s="14">
        <v>5.7806942030633281E-2</v>
      </c>
      <c r="I1273" s="14">
        <v>38.803423618634881</v>
      </c>
      <c r="J1273" s="8">
        <v>0.24552200995440052</v>
      </c>
      <c r="K1273" s="14">
        <v>38.552809472551125</v>
      </c>
      <c r="L1273">
        <v>0.16348683096444983</v>
      </c>
    </row>
    <row r="1274" spans="1:12">
      <c r="A1274" s="14">
        <v>41.178851999999999</v>
      </c>
      <c r="B1274" s="14">
        <v>-5.859537594127219E-2</v>
      </c>
      <c r="C1274" s="14">
        <v>43.043039999999998</v>
      </c>
      <c r="D1274" s="14">
        <v>8.0361310341653891E-2</v>
      </c>
      <c r="G1274" s="14">
        <v>37.89</v>
      </c>
      <c r="H1274" s="14">
        <v>5.7027303587961077E-2</v>
      </c>
      <c r="I1274" s="14">
        <v>38.83417118093174</v>
      </c>
      <c r="J1274" s="8">
        <v>0.2453133847942062</v>
      </c>
      <c r="K1274" s="14">
        <v>38.583358449946175</v>
      </c>
      <c r="L1274">
        <v>0.16188535496159204</v>
      </c>
    </row>
    <row r="1275" spans="1:12">
      <c r="A1275" s="14">
        <v>41.211455999999998</v>
      </c>
      <c r="B1275" s="14">
        <v>-5.8655920081734585E-2</v>
      </c>
      <c r="C1275" s="14">
        <v>43.077120000000001</v>
      </c>
      <c r="D1275" s="14">
        <v>8.0006311097670826E-2</v>
      </c>
      <c r="G1275" s="14">
        <v>37.92</v>
      </c>
      <c r="H1275" s="14">
        <v>5.631263501551155E-2</v>
      </c>
      <c r="I1275" s="14">
        <v>38.8649187432286</v>
      </c>
      <c r="J1275" s="8">
        <v>0.24522397401126575</v>
      </c>
      <c r="K1275" s="14">
        <v>38.613907427341225</v>
      </c>
      <c r="L1275">
        <v>0.1602919427855361</v>
      </c>
    </row>
    <row r="1276" spans="1:12">
      <c r="A1276" s="14">
        <v>41.244060000000005</v>
      </c>
      <c r="B1276" s="14">
        <v>-5.8705112195860297E-2</v>
      </c>
      <c r="C1276" s="14">
        <v>43.111199999999997</v>
      </c>
      <c r="D1276" s="14">
        <v>7.9841959595826767E-2</v>
      </c>
      <c r="G1276" s="14">
        <v>37.950000000000003</v>
      </c>
      <c r="H1276" s="14">
        <v>5.6004028131953792E-2</v>
      </c>
      <c r="I1276" s="14">
        <v>38.895666305525459</v>
      </c>
      <c r="J1276" s="8">
        <v>0.24361457991833818</v>
      </c>
      <c r="K1276" s="14">
        <v>38.644456404736275</v>
      </c>
      <c r="L1276">
        <v>0.15846306686686465</v>
      </c>
    </row>
    <row r="1277" spans="1:12">
      <c r="A1277" s="14">
        <v>41.276663999999997</v>
      </c>
      <c r="B1277" s="14">
        <v>-5.8633216029061193E-2</v>
      </c>
      <c r="C1277" s="14">
        <v>43.145279999999993</v>
      </c>
      <c r="D1277" s="14">
        <v>8.0032607337965855E-2</v>
      </c>
      <c r="G1277" s="14">
        <v>37.979999999999997</v>
      </c>
      <c r="H1277" s="14">
        <v>5.6572514496402271E-2</v>
      </c>
      <c r="I1277" s="14">
        <v>38.926413867822312</v>
      </c>
      <c r="J1277" s="8">
        <v>0.24209459660835098</v>
      </c>
      <c r="K1277" s="14">
        <v>38.675005382131317</v>
      </c>
      <c r="L1277">
        <v>0.15693577807058431</v>
      </c>
    </row>
    <row r="1278" spans="1:12">
      <c r="A1278" s="14">
        <v>41.309267999999996</v>
      </c>
      <c r="B1278" s="14">
        <v>-5.8417527528663866E-2</v>
      </c>
      <c r="C1278" s="14">
        <v>43.179359999999996</v>
      </c>
      <c r="D1278" s="14">
        <v>8.0091773878629716E-2</v>
      </c>
      <c r="G1278" s="14">
        <v>38.01</v>
      </c>
      <c r="H1278" s="14">
        <v>5.6832393977293026E-2</v>
      </c>
      <c r="I1278" s="14">
        <v>38.957161430119172</v>
      </c>
      <c r="J1278" s="8">
        <v>0.24209459660835098</v>
      </c>
      <c r="K1278" s="14">
        <v>38.705554359526367</v>
      </c>
      <c r="L1278">
        <v>0.15546816159263807</v>
      </c>
    </row>
    <row r="1279" spans="1:12">
      <c r="A1279" s="14">
        <v>41.341872000000002</v>
      </c>
      <c r="B1279" s="14">
        <v>-5.8341847353085861E-2</v>
      </c>
      <c r="C1279" s="14">
        <v>43.213439999999999</v>
      </c>
      <c r="D1279" s="14">
        <v>7.9237146069040781E-2</v>
      </c>
      <c r="G1279" s="14">
        <v>38.04</v>
      </c>
      <c r="H1279" s="14">
        <v>5.512693488394757E-2</v>
      </c>
      <c r="I1279" s="14">
        <v>38.987908992416024</v>
      </c>
      <c r="J1279" s="8">
        <v>0.24286949006050129</v>
      </c>
      <c r="K1279" s="14">
        <v>38.736103336921417</v>
      </c>
      <c r="L1279">
        <v>0.15408198976539103</v>
      </c>
    </row>
    <row r="1280" spans="1:12">
      <c r="A1280" s="14">
        <v>41.374476000000001</v>
      </c>
      <c r="B1280" s="14">
        <v>-5.8584023914935481E-2</v>
      </c>
      <c r="C1280" s="14">
        <v>43.247519999999994</v>
      </c>
      <c r="D1280" s="14">
        <v>7.7968352474804936E-2</v>
      </c>
      <c r="G1280" s="14">
        <v>38.07</v>
      </c>
      <c r="H1280" s="14">
        <v>5.1829713970146324E-2</v>
      </c>
      <c r="I1280" s="14">
        <v>39.018656554712884</v>
      </c>
      <c r="J1280" s="8">
        <v>0.24492593806813101</v>
      </c>
      <c r="K1280" s="14">
        <v>38.766652314316467</v>
      </c>
      <c r="L1280">
        <v>0.15272565409731106</v>
      </c>
    </row>
    <row r="1281" spans="1:12">
      <c r="A1281" s="14">
        <v>41.407080000000001</v>
      </c>
      <c r="B1281" s="14">
        <v>-5.881106444166951E-2</v>
      </c>
      <c r="C1281" s="14">
        <v>43.281599999999997</v>
      </c>
      <c r="D1281" s="14">
        <v>7.6942799103298209E-2</v>
      </c>
      <c r="G1281" s="14">
        <v>38.1</v>
      </c>
      <c r="H1281" s="14">
        <v>5.0432861760358619E-2</v>
      </c>
      <c r="I1281" s="14">
        <v>39.049404117009743</v>
      </c>
      <c r="J1281" s="8">
        <v>0.2463565105951778</v>
      </c>
      <c r="K1281" s="14">
        <v>38.797201291711517</v>
      </c>
      <c r="L1281">
        <v>0.15116610999382313</v>
      </c>
    </row>
    <row r="1282" spans="1:12">
      <c r="A1282" s="14">
        <v>41.439684</v>
      </c>
      <c r="B1282" s="14">
        <v>-5.8777008362659408E-2</v>
      </c>
      <c r="C1282" s="14">
        <v>43.31568</v>
      </c>
      <c r="D1282" s="14">
        <v>7.6798169781675474E-2</v>
      </c>
      <c r="G1282" s="14">
        <v>38.130000000000003</v>
      </c>
      <c r="H1282" s="14">
        <v>5.0026800071466843E-2</v>
      </c>
      <c r="I1282" s="14">
        <v>39.080151679306603</v>
      </c>
      <c r="J1282" s="8">
        <v>0.24674395732125295</v>
      </c>
      <c r="K1282" s="14">
        <v>38.827750269106566</v>
      </c>
      <c r="L1282">
        <v>0.14984364239831113</v>
      </c>
    </row>
    <row r="1283" spans="1:12">
      <c r="A1283" s="14">
        <v>41.472287999999999</v>
      </c>
      <c r="B1283" s="14">
        <v>-5.8512127748136376E-2</v>
      </c>
      <c r="C1283" s="14">
        <v>43.349759999999989</v>
      </c>
      <c r="D1283" s="14">
        <v>7.683761414211801E-2</v>
      </c>
      <c r="G1283" s="14">
        <v>38.159999999999997</v>
      </c>
      <c r="H1283" s="14">
        <v>4.9880617863465787E-2</v>
      </c>
      <c r="I1283" s="14">
        <v>39.110899241603455</v>
      </c>
      <c r="J1283" s="8">
        <v>0.24805531547104584</v>
      </c>
      <c r="K1283" s="14">
        <v>38.858299246501609</v>
      </c>
      <c r="L1283">
        <v>0.1483010323311072</v>
      </c>
    </row>
    <row r="1284" spans="1:12">
      <c r="A1284" s="14">
        <v>41.504891999999998</v>
      </c>
      <c r="B1284" s="14">
        <v>-5.8341847353085861E-2</v>
      </c>
      <c r="C1284" s="14">
        <v>43.383839999999992</v>
      </c>
      <c r="D1284" s="14">
        <v>7.6817891961896756E-2</v>
      </c>
      <c r="G1284" s="14">
        <v>38.19</v>
      </c>
      <c r="H1284" s="14">
        <v>4.9360858901684346E-2</v>
      </c>
      <c r="I1284" s="14">
        <v>39.141646803900315</v>
      </c>
      <c r="J1284" s="8">
        <v>0.25222781867493221</v>
      </c>
      <c r="K1284" s="14">
        <v>38.888848223896659</v>
      </c>
      <c r="L1284">
        <v>0.14703984981928966</v>
      </c>
    </row>
    <row r="1285" spans="1:12">
      <c r="A1285" s="14">
        <v>41.537495999999997</v>
      </c>
      <c r="B1285" s="14">
        <v>-5.8462935634010678E-2</v>
      </c>
      <c r="C1285" s="14">
        <v>43.417919999999995</v>
      </c>
      <c r="D1285" s="14">
        <v>7.6443170537692381E-2</v>
      </c>
      <c r="G1285" s="14">
        <v>38.22</v>
      </c>
      <c r="H1285" s="14">
        <v>4.8386310848344063E-2</v>
      </c>
      <c r="I1285" s="14">
        <v>39.172394366197175</v>
      </c>
      <c r="J1285" s="8">
        <v>0.25732423330253629</v>
      </c>
      <c r="K1285" s="14">
        <v>38.919397201291709</v>
      </c>
      <c r="L1285">
        <v>0.14588914173465817</v>
      </c>
    </row>
    <row r="1286" spans="1:12">
      <c r="A1286" s="14">
        <v>41.570099999999996</v>
      </c>
      <c r="B1286" s="14">
        <v>-5.8633216029061193E-2</v>
      </c>
      <c r="C1286" s="14">
        <v>43.451999999999998</v>
      </c>
      <c r="D1286" s="14">
        <v>7.5752894229947465E-2</v>
      </c>
      <c r="G1286" s="14">
        <v>38.25</v>
      </c>
      <c r="H1286" s="14">
        <v>4.8126431367453336E-2</v>
      </c>
      <c r="I1286" s="14">
        <v>39.203141928494034</v>
      </c>
      <c r="J1286" s="8">
        <v>0.25997675319643548</v>
      </c>
      <c r="K1286" s="14">
        <v>38.949946178686758</v>
      </c>
      <c r="L1286">
        <v>0.14477391448795507</v>
      </c>
    </row>
    <row r="1287" spans="1:12">
      <c r="A1287" s="14">
        <v>41.602704000000003</v>
      </c>
      <c r="B1287" s="14">
        <v>-5.8606727967608893E-2</v>
      </c>
      <c r="C1287" s="14">
        <v>43.486079999999994</v>
      </c>
      <c r="D1287" s="14">
        <v>7.5194099123677791E-2</v>
      </c>
      <c r="G1287" s="14">
        <v>38.28</v>
      </c>
      <c r="H1287" s="14">
        <v>4.8841099939902863E-2</v>
      </c>
      <c r="I1287" s="14">
        <v>39.233889490790894</v>
      </c>
      <c r="J1287" s="8">
        <v>0.26054302148839148</v>
      </c>
      <c r="K1287" s="14">
        <v>38.980495156081808</v>
      </c>
      <c r="L1287">
        <v>0.14366110638929255</v>
      </c>
    </row>
    <row r="1288" spans="1:12">
      <c r="A1288" s="14">
        <v>41.635308000000002</v>
      </c>
      <c r="B1288" s="14">
        <v>-5.8428879555000576E-2</v>
      </c>
      <c r="C1288" s="14">
        <v>43.520159999999997</v>
      </c>
      <c r="D1288" s="14">
        <v>7.4694470558071949E-2</v>
      </c>
      <c r="G1288" s="14">
        <v>38.31</v>
      </c>
      <c r="H1288" s="14">
        <v>4.9718193187909092E-2</v>
      </c>
      <c r="I1288" s="14">
        <v>39.264637053087753</v>
      </c>
      <c r="J1288" s="8">
        <v>0.26024498554525677</v>
      </c>
      <c r="K1288" s="14">
        <v>39.011044133476858</v>
      </c>
      <c r="L1288">
        <v>0.14234105794182114</v>
      </c>
    </row>
    <row r="1289" spans="1:12">
      <c r="A1289" s="14">
        <v>41.667912000000001</v>
      </c>
      <c r="B1289" s="14">
        <v>-5.8330495326749159E-2</v>
      </c>
      <c r="C1289" s="14">
        <v>43.55424</v>
      </c>
      <c r="D1289" s="14">
        <v>7.4129101391728514E-2</v>
      </c>
      <c r="G1289" s="14">
        <v>38.340000000000003</v>
      </c>
      <c r="H1289" s="14">
        <v>4.9620738382575066E-2</v>
      </c>
      <c r="I1289" s="14">
        <v>39.295384615384613</v>
      </c>
      <c r="J1289" s="8">
        <v>0.26110928978034753</v>
      </c>
      <c r="K1289" s="14">
        <v>39.041593110871901</v>
      </c>
      <c r="L1289">
        <v>0.14124679664480297</v>
      </c>
    </row>
    <row r="1290" spans="1:12">
      <c r="A1290" s="14">
        <v>41.700515999999993</v>
      </c>
      <c r="B1290" s="14">
        <v>-5.8489423695462978E-2</v>
      </c>
      <c r="C1290" s="14">
        <v>43.588319999999996</v>
      </c>
      <c r="D1290" s="14">
        <v>7.3333640122803426E-2</v>
      </c>
      <c r="G1290" s="14">
        <v>38.369999999999997</v>
      </c>
      <c r="H1290" s="14">
        <v>4.8483765653678082E-2</v>
      </c>
      <c r="I1290" s="14">
        <v>39.326132177681465</v>
      </c>
      <c r="J1290" s="8">
        <v>0.26233123714719997</v>
      </c>
      <c r="K1290" s="14">
        <v>39.072142088266943</v>
      </c>
      <c r="L1290">
        <v>0.14002673964967513</v>
      </c>
    </row>
    <row r="1291" spans="1:12">
      <c r="A1291" s="14">
        <v>41.73312</v>
      </c>
      <c r="B1291" s="14">
        <v>-5.9038104968403532E-2</v>
      </c>
      <c r="C1291" s="14">
        <v>43.622399999999992</v>
      </c>
      <c r="D1291" s="14">
        <v>7.2314660811370474E-2</v>
      </c>
      <c r="G1291" s="14">
        <v>38.4</v>
      </c>
      <c r="H1291" s="14">
        <v>4.7655399808338855E-2</v>
      </c>
      <c r="I1291" s="14">
        <v>39.356879739978325</v>
      </c>
      <c r="J1291" s="8">
        <v>0.26206300479837868</v>
      </c>
      <c r="K1291" s="14">
        <v>39.102691065661993</v>
      </c>
      <c r="L1291">
        <v>0.13919293995835844</v>
      </c>
    </row>
    <row r="1292" spans="1:12">
      <c r="A1292" s="14">
        <v>41.765723999999999</v>
      </c>
      <c r="B1292" s="14">
        <v>-5.962841033791199E-2</v>
      </c>
      <c r="C1292" s="14">
        <v>43.656479999999995</v>
      </c>
      <c r="D1292" s="14">
        <v>7.1749291645027066E-2</v>
      </c>
      <c r="G1292" s="14">
        <v>38.43</v>
      </c>
      <c r="H1292" s="14">
        <v>4.7655399808338855E-2</v>
      </c>
      <c r="I1292" s="14">
        <v>39.387627302275185</v>
      </c>
      <c r="J1292" s="8">
        <v>0.26054302148839148</v>
      </c>
      <c r="K1292" s="14">
        <v>39.133240043057043</v>
      </c>
      <c r="L1292">
        <v>0.13821560414996784</v>
      </c>
    </row>
    <row r="1293" spans="1:12">
      <c r="A1293" s="14">
        <v>41.798327999999998</v>
      </c>
      <c r="B1293" s="14">
        <v>-5.9893290952435015E-2</v>
      </c>
      <c r="C1293" s="14">
        <v>43.690559999999998</v>
      </c>
      <c r="D1293" s="14">
        <v>7.1295681499937563E-2</v>
      </c>
      <c r="G1293" s="14">
        <v>38.46</v>
      </c>
      <c r="H1293" s="14">
        <v>4.8581220459012107E-2</v>
      </c>
      <c r="I1293" s="14">
        <v>39.418374864572044</v>
      </c>
      <c r="J1293" s="8">
        <v>0.25827794832056744</v>
      </c>
      <c r="K1293" s="14">
        <v>39.163789020452093</v>
      </c>
      <c r="L1293">
        <v>0.13707215350945806</v>
      </c>
    </row>
    <row r="1294" spans="1:12">
      <c r="A1294" s="14">
        <v>41.830932000000004</v>
      </c>
      <c r="B1294" s="14">
        <v>-6.0048435312369926E-2</v>
      </c>
      <c r="C1294" s="14">
        <v>43.724640000000001</v>
      </c>
      <c r="D1294" s="14">
        <v>7.0270128128430823E-2</v>
      </c>
      <c r="G1294" s="14">
        <v>38.49</v>
      </c>
      <c r="H1294" s="14">
        <v>4.8175158770120331E-2</v>
      </c>
      <c r="I1294" s="14">
        <v>39.449122426868904</v>
      </c>
      <c r="J1294" s="8">
        <v>0.25827794832056744</v>
      </c>
      <c r="K1294" s="14">
        <v>39.194337997847143</v>
      </c>
      <c r="L1294">
        <v>0.13608997940498635</v>
      </c>
    </row>
    <row r="1295" spans="1:12">
      <c r="A1295" s="14">
        <v>41.863536000000003</v>
      </c>
      <c r="B1295" s="14">
        <v>-6.0275475839103955E-2</v>
      </c>
      <c r="C1295" s="14">
        <v>43.758719999999997</v>
      </c>
      <c r="D1295" s="14">
        <v>6.8666057470433167E-2</v>
      </c>
      <c r="G1295" s="14">
        <v>38.520000000000003</v>
      </c>
      <c r="H1295" s="14">
        <v>4.5543879026101623E-2</v>
      </c>
      <c r="I1295" s="14">
        <v>39.479869989165763</v>
      </c>
      <c r="J1295" s="8">
        <v>0.25988734241349509</v>
      </c>
      <c r="K1295" s="14">
        <v>39.224886975242192</v>
      </c>
      <c r="L1295">
        <v>0.13494410961643602</v>
      </c>
    </row>
    <row r="1296" spans="1:12">
      <c r="A1296" s="14">
        <v>41.896139999999995</v>
      </c>
      <c r="B1296" s="14">
        <v>-6.0612252620426084E-2</v>
      </c>
      <c r="C1296" s="14">
        <v>43.792799999999993</v>
      </c>
      <c r="D1296" s="14">
        <v>6.7791707480622951E-2</v>
      </c>
      <c r="G1296" s="14">
        <v>38.549999999999997</v>
      </c>
      <c r="H1296" s="14">
        <v>4.3221206165640694E-2</v>
      </c>
      <c r="I1296" s="14">
        <v>39.510617551462616</v>
      </c>
      <c r="J1296" s="8">
        <v>0.26149673650642269</v>
      </c>
      <c r="K1296" s="14">
        <v>39.255435952637235</v>
      </c>
      <c r="L1296">
        <v>0.13400064188061347</v>
      </c>
    </row>
    <row r="1297" spans="1:12">
      <c r="A1297" s="14">
        <v>41.928743999999995</v>
      </c>
      <c r="B1297" s="14">
        <v>-6.0767396980360995E-2</v>
      </c>
      <c r="C1297" s="14">
        <v>43.826879999999996</v>
      </c>
      <c r="D1297" s="14">
        <v>6.6831894709853859E-2</v>
      </c>
      <c r="G1297" s="14">
        <v>38.58</v>
      </c>
      <c r="H1297" s="14">
        <v>4.1986778631409684E-2</v>
      </c>
      <c r="I1297" s="14">
        <v>39.541365113759468</v>
      </c>
      <c r="J1297" s="8">
        <v>0.26194379042112481</v>
      </c>
      <c r="K1297" s="14">
        <v>39.285984930032285</v>
      </c>
      <c r="L1297">
        <v>0.13320716132330626</v>
      </c>
    </row>
    <row r="1298" spans="1:12">
      <c r="A1298" s="14">
        <v>41.961348000000001</v>
      </c>
      <c r="B1298" s="14">
        <v>-6.050251636583797E-2</v>
      </c>
      <c r="C1298" s="14">
        <v>43.860959999999999</v>
      </c>
      <c r="D1298" s="14">
        <v>6.5786619158125878E-2</v>
      </c>
      <c r="G1298" s="14">
        <v>38.61</v>
      </c>
      <c r="H1298" s="14">
        <v>4.2149203306966386E-2</v>
      </c>
      <c r="I1298" s="14">
        <v>39.572112676056328</v>
      </c>
      <c r="J1298" s="8">
        <v>0.26394063124012757</v>
      </c>
      <c r="K1298" s="14">
        <v>39.316533907427335</v>
      </c>
      <c r="L1298">
        <v>0.13204355111579175</v>
      </c>
    </row>
    <row r="1299" spans="1:12">
      <c r="A1299" s="14">
        <v>41.993952</v>
      </c>
      <c r="B1299" s="14">
        <v>-6.0275475839103955E-2</v>
      </c>
      <c r="C1299" s="14">
        <v>43.895039999999995</v>
      </c>
      <c r="D1299" s="14">
        <v>6.4662454885512768E-2</v>
      </c>
      <c r="G1299" s="14">
        <v>38.64</v>
      </c>
      <c r="H1299" s="14">
        <v>4.2149203306966386E-2</v>
      </c>
      <c r="I1299" s="14">
        <v>39.602860238353188</v>
      </c>
      <c r="J1299" s="8">
        <v>0.26811313444401397</v>
      </c>
      <c r="K1299" s="14">
        <v>39.347082884822385</v>
      </c>
      <c r="L1299">
        <v>0.13102831532143219</v>
      </c>
    </row>
    <row r="1300" spans="1:12">
      <c r="A1300" s="14">
        <v>42.026555999999999</v>
      </c>
      <c r="B1300" s="14">
        <v>-6.0313315926892958E-2</v>
      </c>
      <c r="C1300" s="14">
        <v>43.929119999999998</v>
      </c>
      <c r="D1300" s="14">
        <v>6.2808569944712178E-2</v>
      </c>
      <c r="G1300" s="14">
        <v>38.67</v>
      </c>
      <c r="H1300" s="14">
        <v>4.1678171747851905E-2</v>
      </c>
      <c r="I1300" s="14">
        <v>39.633607800650047</v>
      </c>
      <c r="J1300" s="8">
        <v>0.27404404971239532</v>
      </c>
      <c r="K1300" s="14">
        <v>39.377631862217434</v>
      </c>
      <c r="L1300">
        <v>0.12991308807472912</v>
      </c>
    </row>
    <row r="1301" spans="1:12">
      <c r="A1301" s="14">
        <v>42.059160000000006</v>
      </c>
      <c r="B1301" s="14">
        <v>-6.0529004427290277E-2</v>
      </c>
      <c r="C1301" s="14">
        <v>43.963200000000001</v>
      </c>
      <c r="D1301" s="14">
        <v>6.1119036505755578E-2</v>
      </c>
      <c r="G1301" s="14">
        <v>38.700000000000003</v>
      </c>
      <c r="H1301" s="14">
        <v>4.1223382656293127E-2</v>
      </c>
      <c r="I1301" s="14">
        <v>39.664355362946907</v>
      </c>
      <c r="J1301" s="8">
        <v>0.27756087384138528</v>
      </c>
      <c r="K1301" s="14">
        <v>39.408180839612484</v>
      </c>
      <c r="L1301">
        <v>0.12901235862095661</v>
      </c>
    </row>
    <row r="1302" spans="1:12">
      <c r="A1302" s="14">
        <v>42.091763999999998</v>
      </c>
      <c r="B1302" s="14">
        <v>-6.0600900594089381E-2</v>
      </c>
      <c r="C1302" s="14">
        <v>43.997279999999989</v>
      </c>
      <c r="D1302" s="14">
        <v>5.9699039529823222E-2</v>
      </c>
      <c r="G1302" s="14">
        <v>38.729999999999997</v>
      </c>
      <c r="H1302" s="14">
        <v>4.1483262137183854E-2</v>
      </c>
      <c r="I1302" s="14">
        <v>39.695102925243759</v>
      </c>
      <c r="J1302" s="8">
        <v>0.27830596369922217</v>
      </c>
      <c r="K1302" s="14">
        <v>39.438729817007527</v>
      </c>
      <c r="L1302">
        <v>0.12790761434909598</v>
      </c>
    </row>
    <row r="1303" spans="1:12">
      <c r="A1303" s="14">
        <v>42.124367999999997</v>
      </c>
      <c r="B1303" s="14">
        <v>-6.0540356453626973E-2</v>
      </c>
      <c r="C1303" s="14">
        <v>44.031359999999992</v>
      </c>
      <c r="D1303" s="14">
        <v>5.8673486158316503E-2</v>
      </c>
      <c r="G1303" s="14">
        <v>38.76</v>
      </c>
      <c r="H1303" s="14">
        <v>4.2100475904299356E-2</v>
      </c>
      <c r="I1303" s="14">
        <v>39.725850487540619</v>
      </c>
      <c r="J1303" s="8">
        <v>0.27917026793431288</v>
      </c>
      <c r="K1303" s="14">
        <v>39.469278794402577</v>
      </c>
      <c r="L1303">
        <v>0.12694318066358845</v>
      </c>
    </row>
    <row r="1304" spans="1:12">
      <c r="A1304" s="14">
        <v>42.156971999999996</v>
      </c>
      <c r="B1304" s="14">
        <v>-6.0396564120028758E-2</v>
      </c>
      <c r="C1304" s="14">
        <v>44.065439999999995</v>
      </c>
      <c r="D1304" s="14">
        <v>5.7943765490129036E-2</v>
      </c>
      <c r="G1304" s="14">
        <v>38.79</v>
      </c>
      <c r="H1304" s="14">
        <v>4.2409082787857141E-2</v>
      </c>
      <c r="I1304" s="14">
        <v>39.756598049837478</v>
      </c>
      <c r="J1304" s="8">
        <v>0.2822698417429142</v>
      </c>
      <c r="K1304" s="14">
        <v>39.499827771797626</v>
      </c>
      <c r="L1304">
        <v>0.12616582775988505</v>
      </c>
    </row>
    <row r="1305" spans="1:12">
      <c r="A1305" s="14">
        <v>42.189576000000002</v>
      </c>
      <c r="B1305" s="14">
        <v>-6.0419268172702163E-2</v>
      </c>
      <c r="C1305" s="14">
        <v>44.099519999999998</v>
      </c>
      <c r="D1305" s="14">
        <v>5.6425157613090263E-2</v>
      </c>
      <c r="G1305" s="14">
        <v>38.82</v>
      </c>
      <c r="H1305" s="14">
        <v>4.1158412786070457E-2</v>
      </c>
      <c r="I1305" s="14">
        <v>39.787345612134338</v>
      </c>
      <c r="J1305" s="8">
        <v>0.28700861323875659</v>
      </c>
      <c r="K1305" s="14">
        <v>39.530376749192676</v>
      </c>
      <c r="L1305">
        <v>0.12510462815275472</v>
      </c>
    </row>
    <row r="1306" spans="1:12">
      <c r="A1306" s="14">
        <v>42.222180000000002</v>
      </c>
      <c r="B1306" s="14">
        <v>-6.0574412532637074E-2</v>
      </c>
      <c r="C1306" s="14">
        <v>44.133599999999994</v>
      </c>
      <c r="D1306" s="14">
        <v>5.4965716276715336E-2</v>
      </c>
      <c r="G1306" s="14">
        <v>38.85</v>
      </c>
      <c r="H1306" s="14">
        <v>3.8023616547825941E-2</v>
      </c>
      <c r="I1306" s="14">
        <v>39.818093174431198</v>
      </c>
      <c r="J1306" s="8">
        <v>0.29127052722558344</v>
      </c>
      <c r="K1306" s="14">
        <v>39.560925726587726</v>
      </c>
      <c r="L1306">
        <v>0.12424986251175305</v>
      </c>
    </row>
    <row r="1307" spans="1:12">
      <c r="A1307" s="14">
        <v>42.254784000000001</v>
      </c>
      <c r="B1307" s="14">
        <v>-6.0706852839898594E-2</v>
      </c>
      <c r="C1307" s="14">
        <v>44.167679999999997</v>
      </c>
      <c r="D1307" s="14">
        <v>5.3525997120561684E-2</v>
      </c>
      <c r="G1307" s="14">
        <v>38.880000000000003</v>
      </c>
      <c r="H1307" s="14">
        <v>3.5343609401140202E-2</v>
      </c>
      <c r="I1307" s="14">
        <v>39.848840736728057</v>
      </c>
      <c r="J1307" s="8">
        <v>0.29645635263612791</v>
      </c>
      <c r="K1307" s="14">
        <v>39.591474703982776</v>
      </c>
      <c r="L1307">
        <v>0.1233039756278899</v>
      </c>
    </row>
    <row r="1308" spans="1:12">
      <c r="A1308" s="14">
        <v>42.287387999999993</v>
      </c>
      <c r="B1308" s="14">
        <v>-6.0612252620426084E-2</v>
      </c>
      <c r="C1308" s="14">
        <v>44.201759999999993</v>
      </c>
      <c r="D1308" s="14">
        <v>5.2480721568833703E-2</v>
      </c>
      <c r="G1308" s="14">
        <v>38.909999999999997</v>
      </c>
      <c r="H1308" s="14">
        <v>3.4515243555801003E-2</v>
      </c>
      <c r="I1308" s="14">
        <v>39.87958829902491</v>
      </c>
      <c r="J1308" s="8">
        <v>0.30033081989687954</v>
      </c>
      <c r="K1308" s="14">
        <v>39.622023681377819</v>
      </c>
      <c r="L1308">
        <v>0.1224596929617307</v>
      </c>
    </row>
    <row r="1309" spans="1:12">
      <c r="A1309" s="14">
        <v>42.319991999999999</v>
      </c>
      <c r="B1309" s="14">
        <v>-6.0589548567752678E-2</v>
      </c>
      <c r="C1309" s="14">
        <v>44.235839999999996</v>
      </c>
      <c r="D1309" s="14">
        <v>5.1527482858138345E-2</v>
      </c>
      <c r="G1309" s="14">
        <v>38.94</v>
      </c>
      <c r="H1309" s="14">
        <v>3.4157909269576223E-2</v>
      </c>
      <c r="I1309" s="14">
        <v>39.910335861321769</v>
      </c>
      <c r="J1309" s="8">
        <v>0.30363901886567518</v>
      </c>
      <c r="K1309" s="14">
        <v>39.652572658772868</v>
      </c>
      <c r="L1309">
        <v>0.12159283158052618</v>
      </c>
    </row>
    <row r="1310" spans="1:12">
      <c r="A1310" s="14">
        <v>42.352595999999998</v>
      </c>
      <c r="B1310" s="14">
        <v>-6.1142013849472147E-2</v>
      </c>
      <c r="C1310" s="14">
        <v>44.269919999999992</v>
      </c>
      <c r="D1310" s="14">
        <v>4.9713042277780346E-2</v>
      </c>
      <c r="G1310" s="14">
        <v>38.97</v>
      </c>
      <c r="H1310" s="14">
        <v>3.3638150307794747E-2</v>
      </c>
      <c r="I1310" s="14">
        <v>39.941083423618629</v>
      </c>
      <c r="J1310" s="8">
        <v>0.30989777367150478</v>
      </c>
      <c r="K1310" s="14">
        <v>39.683121636167918</v>
      </c>
      <c r="L1310">
        <v>0.12074048508756512</v>
      </c>
    </row>
    <row r="1311" spans="1:12">
      <c r="A1311" s="14">
        <v>42.385199999999998</v>
      </c>
      <c r="B1311" s="14">
        <v>-6.1811783403337504E-2</v>
      </c>
      <c r="C1311" s="14">
        <v>44.303999999999995</v>
      </c>
      <c r="D1311" s="14">
        <v>4.8043231019045042E-2</v>
      </c>
      <c r="G1311" s="14">
        <v>39</v>
      </c>
      <c r="H1311" s="14">
        <v>3.3329543424236996E-2</v>
      </c>
      <c r="I1311" s="14">
        <v>39.971830985915489</v>
      </c>
      <c r="J1311" s="8">
        <v>0.3146067415730337</v>
      </c>
      <c r="K1311" s="14">
        <v>39.713670613562968</v>
      </c>
      <c r="L1311">
        <v>0.11991958751913145</v>
      </c>
    </row>
    <row r="1312" spans="1:12">
      <c r="A1312" s="14">
        <v>42.417804000000004</v>
      </c>
      <c r="B1312" s="14">
        <v>-6.2386952737730358E-2</v>
      </c>
      <c r="C1312" s="14">
        <v>44.338079999999998</v>
      </c>
      <c r="D1312" s="14">
        <v>4.6248512618908305E-2</v>
      </c>
      <c r="G1312" s="14">
        <v>39.03</v>
      </c>
      <c r="H1312" s="14">
        <v>3.3280816021570001E-2</v>
      </c>
      <c r="I1312" s="14">
        <v>40.002578548212348</v>
      </c>
      <c r="J1312" s="8">
        <v>0.32178940780258097</v>
      </c>
      <c r="K1312" s="14">
        <v>39.744219590958018</v>
      </c>
      <c r="L1312">
        <v>0.11898337722743059</v>
      </c>
    </row>
    <row r="1313" spans="1:12">
      <c r="A1313" s="14">
        <v>42.450408000000003</v>
      </c>
      <c r="B1313" s="14">
        <v>-6.2557233132780873E-2</v>
      </c>
      <c r="C1313" s="14">
        <v>44.372160000000001</v>
      </c>
      <c r="D1313" s="14">
        <v>4.5124348346295175E-2</v>
      </c>
      <c r="G1313" s="14">
        <v>39.06</v>
      </c>
      <c r="H1313" s="14">
        <v>3.3638150307794747E-2</v>
      </c>
      <c r="I1313" s="14">
        <v>40.033326110509208</v>
      </c>
      <c r="J1313" s="8">
        <v>0.32879325246624747</v>
      </c>
      <c r="K1313" s="14">
        <v>39.774768568353068</v>
      </c>
      <c r="L1313">
        <v>0.11818586475672242</v>
      </c>
    </row>
    <row r="1314" spans="1:12">
      <c r="A1314" s="14">
        <v>42.483012000000002</v>
      </c>
      <c r="B1314" s="14">
        <v>-6.2496688992318465E-2</v>
      </c>
      <c r="C1314" s="14">
        <v>44.406239999999997</v>
      </c>
      <c r="D1314" s="14">
        <v>4.3954165653165733E-2</v>
      </c>
      <c r="G1314" s="14">
        <v>39.090000000000003</v>
      </c>
      <c r="H1314" s="14">
        <v>3.4255364074910248E-2</v>
      </c>
      <c r="I1314" s="14">
        <v>40.064073672806067</v>
      </c>
      <c r="J1314" s="8">
        <v>0.33684022293088545</v>
      </c>
      <c r="K1314" s="14">
        <v>39.805317545748117</v>
      </c>
      <c r="L1314">
        <v>0.11742302674126245</v>
      </c>
    </row>
    <row r="1315" spans="1:12">
      <c r="A1315" s="14">
        <v>42.515615999999994</v>
      </c>
      <c r="B1315" s="14">
        <v>-6.2424792825519354E-2</v>
      </c>
      <c r="C1315" s="14">
        <v>44.440319999999993</v>
      </c>
      <c r="D1315" s="14">
        <v>4.2455279956348228E-2</v>
      </c>
      <c r="G1315" s="14">
        <v>39.119999999999997</v>
      </c>
      <c r="H1315" s="14">
        <v>3.4255364074910248E-2</v>
      </c>
      <c r="I1315" s="14">
        <v>40.094821235102913</v>
      </c>
      <c r="J1315" s="8">
        <v>0.34807617798706525</v>
      </c>
      <c r="K1315" s="14">
        <v>39.83586652314316</v>
      </c>
      <c r="L1315">
        <v>0.11654890791593624</v>
      </c>
    </row>
    <row r="1316" spans="1:12">
      <c r="A1316" s="14">
        <v>42.548220000000001</v>
      </c>
      <c r="B1316" s="14">
        <v>-6.2545881106444184E-2</v>
      </c>
      <c r="C1316" s="14">
        <v>44.474399999999996</v>
      </c>
      <c r="D1316" s="14">
        <v>4.0621117195768948E-2</v>
      </c>
      <c r="G1316" s="14">
        <v>39.15</v>
      </c>
      <c r="H1316" s="14">
        <v>3.3589422905127751E-2</v>
      </c>
      <c r="I1316" s="14">
        <v>40.125568797399772</v>
      </c>
      <c r="J1316" s="8">
        <v>0.35934193663755848</v>
      </c>
      <c r="K1316" s="14">
        <v>39.86641550053821</v>
      </c>
      <c r="L1316">
        <v>0.11589896347570289</v>
      </c>
    </row>
    <row r="1317" spans="1:12">
      <c r="A1317" s="14">
        <v>42.580824</v>
      </c>
      <c r="B1317" s="14">
        <v>-6.2701025466379082E-2</v>
      </c>
      <c r="C1317" s="14">
        <v>44.508479999999999</v>
      </c>
      <c r="D1317" s="14">
        <v>3.8905287516517333E-2</v>
      </c>
      <c r="G1317" s="14">
        <v>39.18</v>
      </c>
      <c r="H1317" s="14">
        <v>3.3394513294459666E-2</v>
      </c>
      <c r="I1317" s="14">
        <v>40.156316359696632</v>
      </c>
      <c r="J1317" s="8">
        <v>0.37010103418472268</v>
      </c>
      <c r="K1317" s="14">
        <v>39.89696447793326</v>
      </c>
      <c r="L1317">
        <v>0.11497807445492567</v>
      </c>
    </row>
    <row r="1318" spans="1:12">
      <c r="A1318" s="14">
        <v>42.613427999999999</v>
      </c>
      <c r="B1318" s="14">
        <v>-6.2689673440042393E-2</v>
      </c>
      <c r="C1318" s="14">
        <v>44.542559999999995</v>
      </c>
      <c r="D1318" s="14">
        <v>3.8261029629288748E-2</v>
      </c>
      <c r="G1318" s="14">
        <v>39.21</v>
      </c>
      <c r="H1318" s="14">
        <v>3.3589422905127751E-2</v>
      </c>
      <c r="I1318" s="14">
        <v>40.187063921993492</v>
      </c>
      <c r="J1318" s="8">
        <v>0.38059189938306559</v>
      </c>
      <c r="K1318" s="14">
        <v>39.92751345532831</v>
      </c>
      <c r="L1318">
        <v>0.11418781942833919</v>
      </c>
    </row>
    <row r="1319" spans="1:12">
      <c r="A1319" s="14">
        <v>42.646031999999998</v>
      </c>
      <c r="B1319" s="14">
        <v>-6.2557233132780873E-2</v>
      </c>
      <c r="C1319" s="14">
        <v>44.576639999999998</v>
      </c>
      <c r="D1319" s="14">
        <v>3.7406401819699828E-2</v>
      </c>
      <c r="G1319" s="14">
        <v>39.24</v>
      </c>
      <c r="H1319" s="14">
        <v>3.3898029788685502E-2</v>
      </c>
      <c r="I1319" s="14">
        <v>40.217811484290351</v>
      </c>
      <c r="J1319" s="8">
        <v>0.39391410604118854</v>
      </c>
      <c r="K1319" s="14">
        <v>39.958062432723352</v>
      </c>
      <c r="L1319">
        <v>0.11341046652463581</v>
      </c>
    </row>
    <row r="1320" spans="1:12">
      <c r="A1320" s="14">
        <v>42.678636000000004</v>
      </c>
      <c r="B1320" s="14">
        <v>-6.2568585159117562E-2</v>
      </c>
      <c r="C1320" s="14">
        <v>44.610720000000001</v>
      </c>
      <c r="D1320" s="14">
        <v>3.5887793942661055E-2</v>
      </c>
      <c r="G1320" s="14">
        <v>39.270000000000003</v>
      </c>
      <c r="H1320" s="14">
        <v>3.3800574983351442E-2</v>
      </c>
      <c r="I1320" s="14">
        <v>40.248559046587211</v>
      </c>
      <c r="J1320" s="8">
        <v>0.40744493785950586</v>
      </c>
      <c r="K1320" s="14">
        <v>39.988611410118402</v>
      </c>
      <c r="L1320">
        <v>0.11255570088363415</v>
      </c>
    </row>
    <row r="1321" spans="1:12">
      <c r="A1321" s="14">
        <v>42.711239999999997</v>
      </c>
      <c r="B1321" s="14">
        <v>-6.2761569606841497E-2</v>
      </c>
      <c r="C1321" s="14">
        <v>44.644799999999989</v>
      </c>
      <c r="D1321" s="14">
        <v>3.4342889825327211E-2</v>
      </c>
      <c r="G1321" s="14">
        <v>39.299999999999997</v>
      </c>
      <c r="H1321" s="14">
        <v>3.3394513294459666E-2</v>
      </c>
      <c r="I1321" s="14">
        <v>40.279306608884063</v>
      </c>
      <c r="J1321" s="8">
        <v>0.42163144875271957</v>
      </c>
      <c r="K1321" s="14">
        <v>40.019160387513445</v>
      </c>
      <c r="L1321">
        <v>0.11186301816135073</v>
      </c>
    </row>
    <row r="1322" spans="1:12">
      <c r="A1322" s="14">
        <v>42.743843999999996</v>
      </c>
      <c r="B1322" s="14">
        <v>-6.29394180194498E-2</v>
      </c>
      <c r="C1322" s="14">
        <v>44.678879999999992</v>
      </c>
      <c r="D1322" s="14">
        <v>3.2797985707993395E-2</v>
      </c>
      <c r="G1322" s="14">
        <v>39.33</v>
      </c>
      <c r="H1322" s="14">
        <v>3.3329543424236996E-2</v>
      </c>
      <c r="I1322" s="14">
        <v>40.310054171180923</v>
      </c>
      <c r="J1322" s="8">
        <v>0.43760617530474177</v>
      </c>
      <c r="K1322" s="14">
        <v>40.049709364908495</v>
      </c>
      <c r="L1322">
        <v>0.11105421633311992</v>
      </c>
    </row>
    <row r="1323" spans="1:12">
      <c r="A1323" s="14">
        <v>42.776448000000002</v>
      </c>
      <c r="B1323" s="14">
        <v>-6.2954554054565404E-2</v>
      </c>
      <c r="C1323" s="14">
        <v>44.712959999999995</v>
      </c>
      <c r="D1323" s="14">
        <v>3.2009098499142068E-2</v>
      </c>
      <c r="G1323" s="14">
        <v>39.36</v>
      </c>
      <c r="H1323" s="14">
        <v>3.3589422905127751E-2</v>
      </c>
      <c r="I1323" s="14">
        <v>40.340801733477782</v>
      </c>
      <c r="J1323" s="8">
        <v>0.44979584537895267</v>
      </c>
      <c r="K1323" s="14">
        <v>40.080258342303544</v>
      </c>
      <c r="L1323">
        <v>0.11045346123637821</v>
      </c>
    </row>
    <row r="1324" spans="1:12">
      <c r="A1324" s="14">
        <v>42.809052000000001</v>
      </c>
      <c r="B1324" s="14">
        <v>-6.273508154538919E-2</v>
      </c>
      <c r="C1324" s="14">
        <v>44.747039999999998</v>
      </c>
      <c r="D1324" s="14">
        <v>3.1443729332798633E-2</v>
      </c>
      <c r="G1324" s="14">
        <v>39.39</v>
      </c>
      <c r="H1324" s="14">
        <v>3.3800574983351442E-2</v>
      </c>
      <c r="I1324" s="14">
        <v>40.371549295774642</v>
      </c>
      <c r="J1324" s="8">
        <v>0.46180669388728279</v>
      </c>
      <c r="K1324" s="14">
        <v>40.110807319698594</v>
      </c>
      <c r="L1324">
        <v>0.10959627644733597</v>
      </c>
    </row>
    <row r="1325" spans="1:12">
      <c r="A1325" s="14">
        <v>42.841656</v>
      </c>
      <c r="B1325" s="14">
        <v>-6.2568585159117562E-2</v>
      </c>
      <c r="C1325" s="14">
        <v>44.781120000000001</v>
      </c>
      <c r="D1325" s="14">
        <v>3.0214380099005358E-2</v>
      </c>
      <c r="G1325" s="14">
        <v>39.42</v>
      </c>
      <c r="H1325" s="14">
        <v>3.3638150307794747E-2</v>
      </c>
      <c r="I1325" s="14">
        <v>40.402296858071502</v>
      </c>
      <c r="J1325" s="8">
        <v>0.47456263225344975</v>
      </c>
      <c r="K1325" s="14">
        <v>40.141356297093644</v>
      </c>
      <c r="L1325">
        <v>0.1088979490462912</v>
      </c>
    </row>
    <row r="1326" spans="1:12">
      <c r="A1326" s="14">
        <v>42.87426</v>
      </c>
      <c r="B1326" s="14">
        <v>-6.2606425246906572E-2</v>
      </c>
      <c r="C1326" s="14">
        <v>44.815199999999997</v>
      </c>
      <c r="D1326" s="14">
        <v>2.86891981618928E-2</v>
      </c>
      <c r="G1326" s="14">
        <v>39.450000000000003</v>
      </c>
      <c r="H1326" s="14">
        <v>3.3183361216235975E-2</v>
      </c>
      <c r="I1326" s="14">
        <v>40.433044420368361</v>
      </c>
      <c r="J1326" s="8">
        <v>0.48740798140255714</v>
      </c>
      <c r="K1326" s="14">
        <v>40.171905274488694</v>
      </c>
      <c r="L1326">
        <v>0.10824881098873808</v>
      </c>
    </row>
    <row r="1327" spans="1:12">
      <c r="A1327" s="14">
        <v>42.906863999999999</v>
      </c>
      <c r="B1327" s="14">
        <v>-6.27729216331782E-2</v>
      </c>
      <c r="C1327" s="14">
        <v>44.849279999999993</v>
      </c>
      <c r="D1327" s="14">
        <v>2.6894479761756063E-2</v>
      </c>
      <c r="G1327" s="14">
        <v>39.479999999999997</v>
      </c>
      <c r="H1327" s="14">
        <v>3.2517420046453444E-2</v>
      </c>
      <c r="I1327" s="14">
        <v>40.463791982665214</v>
      </c>
      <c r="J1327" s="8">
        <v>0.5022501713706673</v>
      </c>
      <c r="K1327" s="14">
        <v>40.202454251883736</v>
      </c>
      <c r="L1327">
        <v>0.10754806443965277</v>
      </c>
    </row>
    <row r="1328" spans="1:12">
      <c r="A1328" s="14">
        <v>42.939467999999998</v>
      </c>
      <c r="B1328" s="14">
        <v>-6.2761569606841497E-2</v>
      </c>
      <c r="C1328" s="14">
        <v>44.883359999999996</v>
      </c>
      <c r="D1328" s="14">
        <v>2.6000407591724593E-2</v>
      </c>
      <c r="G1328" s="14">
        <v>39.51</v>
      </c>
      <c r="H1328" s="14">
        <v>3.3134633813568945E-2</v>
      </c>
      <c r="I1328" s="14">
        <v>40.494539544962073</v>
      </c>
      <c r="J1328" s="8">
        <v>0.51569159240604412</v>
      </c>
      <c r="K1328" s="14">
        <v>40.233003229278786</v>
      </c>
      <c r="L1328">
        <v>0.10693118168930722</v>
      </c>
    </row>
    <row r="1329" spans="1:12">
      <c r="A1329" s="14">
        <v>42.972071999999997</v>
      </c>
      <c r="B1329" s="14">
        <v>-6.2530745071328581E-2</v>
      </c>
      <c r="C1329" s="14">
        <v>44.917439999999992</v>
      </c>
      <c r="D1329" s="14">
        <v>2.5185224142578212E-2</v>
      </c>
      <c r="G1329" s="14">
        <v>39.54</v>
      </c>
      <c r="H1329" s="14">
        <v>3.3751847580684446E-2</v>
      </c>
      <c r="I1329" s="14">
        <v>40.525287107258933</v>
      </c>
      <c r="J1329" s="8">
        <v>0.53422942806902518</v>
      </c>
      <c r="K1329" s="14">
        <v>40.263552206673836</v>
      </c>
      <c r="L1329">
        <v>0.10628123724907387</v>
      </c>
    </row>
    <row r="1330" spans="1:12">
      <c r="A1330" s="14">
        <v>43.004675999999996</v>
      </c>
      <c r="B1330" s="14">
        <v>-6.244749687819276E-2</v>
      </c>
      <c r="C1330" s="14">
        <v>44.951519999999995</v>
      </c>
      <c r="D1330" s="14">
        <v>2.4291151972546741E-2</v>
      </c>
      <c r="G1330" s="14">
        <v>39.57</v>
      </c>
      <c r="H1330" s="14">
        <v>3.3751847580684446E-2</v>
      </c>
      <c r="I1330" s="14">
        <v>40.556034669555793</v>
      </c>
      <c r="J1330" s="8">
        <v>0.54907161803713522</v>
      </c>
      <c r="K1330" s="14">
        <v>40.294101184068886</v>
      </c>
      <c r="L1330">
        <v>0.10562968004348015</v>
      </c>
    </row>
    <row r="1331" spans="1:12">
      <c r="A1331" s="14">
        <v>43.037280000000003</v>
      </c>
      <c r="B1331" s="14">
        <v>-6.2806977712188294E-2</v>
      </c>
      <c r="C1331" s="14">
        <v>44.985599999999998</v>
      </c>
      <c r="D1331" s="14">
        <v>2.2811988455950522E-2</v>
      </c>
      <c r="G1331" s="14">
        <v>39.6</v>
      </c>
      <c r="H1331" s="14">
        <v>3.3020936540679245E-2</v>
      </c>
      <c r="I1331" s="14">
        <v>40.586782231852652</v>
      </c>
      <c r="J1331" s="8">
        <v>0.56626829195600992</v>
      </c>
      <c r="K1331" s="14">
        <v>40.324650161463936</v>
      </c>
      <c r="L1331">
        <v>0.10498699304736854</v>
      </c>
    </row>
    <row r="1332" spans="1:12">
      <c r="A1332" s="14">
        <v>43.069884000000002</v>
      </c>
      <c r="B1332" s="14">
        <v>-6.3635675634767477E-2</v>
      </c>
      <c r="C1332" s="14">
        <v>45.019680000000001</v>
      </c>
      <c r="D1332" s="14">
        <v>2.1036992236035043E-2</v>
      </c>
      <c r="G1332" s="14">
        <v>39.630000000000003</v>
      </c>
      <c r="H1332" s="14">
        <v>3.2403722773563771E-2</v>
      </c>
      <c r="I1332" s="14">
        <v>40.617529794149512</v>
      </c>
      <c r="J1332" s="8">
        <v>0.5845975024587966</v>
      </c>
      <c r="K1332" s="14">
        <v>40.355199138858985</v>
      </c>
      <c r="L1332">
        <v>0.10425802310447659</v>
      </c>
    </row>
    <row r="1333" spans="1:12">
      <c r="A1333" s="14">
        <v>43.102487999999994</v>
      </c>
      <c r="B1333" s="14">
        <v>-6.4093540697014423E-2</v>
      </c>
      <c r="C1333" s="14">
        <v>45.05375999999999</v>
      </c>
      <c r="D1333" s="14">
        <v>1.9873383602979366E-2</v>
      </c>
      <c r="G1333" s="14">
        <v>39.659999999999997</v>
      </c>
      <c r="H1333" s="14">
        <v>3.2614874851787469E-2</v>
      </c>
      <c r="I1333" s="14">
        <v>40.648277356446357</v>
      </c>
      <c r="J1333" s="8">
        <v>0.60039340744493785</v>
      </c>
      <c r="K1333" s="14">
        <v>40.385748116254028</v>
      </c>
      <c r="L1333">
        <v>0.10364194673681122</v>
      </c>
    </row>
    <row r="1334" spans="1:12">
      <c r="A1334" s="14">
        <v>43.102487999999994</v>
      </c>
      <c r="B1334" s="14">
        <v>-6.4154084837476824E-2</v>
      </c>
      <c r="C1334" s="14">
        <v>45.05375999999999</v>
      </c>
      <c r="D1334" s="14">
        <v>1.970245804106157E-2</v>
      </c>
      <c r="G1334" s="14">
        <v>39.659999999999997</v>
      </c>
      <c r="H1334" s="14">
        <v>3.2712329657121494E-2</v>
      </c>
      <c r="I1334" s="14">
        <v>40.648277356446357</v>
      </c>
      <c r="J1334" s="8">
        <v>0.603045927338837</v>
      </c>
      <c r="K1334" s="14">
        <v>40.385748116254028</v>
      </c>
      <c r="L1334">
        <v>0.10353711698838648</v>
      </c>
    </row>
    <row r="1335" spans="1:12">
      <c r="A1335" s="14">
        <v>43.135092</v>
      </c>
      <c r="B1335" s="14">
        <v>-6.4320581223748438E-2</v>
      </c>
      <c r="C1335" s="14">
        <v>45.087839999999993</v>
      </c>
      <c r="D1335" s="14">
        <v>1.9163385115013188E-2</v>
      </c>
      <c r="G1335" s="14">
        <v>39.69</v>
      </c>
      <c r="H1335" s="14">
        <v>3.3280816021570001E-2</v>
      </c>
      <c r="I1335" s="14">
        <v>40.679024918743217</v>
      </c>
      <c r="J1335" s="8">
        <v>0.6184543855989032</v>
      </c>
      <c r="K1335" s="14">
        <v>40.416297093649078</v>
      </c>
      <c r="L1335">
        <v>0.10290007467103621</v>
      </c>
    </row>
    <row r="1336" spans="1:12">
      <c r="A1336" s="14">
        <v>43.167695999999999</v>
      </c>
      <c r="B1336" s="14">
        <v>-6.4415181443220962E-2</v>
      </c>
      <c r="C1336" s="14">
        <v>45.121919999999996</v>
      </c>
      <c r="D1336" s="14">
        <v>1.832847948564555E-2</v>
      </c>
      <c r="G1336" s="14">
        <v>39.72</v>
      </c>
      <c r="H1336" s="14">
        <v>3.2663602254454464E-2</v>
      </c>
      <c r="I1336" s="14">
        <v>40.709772481040076</v>
      </c>
      <c r="J1336" s="8">
        <v>0.63308795040681909</v>
      </c>
      <c r="K1336" s="14">
        <v>40.446846071044128</v>
      </c>
      <c r="L1336">
        <v>0.1023888280517956</v>
      </c>
    </row>
    <row r="1337" spans="1:12">
      <c r="A1337" s="14">
        <v>43.200299999999999</v>
      </c>
      <c r="B1337" s="14">
        <v>-6.4619517917281571E-2</v>
      </c>
      <c r="C1337" s="14">
        <v>45.155999999999999</v>
      </c>
      <c r="D1337" s="14">
        <v>1.6974223110450787E-2</v>
      </c>
      <c r="G1337" s="14">
        <v>39.75</v>
      </c>
      <c r="H1337" s="14">
        <v>3.1640326798447214E-2</v>
      </c>
      <c r="I1337" s="14">
        <v>40.740520043336936</v>
      </c>
      <c r="J1337" s="8">
        <v>0.64483056656632787</v>
      </c>
      <c r="K1337" s="14">
        <v>40.477395048439178</v>
      </c>
      <c r="L1337">
        <v>0.10183081123710393</v>
      </c>
    </row>
    <row r="1338" spans="1:12">
      <c r="A1338" s="14">
        <v>43.232903999999998</v>
      </c>
      <c r="B1338" s="14">
        <v>-6.4873046505467907E-2</v>
      </c>
      <c r="C1338" s="14">
        <v>45.190079999999995</v>
      </c>
      <c r="D1338" s="14">
        <v>1.5534503954297141E-2</v>
      </c>
      <c r="G1338" s="14">
        <v>39.78</v>
      </c>
      <c r="H1338" s="14">
        <v>3.178650900644827E-2</v>
      </c>
      <c r="I1338" s="14">
        <v>40.771267605633795</v>
      </c>
      <c r="J1338" s="8">
        <v>0.66307036628617411</v>
      </c>
      <c r="K1338" s="14">
        <v>40.507944025834227</v>
      </c>
      <c r="L1338">
        <v>0.10120183274655553</v>
      </c>
    </row>
    <row r="1339" spans="1:12">
      <c r="A1339" s="14">
        <v>43.265508000000004</v>
      </c>
      <c r="B1339" s="14">
        <v>-6.4895750558141313E-2</v>
      </c>
      <c r="C1339" s="14">
        <v>45.224159999999998</v>
      </c>
      <c r="D1339" s="14">
        <v>1.4824505466330963E-2</v>
      </c>
      <c r="G1339" s="14">
        <v>39.81</v>
      </c>
      <c r="H1339" s="14">
        <v>3.2614874851787469E-2</v>
      </c>
      <c r="I1339" s="14">
        <v>40.802015167930655</v>
      </c>
      <c r="J1339" s="8">
        <v>0.68017762942210824</v>
      </c>
      <c r="K1339" s="14">
        <v>40.538493003229277</v>
      </c>
      <c r="L1339">
        <v>0.10065671805474695</v>
      </c>
    </row>
    <row r="1340" spans="1:12">
      <c r="A1340" s="14">
        <v>43.298112000000003</v>
      </c>
      <c r="B1340" s="14">
        <v>-6.466871003140727E-2</v>
      </c>
      <c r="C1340" s="14">
        <v>45.258240000000001</v>
      </c>
      <c r="D1340" s="14">
        <v>1.4029044197405872E-2</v>
      </c>
      <c r="G1340" s="14">
        <v>39.840000000000003</v>
      </c>
      <c r="H1340" s="14">
        <v>3.4011727061575202E-2</v>
      </c>
      <c r="I1340" s="14">
        <v>40.832762730227515</v>
      </c>
      <c r="J1340" s="8">
        <v>0.69850683992489493</v>
      </c>
      <c r="K1340" s="14">
        <v>40.569041980624327</v>
      </c>
      <c r="L1340">
        <v>0.10000516084915326</v>
      </c>
    </row>
    <row r="1341" spans="1:12">
      <c r="A1341" s="14">
        <v>43.330715999999995</v>
      </c>
      <c r="B1341" s="14">
        <v>-6.4524917697809075E-2</v>
      </c>
      <c r="C1341" s="14">
        <v>45.292319999999997</v>
      </c>
      <c r="D1341" s="14">
        <v>1.3010064885972911E-2</v>
      </c>
      <c r="G1341" s="14">
        <v>39.869999999999997</v>
      </c>
      <c r="H1341" s="14">
        <v>3.4628940828690703E-2</v>
      </c>
      <c r="I1341" s="14">
        <v>40.863510292524367</v>
      </c>
      <c r="J1341" s="8">
        <v>0.71391529818496113</v>
      </c>
      <c r="K1341" s="14">
        <v>40.59959095801937</v>
      </c>
      <c r="L1341">
        <v>9.9470529132187097E-2</v>
      </c>
    </row>
    <row r="1342" spans="1:12">
      <c r="A1342" s="14">
        <v>43.363319999999995</v>
      </c>
      <c r="B1342" s="14">
        <v>-6.4634653952397175E-2</v>
      </c>
      <c r="C1342" s="14">
        <v>45.326399999999992</v>
      </c>
      <c r="D1342" s="14">
        <v>1.196478933424493E-2</v>
      </c>
      <c r="G1342" s="14">
        <v>39.9</v>
      </c>
      <c r="H1342" s="14">
        <v>3.4369061347799948E-2</v>
      </c>
      <c r="I1342" s="14">
        <v>40.894257854821227</v>
      </c>
      <c r="J1342" s="8">
        <v>0.73292999135695769</v>
      </c>
      <c r="K1342" s="14">
        <v>40.630139935414419</v>
      </c>
      <c r="L1342">
        <v>9.8874612331526501E-2</v>
      </c>
    </row>
    <row r="1343" spans="1:12">
      <c r="A1343" s="14">
        <v>43.395924000000001</v>
      </c>
      <c r="B1343" s="14">
        <v>-6.4850342452794488E-2</v>
      </c>
      <c r="C1343" s="14">
        <v>45.360479999999995</v>
      </c>
      <c r="D1343" s="14">
        <v>1.1281087086573801E-2</v>
      </c>
      <c r="G1343" s="14">
        <v>39.93</v>
      </c>
      <c r="H1343" s="14">
        <v>3.3800574983351442E-2</v>
      </c>
      <c r="I1343" s="14">
        <v>40.925005417118086</v>
      </c>
      <c r="J1343" s="8">
        <v>0.75042470121896698</v>
      </c>
      <c r="K1343" s="14">
        <v>40.660688912809469</v>
      </c>
      <c r="L1343">
        <v>9.8475452904832339E-2</v>
      </c>
    </row>
    <row r="1344" spans="1:12">
      <c r="A1344" s="14">
        <v>43.428528</v>
      </c>
      <c r="B1344" s="14">
        <v>-6.499413478639271E-2</v>
      </c>
      <c r="C1344" s="14">
        <v>45.394559999999998</v>
      </c>
      <c r="D1344" s="14">
        <v>1.0656551379566507E-2</v>
      </c>
      <c r="G1344" s="14">
        <v>39.96</v>
      </c>
      <c r="H1344" s="14">
        <v>3.3800574983351442E-2</v>
      </c>
      <c r="I1344" s="14">
        <v>40.955752979414946</v>
      </c>
      <c r="J1344" s="8">
        <v>0.76413435460316514</v>
      </c>
      <c r="K1344" s="14">
        <v>40.691237890204519</v>
      </c>
      <c r="L1344">
        <v>9.801742754248427E-2</v>
      </c>
    </row>
    <row r="1345" spans="1:12">
      <c r="A1345" s="14">
        <v>43.461131999999999</v>
      </c>
      <c r="B1345" s="14">
        <v>-6.4895750558141313E-2</v>
      </c>
      <c r="C1345" s="14">
        <v>45.428640000000001</v>
      </c>
      <c r="D1345" s="14">
        <v>9.9859972520429021E-3</v>
      </c>
      <c r="G1345" s="14">
        <v>39.99</v>
      </c>
      <c r="H1345" s="14">
        <v>3.4628940828690703E-2</v>
      </c>
      <c r="I1345" s="14">
        <v>40.986500541711806</v>
      </c>
      <c r="J1345" s="8">
        <v>0.7821953327571306</v>
      </c>
      <c r="K1345" s="14">
        <v>40.721786867599569</v>
      </c>
      <c r="L1345">
        <v>9.7487634121599276E-2</v>
      </c>
    </row>
    <row r="1346" spans="1:12">
      <c r="A1346" s="14">
        <v>43.493736000000006</v>
      </c>
      <c r="B1346" s="14">
        <v>-6.4706550119196279E-2</v>
      </c>
      <c r="C1346" s="14">
        <v>45.462719999999997</v>
      </c>
      <c r="D1346" s="14">
        <v>9.3614615450355789E-3</v>
      </c>
      <c r="G1346" s="14">
        <v>40.020000000000003</v>
      </c>
      <c r="H1346" s="14">
        <v>3.5197427193139182E-2</v>
      </c>
      <c r="I1346" s="14">
        <v>41.017248104008665</v>
      </c>
      <c r="J1346" s="8">
        <v>0.79748457663994277</v>
      </c>
      <c r="K1346" s="14">
        <v>40.752335844994619</v>
      </c>
      <c r="L1346">
        <v>9.7032834289971989E-2</v>
      </c>
    </row>
    <row r="1347" spans="1:12">
      <c r="A1347" s="14">
        <v>43.526339999999998</v>
      </c>
      <c r="B1347" s="14">
        <v>-6.4634653952397175E-2</v>
      </c>
      <c r="C1347" s="14">
        <v>45.496799999999993</v>
      </c>
      <c r="D1347" s="14">
        <v>8.5857224563318027E-3</v>
      </c>
      <c r="G1347" s="14">
        <v>40.049999999999997</v>
      </c>
      <c r="H1347" s="14">
        <v>3.5294881998473207E-2</v>
      </c>
      <c r="I1347" s="14">
        <v>41.047995666305518</v>
      </c>
      <c r="J1347" s="8">
        <v>0.81632044824605854</v>
      </c>
      <c r="K1347" s="14">
        <v>40.782884822389661</v>
      </c>
      <c r="L1347">
        <v>9.6508685547848347E-2</v>
      </c>
    </row>
    <row r="1348" spans="1:12">
      <c r="A1348" s="14">
        <v>43.558943999999997</v>
      </c>
      <c r="B1348" s="14">
        <v>-6.4801150338668789E-2</v>
      </c>
      <c r="C1348" s="14">
        <v>45.530879999999996</v>
      </c>
      <c r="D1348" s="14">
        <v>8.0072051698408444E-3</v>
      </c>
      <c r="G1348" s="14">
        <v>40.08</v>
      </c>
      <c r="H1348" s="14">
        <v>3.4986275114915456E-2</v>
      </c>
      <c r="I1348" s="14">
        <v>41.078743228602377</v>
      </c>
      <c r="J1348" s="8">
        <v>0.83208654963788631</v>
      </c>
      <c r="K1348" s="14">
        <v>40.813433799784711</v>
      </c>
      <c r="L1348">
        <v>9.6048241037459708E-2</v>
      </c>
    </row>
    <row r="1349" spans="1:12">
      <c r="A1349" s="14">
        <v>43.591547999999996</v>
      </c>
      <c r="B1349" s="14">
        <v>-6.4967646724940403E-2</v>
      </c>
      <c r="C1349" s="14">
        <v>45.564959999999992</v>
      </c>
      <c r="D1349" s="14">
        <v>7.1065589397355826E-3</v>
      </c>
      <c r="G1349" s="14">
        <v>40.11</v>
      </c>
      <c r="H1349" s="14">
        <v>3.4888820309581396E-2</v>
      </c>
      <c r="I1349" s="14">
        <v>41.109490790899237</v>
      </c>
      <c r="J1349" s="8">
        <v>0.84618364974815963</v>
      </c>
      <c r="K1349" s="14">
        <v>40.843982777179761</v>
      </c>
      <c r="L1349">
        <v>9.5633760339841917E-2</v>
      </c>
    </row>
    <row r="1350" spans="1:12">
      <c r="A1350" s="14">
        <v>43.624152000000002</v>
      </c>
      <c r="B1350" s="14">
        <v>-6.4884398531804596E-2</v>
      </c>
      <c r="C1350" s="14">
        <v>45.599039999999995</v>
      </c>
      <c r="D1350" s="14">
        <v>6.3571160913268284E-3</v>
      </c>
      <c r="G1350" s="14">
        <v>40.14</v>
      </c>
      <c r="H1350" s="14">
        <v>3.5441064206474228E-2</v>
      </c>
      <c r="I1350" s="14">
        <v>41.140238353196096</v>
      </c>
      <c r="J1350" s="8">
        <v>0.85876076654844569</v>
      </c>
      <c r="K1350" s="14">
        <v>40.874531754574811</v>
      </c>
      <c r="L1350">
        <v>9.504510098330303E-2</v>
      </c>
    </row>
    <row r="1351" spans="1:12">
      <c r="A1351" s="14">
        <v>43.656756000000001</v>
      </c>
      <c r="B1351" s="14">
        <v>-6.4680062057743973E-2</v>
      </c>
      <c r="C1351" s="14">
        <v>45.633119999999998</v>
      </c>
      <c r="D1351" s="14">
        <v>6.0021168473437664E-3</v>
      </c>
      <c r="G1351" s="14">
        <v>40.17</v>
      </c>
      <c r="H1351" s="14">
        <v>3.5863368362921678E-2</v>
      </c>
      <c r="I1351" s="14">
        <v>41.170985915492956</v>
      </c>
      <c r="J1351" s="8">
        <v>0.87133788334873197</v>
      </c>
      <c r="K1351" s="14">
        <v>40.905080731969854</v>
      </c>
      <c r="L1351">
        <v>9.4571754350031359E-2</v>
      </c>
    </row>
    <row r="1352" spans="1:12">
      <c r="A1352" s="14">
        <v>43.689360000000001</v>
      </c>
      <c r="B1352" s="14">
        <v>-6.4608165890944869E-2</v>
      </c>
      <c r="C1352" s="14">
        <v>45.667200000000001</v>
      </c>
      <c r="D1352" s="14">
        <v>5.2329518187136971E-3</v>
      </c>
      <c r="G1352" s="14">
        <v>40.200000000000003</v>
      </c>
      <c r="H1352" s="14">
        <v>3.5700943687364983E-2</v>
      </c>
      <c r="I1352" s="14">
        <v>41.201733477789809</v>
      </c>
      <c r="J1352" s="8">
        <v>0.88552439424194551</v>
      </c>
      <c r="K1352" s="14">
        <v>40.935629709364903</v>
      </c>
      <c r="L1352">
        <v>9.4078248149754948E-2</v>
      </c>
    </row>
    <row r="1353" spans="1:12">
      <c r="A1353" s="14">
        <v>43.721963999999993</v>
      </c>
      <c r="B1353" s="14">
        <v>-6.4706550119196279E-2</v>
      </c>
      <c r="C1353" s="14">
        <v>45.70127999999999</v>
      </c>
      <c r="D1353" s="14">
        <v>4.1679540867644287E-3</v>
      </c>
      <c r="G1353" s="14">
        <v>40.229999999999997</v>
      </c>
      <c r="H1353" s="14">
        <v>3.5035002517582452E-2</v>
      </c>
      <c r="I1353" s="14">
        <v>41.232481040086661</v>
      </c>
      <c r="J1353" s="8">
        <v>0.89580663428009422</v>
      </c>
      <c r="K1353" s="14">
        <v>40.966178686759946</v>
      </c>
      <c r="L1353">
        <v>9.3646027033172985E-2</v>
      </c>
    </row>
    <row r="1354" spans="1:12">
      <c r="A1354" s="14">
        <v>43.754567999999999</v>
      </c>
      <c r="B1354" s="14">
        <v>-6.4812502365005478E-2</v>
      </c>
      <c r="C1354" s="14">
        <v>45.735359999999993</v>
      </c>
      <c r="D1354" s="14">
        <v>3.3133262771755309E-3</v>
      </c>
      <c r="G1354" s="14">
        <v>40.26</v>
      </c>
      <c r="H1354" s="14">
        <v>3.4563970958467999E-2</v>
      </c>
      <c r="I1354" s="14">
        <v>41.263228602383521</v>
      </c>
      <c r="J1354" s="8">
        <v>0.90441987303668825</v>
      </c>
      <c r="K1354" s="14">
        <v>40.996727664154996</v>
      </c>
      <c r="L1354">
        <v>9.3196065497626837E-2</v>
      </c>
    </row>
    <row r="1355" spans="1:12">
      <c r="A1355" s="14">
        <v>43.787171999999998</v>
      </c>
      <c r="B1355" s="14">
        <v>-6.4763310250879794E-2</v>
      </c>
      <c r="C1355" s="14">
        <v>45.769439999999996</v>
      </c>
      <c r="D1355" s="14">
        <v>2.77425335112712E-3</v>
      </c>
      <c r="G1355" s="14">
        <v>40.29</v>
      </c>
      <c r="H1355" s="14">
        <v>3.5392336803807233E-2</v>
      </c>
      <c r="I1355" s="14">
        <v>41.29397616468038</v>
      </c>
      <c r="J1355" s="8">
        <v>0.91482132745209077</v>
      </c>
      <c r="K1355" s="14">
        <v>41.027276641550046</v>
      </c>
      <c r="L1355">
        <v>9.266143378066069E-2</v>
      </c>
    </row>
    <row r="1356" spans="1:12">
      <c r="A1356" s="14">
        <v>43.819775999999997</v>
      </c>
      <c r="B1356" s="14">
        <v>-6.4608165890944869E-2</v>
      </c>
      <c r="C1356" s="14">
        <v>45.803519999999999</v>
      </c>
      <c r="D1356" s="14">
        <v>2.6427721496518983E-3</v>
      </c>
      <c r="G1356" s="14">
        <v>40.32</v>
      </c>
      <c r="H1356" s="14">
        <v>3.6123247843812434E-2</v>
      </c>
      <c r="I1356" s="14">
        <v>41.32472372697724</v>
      </c>
      <c r="J1356" s="8">
        <v>0.92274908353947482</v>
      </c>
      <c r="K1356" s="14">
        <v>41.057825618945095</v>
      </c>
      <c r="L1356">
        <v>9.2251791379124037E-2</v>
      </c>
    </row>
    <row r="1357" spans="1:12">
      <c r="A1357" s="14">
        <v>43.852380000000004</v>
      </c>
      <c r="B1357" s="14">
        <v>-6.4536269724145764E-2</v>
      </c>
      <c r="C1357" s="14">
        <v>45.837599999999995</v>
      </c>
      <c r="D1357" s="14">
        <v>1.8341627605792824E-3</v>
      </c>
      <c r="G1357" s="14">
        <v>40.35</v>
      </c>
      <c r="H1357" s="14">
        <v>3.6009550570922734E-2</v>
      </c>
      <c r="I1357" s="14">
        <v>41.355471289274099</v>
      </c>
      <c r="J1357" s="8">
        <v>0.93401484218996811</v>
      </c>
      <c r="K1357" s="14">
        <v>41.088374596340145</v>
      </c>
      <c r="L1357">
        <v>9.1689742651031442E-2</v>
      </c>
    </row>
    <row r="1358" spans="1:12">
      <c r="A1358" s="14">
        <v>43.884984000000003</v>
      </c>
      <c r="B1358" s="14">
        <v>-6.4717902145532982E-2</v>
      </c>
      <c r="C1358" s="14">
        <v>45.871679999999998</v>
      </c>
      <c r="D1358" s="14">
        <v>6.8370224767112938E-4</v>
      </c>
      <c r="G1358" s="14">
        <v>40.380000000000003</v>
      </c>
      <c r="H1358" s="14">
        <v>3.5392336803807233E-2</v>
      </c>
      <c r="I1358" s="14">
        <v>41.386218851570959</v>
      </c>
      <c r="J1358" s="8">
        <v>0.94346258158733931</v>
      </c>
      <c r="K1358" s="14">
        <v>41.118923573735195</v>
      </c>
      <c r="L1358">
        <v>9.1264778978571187E-2</v>
      </c>
    </row>
    <row r="1359" spans="1:12">
      <c r="A1359" s="14">
        <v>43.917587999999995</v>
      </c>
      <c r="B1359" s="14">
        <v>-6.4967646724940403E-2</v>
      </c>
      <c r="C1359" s="14">
        <v>45.905759999999994</v>
      </c>
      <c r="D1359" s="14">
        <v>-2.300921025816306E-4</v>
      </c>
      <c r="G1359" s="14">
        <v>40.409999999999997</v>
      </c>
      <c r="H1359" s="14">
        <v>3.4726395634024701E-2</v>
      </c>
      <c r="I1359" s="14">
        <v>41.416966413867812</v>
      </c>
      <c r="J1359" s="8">
        <v>0.95177778440079874</v>
      </c>
      <c r="K1359" s="14">
        <v>41.149472551130238</v>
      </c>
      <c r="L1359">
        <v>9.0809172764263715E-2</v>
      </c>
    </row>
    <row r="1360" spans="1:12">
      <c r="A1360" s="14">
        <v>43.950191999999994</v>
      </c>
      <c r="B1360" s="14">
        <v>-6.49562946986037E-2</v>
      </c>
      <c r="C1360" s="14">
        <v>45.939839999999997</v>
      </c>
      <c r="D1360" s="14">
        <v>-6.0481352678600755E-4</v>
      </c>
      <c r="G1360" s="14">
        <v>40.44</v>
      </c>
      <c r="H1360" s="14">
        <v>3.5246154595806177E-2</v>
      </c>
      <c r="I1360" s="14">
        <v>41.447713976164671</v>
      </c>
      <c r="J1360" s="8">
        <v>0.95744046732035892</v>
      </c>
      <c r="K1360" s="14">
        <v>41.180021528525288</v>
      </c>
      <c r="L1360">
        <v>9.0190677248557768E-2</v>
      </c>
    </row>
    <row r="1361" spans="1:12">
      <c r="A1361" s="14">
        <v>43.982796</v>
      </c>
      <c r="B1361" s="14">
        <v>-6.4763310250879794E-2</v>
      </c>
      <c r="C1361" s="14">
        <v>45.973919999999993</v>
      </c>
      <c r="D1361" s="14">
        <v>-5.2592480590088584E-4</v>
      </c>
      <c r="G1361" s="14">
        <v>40.47</v>
      </c>
      <c r="H1361" s="14">
        <v>3.5863368362921678E-2</v>
      </c>
      <c r="I1361" s="14">
        <v>41.478461538461531</v>
      </c>
      <c r="J1361" s="8">
        <v>0.96235806038208205</v>
      </c>
      <c r="K1361" s="14">
        <v>41.210570505920337</v>
      </c>
      <c r="L1361">
        <v>8.9693945517560589E-2</v>
      </c>
    </row>
    <row r="1362" spans="1:12">
      <c r="A1362" s="14">
        <v>44.0154</v>
      </c>
      <c r="B1362" s="14">
        <v>-6.4634653952397175E-2</v>
      </c>
      <c r="C1362" s="14">
        <v>46.007999999999996</v>
      </c>
      <c r="D1362" s="14">
        <v>-9.7953495099038453E-4</v>
      </c>
      <c r="G1362" s="14">
        <v>40.5</v>
      </c>
      <c r="H1362" s="14">
        <v>3.5700943687364983E-2</v>
      </c>
      <c r="I1362" s="14">
        <v>41.50920910075839</v>
      </c>
      <c r="J1362" s="8">
        <v>0.96775251095282089</v>
      </c>
      <c r="K1362" s="14">
        <v>41.241119483315387</v>
      </c>
      <c r="L1362">
        <v>8.9231081859131409E-2</v>
      </c>
    </row>
    <row r="1363" spans="1:12">
      <c r="A1363" s="14">
        <v>44.048003999999999</v>
      </c>
      <c r="B1363" s="14">
        <v>-6.4751958224543091E-2</v>
      </c>
      <c r="C1363" s="14">
        <v>46.042079999999999</v>
      </c>
      <c r="D1363" s="14">
        <v>-1.9393477217594817E-3</v>
      </c>
      <c r="G1363" s="14">
        <v>40.53</v>
      </c>
      <c r="H1363" s="14">
        <v>3.5814640960254683E-2</v>
      </c>
      <c r="I1363" s="14">
        <v>41.53995666305525</v>
      </c>
      <c r="J1363" s="8">
        <v>0.9719250141567074</v>
      </c>
      <c r="K1363" s="14">
        <v>41.271668460710437</v>
      </c>
      <c r="L1363">
        <v>8.8783539471625816E-2</v>
      </c>
    </row>
    <row r="1364" spans="1:12">
      <c r="A1364" s="14">
        <v>44.080608000000005</v>
      </c>
      <c r="B1364" s="14">
        <v>-6.4967646724940403E-2</v>
      </c>
      <c r="C1364" s="14">
        <v>46.076160000000002</v>
      </c>
      <c r="D1364" s="14">
        <v>-3.0240676339300379E-3</v>
      </c>
      <c r="G1364" s="14">
        <v>40.56</v>
      </c>
      <c r="H1364" s="14">
        <v>3.8023616547825941E-2</v>
      </c>
      <c r="I1364" s="14">
        <v>41.57070422535211</v>
      </c>
      <c r="J1364" s="8">
        <v>0.97711083956725187</v>
      </c>
      <c r="K1364" s="14">
        <v>41.302217438105487</v>
      </c>
      <c r="L1364">
        <v>8.8228748187654929E-2</v>
      </c>
    </row>
    <row r="1365" spans="1:12">
      <c r="A1365" s="14">
        <v>44.113212000000004</v>
      </c>
      <c r="B1365" s="14">
        <v>-6.4944942672266998E-2</v>
      </c>
      <c r="C1365" s="14">
        <v>46.110239999999997</v>
      </c>
      <c r="D1365" s="14">
        <v>-3.398789058134415E-3</v>
      </c>
      <c r="G1365" s="14">
        <v>40.590000000000003</v>
      </c>
      <c r="H1365" s="14">
        <v>4.0297562005619875E-2</v>
      </c>
      <c r="I1365" s="14">
        <v>41.601451787648969</v>
      </c>
      <c r="J1365" s="8">
        <v>0.9804190385360475</v>
      </c>
      <c r="K1365" s="14">
        <v>41.332766415500537</v>
      </c>
      <c r="L1365">
        <v>8.7683633495846319E-2</v>
      </c>
    </row>
    <row r="1366" spans="1:12">
      <c r="A1366" s="14">
        <v>44.145815999999996</v>
      </c>
      <c r="B1366" s="14">
        <v>-6.4838990426457785E-2</v>
      </c>
      <c r="C1366" s="14">
        <v>46.144319999999993</v>
      </c>
      <c r="D1366" s="14">
        <v>-3.5236961995358741E-3</v>
      </c>
      <c r="G1366" s="14">
        <v>40.619999999999997</v>
      </c>
      <c r="H1366" s="14">
        <v>4.2555264995858162E-2</v>
      </c>
      <c r="I1366" s="14">
        <v>41.632199349945822</v>
      </c>
      <c r="J1366" s="8">
        <v>0.98354841593896236</v>
      </c>
      <c r="K1366" s="14">
        <v>41.363315392895579</v>
      </c>
      <c r="L1366">
        <v>8.7141744334758464E-2</v>
      </c>
    </row>
    <row r="1367" spans="1:12">
      <c r="A1367" s="14">
        <v>44.178419999999996</v>
      </c>
      <c r="B1367" s="14">
        <v>-6.4740606198206388E-2</v>
      </c>
      <c r="C1367" s="14">
        <v>46.178399999999996</v>
      </c>
      <c r="D1367" s="14">
        <v>-3.8589732632976761E-3</v>
      </c>
      <c r="G1367" s="14">
        <v>40.65</v>
      </c>
      <c r="H1367" s="14">
        <v>4.3529813049198417E-2</v>
      </c>
      <c r="I1367" s="14">
        <v>41.662946912242681</v>
      </c>
      <c r="J1367" s="8">
        <v>0.99016481387655364</v>
      </c>
      <c r="K1367" s="14">
        <v>41.393864370290629</v>
      </c>
      <c r="L1367">
        <v>8.6528087115133726E-2</v>
      </c>
    </row>
    <row r="1368" spans="1:12">
      <c r="A1368" s="14">
        <v>44.211024000000002</v>
      </c>
      <c r="B1368" s="14">
        <v>-6.4812502365005478E-2</v>
      </c>
      <c r="C1368" s="14">
        <v>46.212479999999992</v>
      </c>
      <c r="D1368" s="14">
        <v>-4.6544345322227674E-3</v>
      </c>
      <c r="G1368" s="14">
        <v>40.68</v>
      </c>
      <c r="H1368" s="14">
        <v>4.3123751360306634E-2</v>
      </c>
      <c r="I1368" s="14">
        <v>41.693694474539541</v>
      </c>
      <c r="J1368" s="8">
        <v>0.99573808601317326</v>
      </c>
      <c r="K1368" s="14">
        <v>41.424413347685679</v>
      </c>
      <c r="L1368">
        <v>8.610554259071404E-2</v>
      </c>
    </row>
    <row r="1369" spans="1:12">
      <c r="A1369" s="14">
        <v>44.243628000000001</v>
      </c>
      <c r="B1369" s="14">
        <v>-6.4922238619593606E-2</v>
      </c>
      <c r="C1369" s="14">
        <v>46.246559999999995</v>
      </c>
      <c r="D1369" s="14">
        <v>-5.739154444393324E-3</v>
      </c>
      <c r="G1369" s="14">
        <v>40.71</v>
      </c>
      <c r="H1369" s="14">
        <v>4.2506537593191132E-2</v>
      </c>
      <c r="I1369" s="14">
        <v>41.7244420368364</v>
      </c>
      <c r="J1369" s="8">
        <v>0.9990462849819689</v>
      </c>
      <c r="K1369" s="14">
        <v>41.454962325080729</v>
      </c>
      <c r="L1369">
        <v>8.5537849183860093E-2</v>
      </c>
    </row>
    <row r="1370" spans="1:12">
      <c r="A1370" s="14">
        <v>44.276232</v>
      </c>
      <c r="B1370" s="14">
        <v>-6.4850342452794488E-2</v>
      </c>
      <c r="C1370" s="14">
        <v>46.280639999999998</v>
      </c>
      <c r="D1370" s="14">
        <v>-6.3176717308842814E-3</v>
      </c>
      <c r="G1370" s="14">
        <v>40.74</v>
      </c>
      <c r="H1370" s="14">
        <v>4.2766417074081887E-2</v>
      </c>
      <c r="I1370" s="14">
        <v>41.755189599133253</v>
      </c>
      <c r="J1370" s="8">
        <v>1</v>
      </c>
      <c r="K1370" s="14">
        <v>41.485511302475778</v>
      </c>
      <c r="L1370">
        <v>8.5036279156781774E-2</v>
      </c>
    </row>
    <row r="1371" spans="1:12">
      <c r="A1371" s="14">
        <v>44.308835999999999</v>
      </c>
      <c r="B1371" s="14">
        <v>-6.4646005978733878E-2</v>
      </c>
      <c r="C1371" s="14">
        <v>46.314720000000001</v>
      </c>
      <c r="D1371" s="14">
        <v>-6.6332266144247965E-3</v>
      </c>
      <c r="G1371" s="14">
        <v>40.770000000000003</v>
      </c>
      <c r="H1371" s="14">
        <v>4.3481085646531387E-2</v>
      </c>
      <c r="I1371" s="14">
        <v>41.785937161430112</v>
      </c>
      <c r="J1371" s="8">
        <v>0.99943373170804406</v>
      </c>
      <c r="K1371" s="14">
        <v>41.516060279870828</v>
      </c>
      <c r="L1371">
        <v>8.4489551699612767E-2</v>
      </c>
    </row>
    <row r="1372" spans="1:12">
      <c r="A1372" s="14">
        <v>44.341439999999999</v>
      </c>
      <c r="B1372" s="14">
        <v>-6.4502213645135656E-2</v>
      </c>
      <c r="C1372" s="14">
        <v>46.34879999999999</v>
      </c>
      <c r="D1372" s="14">
        <v>-7.3037807419484282E-3</v>
      </c>
      <c r="G1372" s="14">
        <v>40.799999999999997</v>
      </c>
      <c r="H1372" s="14">
        <v>4.4975392661653145E-2</v>
      </c>
      <c r="I1372" s="14">
        <v>41.816684723726965</v>
      </c>
      <c r="J1372" s="8">
        <v>0.99943373170804406</v>
      </c>
      <c r="K1372" s="14">
        <v>41.546609257265871</v>
      </c>
      <c r="L1372">
        <v>8.3816222161653908E-2</v>
      </c>
    </row>
    <row r="1373" spans="1:12">
      <c r="A1373" s="14">
        <v>44.374043999999998</v>
      </c>
      <c r="B1373" s="14">
        <v>-6.4524917697809075E-2</v>
      </c>
      <c r="C1373" s="14">
        <v>46.382879999999993</v>
      </c>
      <c r="D1373" s="14">
        <v>-8.178130731758642E-3</v>
      </c>
      <c r="G1373" s="14">
        <v>40.83</v>
      </c>
      <c r="H1373" s="14">
        <v>4.6583396949664575E-2</v>
      </c>
      <c r="I1373" s="14">
        <v>41.847432286023825</v>
      </c>
      <c r="J1373" s="8">
        <v>0.99961255327392484</v>
      </c>
      <c r="K1373" s="14">
        <v>41.577158234660921</v>
      </c>
      <c r="L1373">
        <v>8.3266269173764201E-2</v>
      </c>
    </row>
    <row r="1374" spans="1:12">
      <c r="A1374" s="14">
        <v>44.406647999999997</v>
      </c>
      <c r="B1374" s="14">
        <v>-6.4729254171869685E-2</v>
      </c>
      <c r="C1374" s="14">
        <v>46.416959999999996</v>
      </c>
      <c r="D1374" s="14">
        <v>-9.4272021457732034E-3</v>
      </c>
      <c r="G1374" s="14">
        <v>40.86</v>
      </c>
      <c r="H1374" s="14">
        <v>4.8694917731901814E-2</v>
      </c>
      <c r="I1374" s="14">
        <v>41.878179848320684</v>
      </c>
      <c r="J1374" s="8">
        <v>0.99704944416296604</v>
      </c>
      <c r="K1374" s="14">
        <v>41.607707212055971</v>
      </c>
      <c r="L1374">
        <v>8.2632452387134667E-2</v>
      </c>
    </row>
    <row r="1375" spans="1:12">
      <c r="A1375" s="14">
        <v>44.439252000000003</v>
      </c>
      <c r="B1375" s="14">
        <v>-6.4789798312332086E-2</v>
      </c>
      <c r="C1375" s="14">
        <v>46.451039999999999</v>
      </c>
      <c r="D1375" s="14">
        <v>-9.8676641707152058E-3</v>
      </c>
      <c r="G1375" s="14">
        <v>40.89</v>
      </c>
      <c r="H1375" s="14">
        <v>5.0432861760358619E-2</v>
      </c>
      <c r="I1375" s="14">
        <v>41.908927410617544</v>
      </c>
      <c r="J1375" s="8">
        <v>0.99234047626143707</v>
      </c>
      <c r="K1375" s="14">
        <v>41.63825618945102</v>
      </c>
      <c r="L1375">
        <v>8.2166363197984704E-2</v>
      </c>
    </row>
    <row r="1376" spans="1:12">
      <c r="A1376" s="14">
        <v>44.471856000000002</v>
      </c>
      <c r="B1376" s="14">
        <v>-6.4646005978733878E-2</v>
      </c>
      <c r="C1376" s="14">
        <v>46.485119999999995</v>
      </c>
      <c r="D1376" s="14">
        <v>-9.9268307113790401E-3</v>
      </c>
      <c r="G1376" s="14">
        <v>40.92</v>
      </c>
      <c r="H1376" s="14">
        <v>5.1732259164812333E-2</v>
      </c>
      <c r="I1376" s="14">
        <v>41.939674972914403</v>
      </c>
      <c r="J1376" s="8">
        <v>0.98855541978362582</v>
      </c>
      <c r="K1376" s="14">
        <v>41.66880516684607</v>
      </c>
      <c r="L1376">
        <v>8.1601088939171326E-2</v>
      </c>
    </row>
    <row r="1377" spans="1:12">
      <c r="A1377" s="14">
        <v>44.504460000000002</v>
      </c>
      <c r="B1377" s="14">
        <v>-6.4574109811934774E-2</v>
      </c>
      <c r="C1377" s="14">
        <v>46.519199999999998</v>
      </c>
      <c r="D1377" s="14">
        <v>-1.0012293492337924E-2</v>
      </c>
      <c r="G1377" s="14">
        <v>40.950000000000003</v>
      </c>
      <c r="H1377" s="14">
        <v>5.1683531762145275E-2</v>
      </c>
      <c r="I1377" s="14">
        <v>41.970422535211263</v>
      </c>
      <c r="J1377" s="8">
        <v>0.98533663159777074</v>
      </c>
      <c r="K1377" s="14">
        <v>41.69935414424112</v>
      </c>
      <c r="L1377">
        <v>8.0946306202856838E-2</v>
      </c>
    </row>
    <row r="1378" spans="1:12">
      <c r="A1378" s="14">
        <v>44.537063999999994</v>
      </c>
      <c r="B1378" s="14">
        <v>-6.4717902145532982E-2</v>
      </c>
      <c r="C1378" s="14">
        <v>46.553279999999994</v>
      </c>
      <c r="D1378" s="14">
        <v>-1.0446181457206162E-2</v>
      </c>
      <c r="G1378" s="14">
        <v>40.98</v>
      </c>
      <c r="H1378" s="14">
        <v>5.1618561891922633E-2</v>
      </c>
      <c r="I1378" s="14">
        <v>42.001170097508115</v>
      </c>
      <c r="J1378" s="8">
        <v>0.98563466754090556</v>
      </c>
      <c r="K1378" s="14">
        <v>41.729903121636163</v>
      </c>
      <c r="L1378">
        <v>8.0358453228998192E-2</v>
      </c>
    </row>
    <row r="1379" spans="1:12">
      <c r="A1379" s="14">
        <v>44.569668</v>
      </c>
      <c r="B1379" s="14">
        <v>-6.4910886593256889E-2</v>
      </c>
      <c r="C1379" s="14">
        <v>46.587359999999997</v>
      </c>
      <c r="D1379" s="14">
        <v>-1.1366549867532699E-2</v>
      </c>
      <c r="G1379" s="14">
        <v>41.01</v>
      </c>
      <c r="H1379" s="14">
        <v>5.2917959296376313E-2</v>
      </c>
      <c r="I1379" s="14">
        <v>42.031917659804975</v>
      </c>
      <c r="J1379" s="8">
        <v>0.98494918487169558</v>
      </c>
      <c r="K1379" s="14">
        <v>41.760452099031212</v>
      </c>
      <c r="L1379">
        <v>7.9644804557029797E-2</v>
      </c>
    </row>
    <row r="1380" spans="1:12">
      <c r="A1380" s="14">
        <v>44.602271999999999</v>
      </c>
      <c r="B1380" s="14">
        <v>-6.4967646724940403E-2</v>
      </c>
      <c r="C1380" s="14">
        <v>46.621439999999993</v>
      </c>
      <c r="D1380" s="14">
        <v>-1.1971363394318693E-2</v>
      </c>
      <c r="G1380" s="14">
        <v>41.04</v>
      </c>
      <c r="H1380" s="14">
        <v>5.5029480078613545E-2</v>
      </c>
      <c r="I1380" s="14">
        <v>42.062665222101835</v>
      </c>
      <c r="J1380" s="8">
        <v>0.98024021697016672</v>
      </c>
      <c r="K1380" s="14">
        <v>41.791001076426262</v>
      </c>
      <c r="L1380">
        <v>7.9028728189364461E-2</v>
      </c>
    </row>
    <row r="1381" spans="1:12">
      <c r="A1381" s="14">
        <v>44.634875999999998</v>
      </c>
      <c r="B1381" s="14">
        <v>-6.4778446285995397E-2</v>
      </c>
      <c r="C1381" s="14">
        <v>46.655519999999996</v>
      </c>
      <c r="D1381" s="14">
        <v>-1.2451269779703242E-2</v>
      </c>
      <c r="G1381" s="14">
        <v>41.07</v>
      </c>
      <c r="H1381" s="14">
        <v>5.7547062549742525E-2</v>
      </c>
      <c r="I1381" s="14">
        <v>42.093412784398694</v>
      </c>
      <c r="J1381" s="8">
        <v>0.97305755074061928</v>
      </c>
      <c r="K1381" s="14">
        <v>41.821550053821312</v>
      </c>
      <c r="L1381">
        <v>7.8404587994897204E-2</v>
      </c>
    </row>
    <row r="1382" spans="1:12">
      <c r="A1382" s="14">
        <v>44.667479999999998</v>
      </c>
      <c r="B1382" s="14">
        <v>-6.4608165890944869E-2</v>
      </c>
      <c r="C1382" s="14">
        <v>46.689599999999999</v>
      </c>
      <c r="D1382" s="14">
        <v>-1.276682466324377E-2</v>
      </c>
      <c r="G1382" s="14">
        <v>41.1</v>
      </c>
      <c r="H1382" s="14">
        <v>5.8326700992414757E-2</v>
      </c>
      <c r="I1382" s="14">
        <v>42.124160346695554</v>
      </c>
      <c r="J1382" s="8">
        <v>0.96840819002771739</v>
      </c>
      <c r="K1382" s="14">
        <v>41.852099031216355</v>
      </c>
      <c r="L1382">
        <v>7.7759481850745035E-2</v>
      </c>
    </row>
    <row r="1383" spans="1:12">
      <c r="A1383" s="14">
        <v>44.700084000000004</v>
      </c>
      <c r="B1383" s="14">
        <v>-6.4608165890944869E-2</v>
      </c>
      <c r="C1383" s="14">
        <v>46.723680000000002</v>
      </c>
      <c r="D1383" s="14">
        <v>-1.3266453228849621E-2</v>
      </c>
      <c r="G1383" s="14">
        <v>41.13</v>
      </c>
      <c r="H1383" s="14">
        <v>5.7806942030633281E-2</v>
      </c>
      <c r="I1383" s="14">
        <v>42.154907908992413</v>
      </c>
      <c r="J1383" s="8">
        <v>0.96405686525795009</v>
      </c>
      <c r="K1383" s="14">
        <v>41.882648008611405</v>
      </c>
      <c r="L1383">
        <v>7.7140986335039088E-2</v>
      </c>
    </row>
    <row r="1384" spans="1:12">
      <c r="A1384" s="14">
        <v>44.732687999999996</v>
      </c>
      <c r="B1384" s="14">
        <v>-6.4789798312332086E-2</v>
      </c>
      <c r="C1384" s="14">
        <v>46.75775999999999</v>
      </c>
      <c r="D1384" s="14">
        <v>-1.3680619013496544E-2</v>
      </c>
      <c r="G1384" s="14">
        <v>41.16</v>
      </c>
      <c r="H1384" s="14">
        <v>5.6881121379960022E-2</v>
      </c>
      <c r="I1384" s="14">
        <v>42.185655471289266</v>
      </c>
      <c r="J1384" s="8">
        <v>0.96039102315739289</v>
      </c>
      <c r="K1384" s="14">
        <v>41.913196986006447</v>
      </c>
      <c r="L1384">
        <v>7.6406371713385782E-2</v>
      </c>
    </row>
    <row r="1385" spans="1:12">
      <c r="A1385" s="14">
        <v>44.765291999999995</v>
      </c>
      <c r="B1385" s="14">
        <v>-6.4884398531804596E-2</v>
      </c>
      <c r="C1385" s="14">
        <v>46.791839999999993</v>
      </c>
      <c r="D1385" s="14">
        <v>-1.3621452472832696E-2</v>
      </c>
      <c r="G1385" s="14">
        <v>41.19</v>
      </c>
      <c r="H1385" s="14">
        <v>5.6881121379960022E-2</v>
      </c>
      <c r="I1385" s="14">
        <v>42.216403033586126</v>
      </c>
      <c r="J1385" s="8">
        <v>0.9553840193127292</v>
      </c>
      <c r="K1385" s="14">
        <v>41.943745963401497</v>
      </c>
      <c r="L1385">
        <v>7.5711269843061799E-2</v>
      </c>
    </row>
    <row r="1386" spans="1:12">
      <c r="A1386" s="14">
        <v>44.797896000000001</v>
      </c>
      <c r="B1386" s="14">
        <v>-6.4740606198206388E-2</v>
      </c>
      <c r="C1386" s="14">
        <v>46.825919999999996</v>
      </c>
      <c r="D1386" s="14">
        <v>-1.3535989691873812E-2</v>
      </c>
      <c r="G1386" s="14">
        <v>41.22</v>
      </c>
      <c r="H1386" s="14">
        <v>5.8424155797748782E-2</v>
      </c>
      <c r="I1386" s="14">
        <v>42.247150595882985</v>
      </c>
      <c r="J1386" s="8">
        <v>0.94751587041397201</v>
      </c>
      <c r="K1386" s="14">
        <v>41.974294940796547</v>
      </c>
      <c r="L1386">
        <v>7.4854085054019567E-2</v>
      </c>
    </row>
    <row r="1387" spans="1:12">
      <c r="A1387" s="14">
        <v>44.830500000000001</v>
      </c>
      <c r="B1387" s="14">
        <v>-6.4596813864608166E-2</v>
      </c>
      <c r="C1387" s="14">
        <v>46.859999999999992</v>
      </c>
      <c r="D1387" s="14">
        <v>-1.4075062617922209E-2</v>
      </c>
      <c r="G1387" s="14">
        <v>41.25</v>
      </c>
      <c r="H1387" s="14">
        <v>6.0227069696428263E-2</v>
      </c>
      <c r="I1387" s="14">
        <v>42.277898158179845</v>
      </c>
      <c r="J1387" s="8">
        <v>0.94119750841951533</v>
      </c>
      <c r="K1387" s="14">
        <v>42.004843918191597</v>
      </c>
      <c r="L1387">
        <v>7.4250104426557079E-2</v>
      </c>
    </row>
    <row r="1388" spans="1:12">
      <c r="A1388" s="14">
        <v>44.863104</v>
      </c>
      <c r="B1388" s="14">
        <v>-6.4608165890944869E-2</v>
      </c>
      <c r="C1388" s="14">
        <v>46.894079999999995</v>
      </c>
      <c r="D1388" s="14">
        <v>-1.5015153208470019E-2</v>
      </c>
      <c r="G1388" s="14">
        <v>41.28</v>
      </c>
      <c r="H1388" s="14">
        <v>6.1883801387106724E-2</v>
      </c>
      <c r="I1388" s="14">
        <v>42.308645720476697</v>
      </c>
      <c r="J1388" s="8">
        <v>0.93645873692367299</v>
      </c>
      <c r="K1388" s="14">
        <v>42.035392895586646</v>
      </c>
      <c r="L1388">
        <v>7.3549357877471772E-2</v>
      </c>
    </row>
    <row r="1389" spans="1:12">
      <c r="A1389" s="14">
        <v>44.895707999999999</v>
      </c>
      <c r="B1389" s="14">
        <v>-6.4850342452794488E-2</v>
      </c>
      <c r="C1389" s="14">
        <v>46.928159999999998</v>
      </c>
      <c r="D1389" s="14">
        <v>-1.6080150940419289E-2</v>
      </c>
      <c r="G1389" s="14">
        <v>41.31</v>
      </c>
      <c r="H1389" s="14">
        <v>6.2598469959556258E-2</v>
      </c>
      <c r="I1389" s="14">
        <v>42.339393282773557</v>
      </c>
      <c r="J1389" s="8">
        <v>0.9316305546448902</v>
      </c>
      <c r="K1389" s="14">
        <v>42.065941872981696</v>
      </c>
      <c r="L1389">
        <v>7.2738943283880572E-2</v>
      </c>
    </row>
    <row r="1390" spans="1:12">
      <c r="A1390" s="14">
        <v>44.928312000000005</v>
      </c>
      <c r="B1390" s="14">
        <v>-6.5016838839066102E-2</v>
      </c>
      <c r="C1390" s="14">
        <v>46.962240000000001</v>
      </c>
      <c r="D1390" s="14">
        <v>-1.6560057325803849E-2</v>
      </c>
      <c r="G1390" s="14">
        <v>41.34</v>
      </c>
      <c r="H1390" s="14">
        <v>6.3118228921337699E-2</v>
      </c>
      <c r="I1390" s="14">
        <v>42.370140845070416</v>
      </c>
      <c r="J1390" s="8">
        <v>0.92718981909218245</v>
      </c>
      <c r="K1390" s="14">
        <v>42.096490850376746</v>
      </c>
      <c r="L1390">
        <v>7.2045454178916973E-2</v>
      </c>
    </row>
    <row r="1391" spans="1:12">
      <c r="A1391" s="14">
        <v>44.960915999999997</v>
      </c>
      <c r="B1391" s="14">
        <v>-6.49562946986037E-2</v>
      </c>
      <c r="C1391" s="14">
        <v>46.99631999999999</v>
      </c>
      <c r="D1391" s="14">
        <v>-1.6474594544844953E-2</v>
      </c>
      <c r="G1391" s="14">
        <v>41.37</v>
      </c>
      <c r="H1391" s="14">
        <v>6.3881624896454256E-2</v>
      </c>
      <c r="I1391" s="14">
        <v>42.400888407367269</v>
      </c>
      <c r="J1391" s="8">
        <v>0.91982833129675445</v>
      </c>
      <c r="K1391" s="14">
        <v>42.127039827771789</v>
      </c>
      <c r="L1391">
        <v>7.1222137462442742E-2</v>
      </c>
    </row>
    <row r="1392" spans="1:12">
      <c r="A1392" s="14">
        <v>44.993519999999997</v>
      </c>
      <c r="B1392" s="14">
        <v>-6.4691414084080689E-2</v>
      </c>
      <c r="C1392" s="14">
        <v>47.030399999999993</v>
      </c>
      <c r="D1392" s="14">
        <v>-1.6474594544844953E-2</v>
      </c>
      <c r="G1392" s="14">
        <v>41.4</v>
      </c>
      <c r="H1392" s="14">
        <v>6.4563808533792427E-2</v>
      </c>
      <c r="I1392" s="14">
        <v>42.431635969664129</v>
      </c>
      <c r="J1392" s="8">
        <v>0.91377820165111912</v>
      </c>
      <c r="K1392" s="14">
        <v>42.157588805166839</v>
      </c>
      <c r="L1392">
        <v>7.0513327086555486E-2</v>
      </c>
    </row>
    <row r="1393" spans="1:12">
      <c r="A1393" s="14">
        <v>45.026123999999996</v>
      </c>
      <c r="B1393" s="14">
        <v>-6.4513565671472359E-2</v>
      </c>
      <c r="C1393" s="14">
        <v>47.064479999999996</v>
      </c>
      <c r="D1393" s="14">
        <v>-1.6619223866467712E-2</v>
      </c>
      <c r="G1393" s="14">
        <v>41.43</v>
      </c>
      <c r="H1393" s="14">
        <v>6.4612535936459423E-2</v>
      </c>
      <c r="I1393" s="14">
        <v>42.462383531960988</v>
      </c>
      <c r="J1393" s="8">
        <v>0.90838375108038028</v>
      </c>
      <c r="K1393" s="14">
        <v>42.188137782561888</v>
      </c>
      <c r="L1393">
        <v>6.9823063512312641E-2</v>
      </c>
    </row>
    <row r="1394" spans="1:12">
      <c r="A1394" s="14">
        <v>45.058728000000002</v>
      </c>
      <c r="B1394" s="14">
        <v>-6.4574109811934774E-2</v>
      </c>
      <c r="C1394" s="14">
        <v>47.098559999999999</v>
      </c>
      <c r="D1394" s="14">
        <v>-1.6993945290672063E-2</v>
      </c>
      <c r="G1394" s="14">
        <v>41.46</v>
      </c>
      <c r="H1394" s="14">
        <v>6.3881624896454256E-2</v>
      </c>
      <c r="I1394" s="14">
        <v>42.493131094257848</v>
      </c>
      <c r="J1394" s="8">
        <v>0.90215479986886415</v>
      </c>
      <c r="K1394" s="14">
        <v>42.218686759956938</v>
      </c>
      <c r="L1394">
        <v>6.9114253136425455E-2</v>
      </c>
    </row>
    <row r="1395" spans="1:12">
      <c r="A1395" s="14">
        <v>45.091332000000001</v>
      </c>
      <c r="B1395" s="14">
        <v>-6.4646005978733878E-2</v>
      </c>
      <c r="C1395" s="14">
        <v>47.132639999999995</v>
      </c>
      <c r="D1395" s="14">
        <v>-1.7039963711188398E-2</v>
      </c>
      <c r="G1395" s="14">
        <v>41.49</v>
      </c>
      <c r="H1395" s="14">
        <v>6.3426835804895484E-2</v>
      </c>
      <c r="I1395" s="14">
        <v>42.523878656554707</v>
      </c>
      <c r="J1395" s="8">
        <v>0.89684976008106576</v>
      </c>
      <c r="K1395" s="14">
        <v>42.249235737351988</v>
      </c>
      <c r="L1395">
        <v>6.8347383207564533E-2</v>
      </c>
    </row>
    <row r="1396" spans="1:12">
      <c r="A1396" s="14">
        <v>45.123936</v>
      </c>
      <c r="B1396" s="14">
        <v>-6.4562757785598057E-2</v>
      </c>
      <c r="C1396" s="14">
        <v>47.166719999999998</v>
      </c>
      <c r="D1396" s="14">
        <v>-1.6869038149270616E-2</v>
      </c>
      <c r="G1396" s="14">
        <v>41.52</v>
      </c>
      <c r="H1396" s="14">
        <v>6.3784170091120224E-2</v>
      </c>
      <c r="I1396" s="14">
        <v>42.554626218851567</v>
      </c>
      <c r="J1396" s="8">
        <v>0.88805769975859095</v>
      </c>
      <c r="K1396" s="14">
        <v>42.279784714747038</v>
      </c>
      <c r="L1396">
        <v>6.7416011211944779E-2</v>
      </c>
    </row>
    <row r="1397" spans="1:12">
      <c r="A1397" s="14">
        <v>45.15654</v>
      </c>
      <c r="B1397" s="14">
        <v>-6.436977333787415E-2</v>
      </c>
      <c r="C1397" s="14">
        <v>47.200799999999994</v>
      </c>
      <c r="D1397" s="14">
        <v>-1.7414685135392776E-2</v>
      </c>
      <c r="G1397" s="14">
        <v>41.55</v>
      </c>
      <c r="H1397" s="14">
        <v>6.4141504377344977E-2</v>
      </c>
      <c r="I1397" s="14">
        <v>42.585373781148419</v>
      </c>
      <c r="J1397" s="8">
        <v>0.88126248025511877</v>
      </c>
      <c r="K1397" s="14">
        <v>42.310333692142081</v>
      </c>
      <c r="L1397">
        <v>6.6630594481439487E-2</v>
      </c>
    </row>
    <row r="1398" spans="1:12">
      <c r="A1398" s="14">
        <v>45.189143999999999</v>
      </c>
      <c r="B1398" s="14">
        <v>-6.4331933250085141E-2</v>
      </c>
      <c r="C1398" s="14">
        <v>47.234879999999997</v>
      </c>
      <c r="D1398" s="14">
        <v>-1.832847948564555E-2</v>
      </c>
      <c r="G1398" s="14">
        <v>41.58</v>
      </c>
      <c r="H1398" s="14">
        <v>6.3832897493787233E-2</v>
      </c>
      <c r="I1398" s="14">
        <v>42.616121343445279</v>
      </c>
      <c r="J1398" s="8">
        <v>0.87443745715733323</v>
      </c>
      <c r="K1398" s="14">
        <v>42.34088266953713</v>
      </c>
      <c r="L1398">
        <v>6.587340114474087E-2</v>
      </c>
    </row>
    <row r="1399" spans="1:12">
      <c r="A1399" s="14">
        <v>45.221747999999998</v>
      </c>
      <c r="B1399" s="14">
        <v>-6.4490861618798953E-2</v>
      </c>
      <c r="C1399" s="14">
        <v>47.268959999999993</v>
      </c>
      <c r="D1399" s="14">
        <v>-1.9229125715750799E-2</v>
      </c>
      <c r="G1399" s="14">
        <v>41.61</v>
      </c>
      <c r="H1399" s="14">
        <v>6.3313138532005778E-2</v>
      </c>
      <c r="I1399" s="14">
        <v>42.646868905742139</v>
      </c>
      <c r="J1399" s="8">
        <v>0.86925163174678866</v>
      </c>
      <c r="K1399" s="14">
        <v>42.37143164693218</v>
      </c>
      <c r="L1399">
        <v>6.4955737654684362E-2</v>
      </c>
    </row>
    <row r="1400" spans="1:12">
      <c r="A1400" s="14">
        <v>45.254351999999997</v>
      </c>
      <c r="B1400" s="14">
        <v>-6.4657358005070567E-2</v>
      </c>
      <c r="C1400" s="14">
        <v>47.303039999999996</v>
      </c>
      <c r="D1400" s="14">
        <v>-1.976819864179918E-2</v>
      </c>
      <c r="G1400" s="14">
        <v>41.64</v>
      </c>
      <c r="H1400" s="14">
        <v>6.3004531648448034E-2</v>
      </c>
      <c r="I1400" s="14">
        <v>42.677616468038998</v>
      </c>
      <c r="J1400" s="8">
        <v>0.86290346615801861</v>
      </c>
      <c r="K1400" s="14">
        <v>42.40198062432723</v>
      </c>
      <c r="L1400">
        <v>6.4284827264766073E-2</v>
      </c>
    </row>
    <row r="1401" spans="1:12">
      <c r="A1401" s="14">
        <v>45.286956000000004</v>
      </c>
      <c r="B1401" s="14">
        <v>-6.4562757785598057E-2</v>
      </c>
      <c r="C1401" s="14">
        <v>47.337119999999999</v>
      </c>
      <c r="D1401" s="14">
        <v>-1.9709032101135348E-2</v>
      </c>
      <c r="G1401" s="14">
        <v>41.67</v>
      </c>
      <c r="H1401" s="14">
        <v>6.3166956324004722E-2</v>
      </c>
      <c r="I1401" s="14">
        <v>42.708364030335858</v>
      </c>
      <c r="J1401" s="8">
        <v>0.855065120853575</v>
      </c>
      <c r="K1401" s="14">
        <v>42.43252960172228</v>
      </c>
      <c r="L1401">
        <v>6.3351842503785977E-2</v>
      </c>
    </row>
    <row r="1402" spans="1:12">
      <c r="A1402" s="14">
        <v>45.319560000000003</v>
      </c>
      <c r="B1402" s="14">
        <v>-6.4297877171075046E-2</v>
      </c>
      <c r="C1402" s="14">
        <v>47.371200000000002</v>
      </c>
      <c r="D1402" s="14">
        <v>-1.9564402779512602E-2</v>
      </c>
      <c r="G1402" s="14">
        <v>41.7</v>
      </c>
      <c r="H1402" s="14">
        <v>6.3524290610229503E-2</v>
      </c>
      <c r="I1402" s="14">
        <v>42.739111592632717</v>
      </c>
      <c r="J1402" s="8">
        <v>0.84770363305814678</v>
      </c>
      <c r="K1402" s="14">
        <v>42.46307857911733</v>
      </c>
      <c r="L1402">
        <v>6.2584166192244856E-2</v>
      </c>
    </row>
    <row r="1403" spans="1:12">
      <c r="A1403" s="14">
        <v>45.352163999999995</v>
      </c>
      <c r="B1403" s="14">
        <v>-6.4127596776024517E-2</v>
      </c>
      <c r="C1403" s="14">
        <v>47.405279999999991</v>
      </c>
      <c r="D1403" s="14">
        <v>-1.9709032101135348E-2</v>
      </c>
      <c r="G1403" s="14">
        <v>41.73</v>
      </c>
      <c r="H1403" s="14">
        <v>6.3686715285786205E-2</v>
      </c>
      <c r="I1403" s="14">
        <v>42.76985915492957</v>
      </c>
      <c r="J1403" s="8">
        <v>0.84078919917742079</v>
      </c>
      <c r="K1403" s="14">
        <v>42.493627556512372</v>
      </c>
      <c r="L1403">
        <v>6.1658438875386461E-2</v>
      </c>
    </row>
    <row r="1404" spans="1:12">
      <c r="A1404" s="14">
        <v>45.384767999999994</v>
      </c>
      <c r="B1404" s="14">
        <v>-6.4188140916486933E-2</v>
      </c>
      <c r="C1404" s="14">
        <v>47.439359999999994</v>
      </c>
      <c r="D1404" s="14">
        <v>-2.0103475705561012E-2</v>
      </c>
      <c r="G1404" s="14">
        <v>41.76</v>
      </c>
      <c r="H1404" s="14">
        <v>6.3069501518670704E-2</v>
      </c>
      <c r="I1404" s="14">
        <v>42.80060671722643</v>
      </c>
      <c r="J1404" s="8">
        <v>0.83503710547492027</v>
      </c>
      <c r="K1404" s="14">
        <v>42.524176533907422</v>
      </c>
      <c r="L1404">
        <v>6.0881085971683069E-2</v>
      </c>
    </row>
    <row r="1405" spans="1:12">
      <c r="A1405" s="14">
        <v>45.417372</v>
      </c>
      <c r="B1405" s="14">
        <v>-6.4320581223748438E-2</v>
      </c>
      <c r="C1405" s="14">
        <v>47.473439999999997</v>
      </c>
      <c r="D1405" s="14">
        <v>-2.0228382846962455E-2</v>
      </c>
      <c r="G1405" s="14">
        <v>41.79</v>
      </c>
      <c r="H1405" s="14">
        <v>6.2549742556889248E-2</v>
      </c>
      <c r="I1405" s="14">
        <v>42.831354279523289</v>
      </c>
      <c r="J1405" s="8">
        <v>0.82868893988615033</v>
      </c>
      <c r="K1405" s="14">
        <v>42.554725511302472</v>
      </c>
      <c r="L1405">
        <v>6.0106152216020239E-2</v>
      </c>
    </row>
    <row r="1406" spans="1:12">
      <c r="A1406" s="14">
        <v>45.449975999999999</v>
      </c>
      <c r="B1406" s="14">
        <v>-6.4309229197411735E-2</v>
      </c>
      <c r="C1406" s="14">
        <v>47.50752</v>
      </c>
      <c r="D1406" s="14">
        <v>-1.9919402023495705E-2</v>
      </c>
      <c r="G1406" s="14">
        <v>41.82</v>
      </c>
      <c r="H1406" s="14">
        <v>6.2907076843114001E-2</v>
      </c>
      <c r="I1406" s="14">
        <v>42.862101841820142</v>
      </c>
      <c r="J1406" s="8">
        <v>0.81971805799779451</v>
      </c>
      <c r="K1406" s="14">
        <v>42.585274488697522</v>
      </c>
      <c r="L1406">
        <v>5.9251386575018584E-2</v>
      </c>
    </row>
    <row r="1407" spans="1:12">
      <c r="A1407" s="14">
        <v>45.482579999999999</v>
      </c>
      <c r="B1407" s="14">
        <v>-6.4116244749687815E-2</v>
      </c>
      <c r="C1407" s="14">
        <v>47.541599999999995</v>
      </c>
      <c r="D1407" s="14">
        <v>-1.9538106539217566E-2</v>
      </c>
      <c r="G1407" s="14">
        <v>41.85</v>
      </c>
      <c r="H1407" s="14">
        <v>6.3524290610229503E-2</v>
      </c>
      <c r="I1407" s="14">
        <v>42.892849404117001</v>
      </c>
      <c r="J1407" s="8">
        <v>0.81319107084314368</v>
      </c>
      <c r="K1407" s="14">
        <v>42.615823466092571</v>
      </c>
      <c r="L1407">
        <v>5.8358720948047983E-2</v>
      </c>
    </row>
    <row r="1408" spans="1:12">
      <c r="A1408" s="14">
        <v>45.515184000000005</v>
      </c>
      <c r="B1408" s="14">
        <v>-6.3911908275627205E-2</v>
      </c>
      <c r="C1408" s="14">
        <v>47.575679999999998</v>
      </c>
      <c r="D1408" s="14">
        <v>-1.9853661422758094E-2</v>
      </c>
      <c r="G1408" s="14">
        <v>41.88</v>
      </c>
      <c r="H1408" s="14">
        <v>6.3313138532005778E-2</v>
      </c>
      <c r="I1408" s="14">
        <v>42.923596966413861</v>
      </c>
      <c r="J1408" s="8">
        <v>0.80582958304771557</v>
      </c>
      <c r="K1408" s="14">
        <v>42.646372443487621</v>
      </c>
      <c r="L1408">
        <v>5.7384610670378179E-2</v>
      </c>
    </row>
    <row r="1409" spans="1:12">
      <c r="A1409" s="14">
        <v>45.547787999999997</v>
      </c>
      <c r="B1409" s="14">
        <v>-6.3972452416089592E-2</v>
      </c>
      <c r="C1409" s="14">
        <v>47.609759999999994</v>
      </c>
      <c r="D1409" s="14">
        <v>-2.0918659154707361E-2</v>
      </c>
      <c r="G1409" s="14">
        <v>41.91</v>
      </c>
      <c r="H1409" s="14">
        <v>6.2647197362223253E-2</v>
      </c>
      <c r="I1409" s="14">
        <v>42.954344528710713</v>
      </c>
      <c r="J1409" s="8">
        <v>0.80079277560873841</v>
      </c>
      <c r="K1409" s="14">
        <v>42.676921420882664</v>
      </c>
      <c r="L1409">
        <v>5.659113011307098E-2</v>
      </c>
    </row>
    <row r="1410" spans="1:12">
      <c r="A1410" s="14">
        <v>45.580391999999996</v>
      </c>
      <c r="B1410" s="14">
        <v>-6.4116244749687815E-2</v>
      </c>
      <c r="C1410" s="14">
        <v>47.64383999999999</v>
      </c>
      <c r="D1410" s="14">
        <v>-2.1793009144517574E-2</v>
      </c>
      <c r="G1410" s="14">
        <v>41.94</v>
      </c>
      <c r="H1410" s="14">
        <v>6.2241135673331505E-2</v>
      </c>
      <c r="I1410" s="14">
        <v>42.985092091007573</v>
      </c>
      <c r="J1410" s="8">
        <v>0.79495127112329744</v>
      </c>
      <c r="K1410" s="14">
        <v>42.707470398277714</v>
      </c>
      <c r="L1410">
        <v>5.5785553815560926E-2</v>
      </c>
    </row>
    <row r="1411" spans="1:12">
      <c r="A1411" s="14">
        <v>45.612995999999995</v>
      </c>
      <c r="B1411" s="14">
        <v>-6.4142732811140121E-2</v>
      </c>
      <c r="C1411" s="14">
        <v>47.677919999999993</v>
      </c>
      <c r="D1411" s="14">
        <v>-2.2207174929164498E-2</v>
      </c>
      <c r="G1411" s="14">
        <v>41.97</v>
      </c>
      <c r="H1411" s="14">
        <v>6.3004531648448034E-2</v>
      </c>
      <c r="I1411" s="14">
        <v>43.015839653304432</v>
      </c>
      <c r="J1411" s="8">
        <v>0.78672547909277857</v>
      </c>
      <c r="K1411" s="14">
        <v>42.738019375672764</v>
      </c>
      <c r="L1411">
        <v>5.4836441400977015E-2</v>
      </c>
    </row>
    <row r="1412" spans="1:12">
      <c r="A1412" s="14">
        <v>45.645600000000002</v>
      </c>
      <c r="B1412" s="14">
        <v>-6.3995156468762998E-2</v>
      </c>
      <c r="C1412" s="14">
        <v>47.711999999999996</v>
      </c>
      <c r="D1412" s="14">
        <v>-2.2253193349680823E-2</v>
      </c>
      <c r="G1412" s="14">
        <v>42</v>
      </c>
      <c r="H1412" s="14">
        <v>6.4141504377344977E-2</v>
      </c>
      <c r="I1412" s="14">
        <v>43.046587215601292</v>
      </c>
      <c r="J1412" s="8">
        <v>0.78037731350400852</v>
      </c>
      <c r="K1412" s="14">
        <v>42.768568353067806</v>
      </c>
      <c r="L1412">
        <v>5.4028445955426392E-2</v>
      </c>
    </row>
    <row r="1413" spans="1:12">
      <c r="A1413" s="14">
        <v>45.678204000000001</v>
      </c>
      <c r="B1413" s="14">
        <v>-6.3877852196617096E-2</v>
      </c>
      <c r="C1413" s="14">
        <v>47.746079999999999</v>
      </c>
      <c r="D1413" s="14">
        <v>-2.2542451992926316E-2</v>
      </c>
      <c r="G1413" s="14">
        <v>42.03</v>
      </c>
      <c r="H1413" s="14">
        <v>6.4563808533792427E-2</v>
      </c>
      <c r="I1413" s="14">
        <v>43.077334777898152</v>
      </c>
      <c r="J1413" s="8">
        <v>0.77396954072661162</v>
      </c>
      <c r="K1413" s="14">
        <v>42.799117330462856</v>
      </c>
      <c r="L1413">
        <v>5.3209967535033299E-2</v>
      </c>
    </row>
    <row r="1414" spans="1:12">
      <c r="A1414" s="14">
        <v>45.710808</v>
      </c>
      <c r="B1414" s="14">
        <v>-6.3961100389752903E-2</v>
      </c>
      <c r="C1414" s="14">
        <v>47.780159999999995</v>
      </c>
      <c r="D1414" s="14">
        <v>-2.3088098979048476E-2</v>
      </c>
      <c r="G1414" s="14">
        <v>42.06</v>
      </c>
      <c r="H1414" s="14">
        <v>6.4141504377344977E-2</v>
      </c>
      <c r="I1414" s="14">
        <v>43.108082340195011</v>
      </c>
      <c r="J1414" s="8">
        <v>0.76940959079665006</v>
      </c>
      <c r="K1414" s="14">
        <v>42.829666307857906</v>
      </c>
      <c r="L1414">
        <v>5.2411648681644961E-2</v>
      </c>
    </row>
    <row r="1415" spans="1:12">
      <c r="A1415" s="14">
        <v>45.743412000000006</v>
      </c>
      <c r="B1415" s="14">
        <v>-6.4142732811140121E-2</v>
      </c>
      <c r="C1415" s="14">
        <v>47.814239999999998</v>
      </c>
      <c r="D1415" s="14">
        <v>-2.3377357622293954E-2</v>
      </c>
      <c r="G1415" s="14">
        <v>42.09</v>
      </c>
      <c r="H1415" s="14">
        <v>6.347556320756248E-2</v>
      </c>
      <c r="I1415" s="14">
        <v>43.138829902491871</v>
      </c>
      <c r="J1415" s="8">
        <v>0.76279319285905878</v>
      </c>
      <c r="K1415" s="14">
        <v>42.860215285252956</v>
      </c>
      <c r="L1415">
        <v>5.1627038333819854E-2</v>
      </c>
    </row>
    <row r="1416" spans="1:12">
      <c r="A1416" s="14">
        <v>45.776015999999998</v>
      </c>
      <c r="B1416" s="14">
        <v>-6.4154084837476824E-2</v>
      </c>
      <c r="C1416" s="14">
        <v>47.848319999999994</v>
      </c>
      <c r="D1416" s="14">
        <v>-2.3232728300671222E-2</v>
      </c>
      <c r="G1416" s="14">
        <v>42.12</v>
      </c>
      <c r="H1416" s="14">
        <v>6.3621745415563535E-2</v>
      </c>
      <c r="I1416" s="14">
        <v>43.169577464788723</v>
      </c>
      <c r="J1416" s="8">
        <v>0.75486543677167472</v>
      </c>
      <c r="K1416" s="14">
        <v>42.890764262647998</v>
      </c>
      <c r="L1416">
        <v>5.0649702525429274E-2</v>
      </c>
    </row>
    <row r="1417" spans="1:12">
      <c r="A1417" s="14">
        <v>45.808619999999998</v>
      </c>
      <c r="B1417" s="14">
        <v>-6.4032996556552021E-2</v>
      </c>
      <c r="C1417" s="14">
        <v>47.882399999999997</v>
      </c>
      <c r="D1417" s="14">
        <v>-2.2936895597351965E-2</v>
      </c>
      <c r="G1417" s="14">
        <v>42.15</v>
      </c>
      <c r="H1417" s="14">
        <v>6.435265645556873E-2</v>
      </c>
      <c r="I1417" s="14">
        <v>43.200325027085583</v>
      </c>
      <c r="J1417" s="8">
        <v>0.74985843292701093</v>
      </c>
      <c r="K1417" s="14">
        <v>42.921313240043048</v>
      </c>
      <c r="L1417">
        <v>4.9794936884427619E-2</v>
      </c>
    </row>
    <row r="1418" spans="1:12">
      <c r="A1418" s="14">
        <v>45.841223999999997</v>
      </c>
      <c r="B1418" s="14">
        <v>-6.3877852196617096E-2</v>
      </c>
      <c r="C1418" s="14">
        <v>47.916479999999993</v>
      </c>
      <c r="D1418" s="14">
        <v>-2.2936895597351965E-2</v>
      </c>
      <c r="G1418" s="14">
        <v>42.18</v>
      </c>
      <c r="H1418" s="14">
        <v>6.4872415417350185E-2</v>
      </c>
      <c r="I1418" s="14">
        <v>43.231072589382443</v>
      </c>
      <c r="J1418" s="8">
        <v>0.74485142908234736</v>
      </c>
      <c r="K1418" s="14">
        <v>42.951862217438098</v>
      </c>
      <c r="L1418">
        <v>4.884905000056447E-2</v>
      </c>
    </row>
    <row r="1419" spans="1:12">
      <c r="A1419" s="14">
        <v>45.873828000000003</v>
      </c>
      <c r="B1419" s="14">
        <v>-6.3923260301963908E-2</v>
      </c>
      <c r="C1419" s="14">
        <v>47.950559999999996</v>
      </c>
      <c r="D1419" s="14">
        <v>-2.3272172661113782E-2</v>
      </c>
      <c r="G1419" s="14">
        <v>42.21</v>
      </c>
      <c r="H1419" s="14">
        <v>6.3930352299121279E-2</v>
      </c>
      <c r="I1419" s="14">
        <v>43.261820151679302</v>
      </c>
      <c r="J1419" s="8">
        <v>0.74115578338747656</v>
      </c>
      <c r="K1419" s="14">
        <v>42.982411194833148</v>
      </c>
      <c r="L1419">
        <v>4.8196686412290558E-2</v>
      </c>
    </row>
    <row r="1420" spans="1:12">
      <c r="A1420" s="14">
        <v>45.906432000000002</v>
      </c>
      <c r="B1420" s="14">
        <v>-6.4104892723351112E-2</v>
      </c>
      <c r="C1420" s="14">
        <v>47.984639999999999</v>
      </c>
      <c r="D1420" s="14">
        <v>-2.3541709124137972E-2</v>
      </c>
      <c r="G1420" s="14">
        <v>42.24</v>
      </c>
      <c r="H1420" s="14">
        <v>6.2695924764890248E-2</v>
      </c>
      <c r="I1420" s="14">
        <v>43.292567713976162</v>
      </c>
      <c r="J1420" s="8">
        <v>0.73680445861770938</v>
      </c>
      <c r="K1420" s="14">
        <v>43.012960172228198</v>
      </c>
      <c r="L1420">
        <v>4.7273378243472733E-2</v>
      </c>
    </row>
    <row r="1421" spans="1:12">
      <c r="A1421" s="14">
        <v>45.939036000000002</v>
      </c>
      <c r="B1421" s="14">
        <v>-6.4127596776024517E-2</v>
      </c>
      <c r="C1421" s="14">
        <v>48.018720000000002</v>
      </c>
      <c r="D1421" s="14">
        <v>-2.3397079802515226E-2</v>
      </c>
      <c r="G1421" s="14">
        <v>42.27</v>
      </c>
      <c r="H1421" s="14">
        <v>6.3313138532005778E-2</v>
      </c>
      <c r="I1421" s="14">
        <v>43.323315276273021</v>
      </c>
      <c r="J1421" s="8">
        <v>0.73114177569814931</v>
      </c>
      <c r="K1421" s="14">
        <v>43.043509149623247</v>
      </c>
      <c r="L1421">
        <v>4.6452480675039071E-2</v>
      </c>
    </row>
    <row r="1422" spans="1:12">
      <c r="A1422" s="14">
        <v>45.971639999999994</v>
      </c>
      <c r="B1422" s="14">
        <v>-6.3995156468762998E-2</v>
      </c>
      <c r="C1422" s="14">
        <v>48.052799999999991</v>
      </c>
      <c r="D1422" s="14">
        <v>-2.300263619808959E-2</v>
      </c>
      <c r="G1422" s="14">
        <v>42.3</v>
      </c>
      <c r="H1422" s="14">
        <v>6.4807445547127515E-2</v>
      </c>
      <c r="I1422" s="14">
        <v>43.354062838569874</v>
      </c>
      <c r="J1422" s="8">
        <v>0.72357166274252682</v>
      </c>
      <c r="K1422" s="14">
        <v>43.07405812701829</v>
      </c>
      <c r="L1422">
        <v>4.5649323525569586E-2</v>
      </c>
    </row>
    <row r="1423" spans="1:12">
      <c r="A1423" s="14">
        <v>46.004244</v>
      </c>
      <c r="B1423" s="14">
        <v>-6.3866500170280394E-2</v>
      </c>
      <c r="C1423" s="14">
        <v>48.086879999999994</v>
      </c>
      <c r="D1423" s="14">
        <v>-2.291717341713068E-2</v>
      </c>
      <c r="G1423" s="14">
        <v>42.33</v>
      </c>
      <c r="H1423" s="14">
        <v>6.6253025159582216E-2</v>
      </c>
      <c r="I1423" s="14">
        <v>43.384810400866733</v>
      </c>
      <c r="J1423" s="8">
        <v>0.71516704914612705</v>
      </c>
      <c r="K1423" s="14">
        <v>43.10460710441334</v>
      </c>
      <c r="L1423">
        <v>4.4766334490761277E-2</v>
      </c>
    </row>
    <row r="1424" spans="1:12">
      <c r="A1424" s="14">
        <v>46.036847999999999</v>
      </c>
      <c r="B1424" s="14">
        <v>-6.3877852196617096E-2</v>
      </c>
      <c r="C1424" s="14">
        <v>48.120959999999997</v>
      </c>
      <c r="D1424" s="14">
        <v>-2.3127543339491036E-2</v>
      </c>
      <c r="G1424" s="14">
        <v>42.36</v>
      </c>
      <c r="H1424" s="14">
        <v>6.5846963470690467E-2</v>
      </c>
      <c r="I1424" s="14">
        <v>43.415557963163586</v>
      </c>
      <c r="J1424" s="8">
        <v>0.7110839567251811</v>
      </c>
      <c r="K1424" s="14">
        <v>43.13515608180839</v>
      </c>
      <c r="L1424">
        <v>4.4040590078590056E-2</v>
      </c>
    </row>
    <row r="1425" spans="1:12">
      <c r="A1425" s="14">
        <v>46.069451999999998</v>
      </c>
      <c r="B1425" s="14">
        <v>-6.4044348582888724E-2</v>
      </c>
      <c r="C1425" s="14">
        <v>48.15504</v>
      </c>
      <c r="D1425" s="14">
        <v>-2.3416801982736515E-2</v>
      </c>
      <c r="G1425" s="14">
        <v>42.39</v>
      </c>
      <c r="H1425" s="14">
        <v>6.4758718144460478E-2</v>
      </c>
      <c r="I1425" s="14">
        <v>43.446305525460446</v>
      </c>
      <c r="J1425" s="8">
        <v>0.70673263195541391</v>
      </c>
      <c r="K1425" s="14">
        <v>43.165705059203439</v>
      </c>
      <c r="L1425">
        <v>4.3270494619008372E-2</v>
      </c>
    </row>
    <row r="1426" spans="1:12">
      <c r="A1426" s="14">
        <v>46.102056000000005</v>
      </c>
      <c r="B1426" s="14">
        <v>-6.4127596776024517E-2</v>
      </c>
      <c r="C1426" s="14">
        <v>48.189119999999996</v>
      </c>
      <c r="D1426" s="14">
        <v>-2.3397079802515226E-2</v>
      </c>
      <c r="G1426" s="14">
        <v>42.42</v>
      </c>
      <c r="H1426" s="14">
        <v>6.4450111260902734E-2</v>
      </c>
      <c r="I1426" s="14">
        <v>43.477053087757305</v>
      </c>
      <c r="J1426" s="8">
        <v>0.70172562811075012</v>
      </c>
      <c r="K1426" s="14">
        <v>43.196254036598489</v>
      </c>
      <c r="L1426">
        <v>4.247217576562004E-2</v>
      </c>
    </row>
    <row r="1427" spans="1:12">
      <c r="A1427" s="14">
        <v>46.134660000000004</v>
      </c>
      <c r="B1427" s="14">
        <v>-6.4055700609225427E-2</v>
      </c>
      <c r="C1427" s="14">
        <v>48.223199999999999</v>
      </c>
      <c r="D1427" s="14">
        <v>-2.3232728300671222E-2</v>
      </c>
      <c r="G1427" s="14">
        <v>42.45</v>
      </c>
      <c r="H1427" s="14">
        <v>6.4498838663569757E-2</v>
      </c>
      <c r="I1427" s="14">
        <v>43.507800650054165</v>
      </c>
      <c r="J1427" s="8">
        <v>0.69493040860727806</v>
      </c>
      <c r="K1427" s="14">
        <v>43.226803013993539</v>
      </c>
      <c r="L1427">
        <v>4.1669018616150556E-2</v>
      </c>
    </row>
    <row r="1428" spans="1:12">
      <c r="A1428" s="14">
        <v>46.167263999999996</v>
      </c>
      <c r="B1428" s="14">
        <v>-6.3889204222953799E-2</v>
      </c>
      <c r="C1428" s="14">
        <v>48.257279999999994</v>
      </c>
      <c r="D1428" s="14">
        <v>-2.300263619808959E-2</v>
      </c>
      <c r="G1428" s="14">
        <v>42.48</v>
      </c>
      <c r="H1428" s="14">
        <v>6.435265645556873E-2</v>
      </c>
      <c r="I1428" s="14">
        <v>43.538548212351017</v>
      </c>
      <c r="J1428" s="8">
        <v>0.68783715316067118</v>
      </c>
      <c r="K1428" s="14">
        <v>43.257351991388582</v>
      </c>
      <c r="L1428">
        <v>4.0758612570215777E-2</v>
      </c>
    </row>
    <row r="1429" spans="1:12">
      <c r="A1429" s="14">
        <v>46.199867999999995</v>
      </c>
      <c r="B1429" s="14">
        <v>-6.3851364135164804E-2</v>
      </c>
      <c r="C1429" s="14">
        <v>48.29135999999999</v>
      </c>
      <c r="D1429" s="14">
        <v>-2.3232728300671222E-2</v>
      </c>
      <c r="G1429" s="14">
        <v>42.51</v>
      </c>
      <c r="H1429" s="14">
        <v>6.2907076843114001E-2</v>
      </c>
      <c r="I1429" s="14">
        <v>43.569295774647877</v>
      </c>
      <c r="J1429" s="8">
        <v>0.6837838643340387</v>
      </c>
      <c r="K1429" s="14">
        <v>43.287900968783632</v>
      </c>
      <c r="L1429">
        <v>4.003448092340494E-2</v>
      </c>
    </row>
    <row r="1430" spans="1:12">
      <c r="A1430" s="14">
        <v>46.232472000000001</v>
      </c>
      <c r="B1430" s="14">
        <v>-6.3983804442426309E-2</v>
      </c>
      <c r="C1430" s="14">
        <v>48.325439999999993</v>
      </c>
      <c r="D1430" s="14">
        <v>-2.3646894085318143E-2</v>
      </c>
      <c r="G1430" s="14">
        <v>42.54</v>
      </c>
      <c r="H1430" s="14">
        <v>5.9707310734646815E-2</v>
      </c>
      <c r="I1430" s="14">
        <v>43.600043336944736</v>
      </c>
      <c r="J1430" s="8">
        <v>0.67999880785622746</v>
      </c>
      <c r="K1430" s="14">
        <v>43.318449946178681</v>
      </c>
      <c r="L1430">
        <v>3.9228904625894893E-2</v>
      </c>
    </row>
    <row r="1431" spans="1:12">
      <c r="A1431" s="14">
        <v>46.265076000000001</v>
      </c>
      <c r="B1431" s="14">
        <v>-6.4104892723351112E-2</v>
      </c>
      <c r="C1431" s="14">
        <v>48.359519999999996</v>
      </c>
      <c r="D1431" s="14">
        <v>-2.3607449724875582E-2</v>
      </c>
      <c r="G1431" s="14">
        <v>42.57</v>
      </c>
      <c r="H1431" s="14">
        <v>5.8213003719525057E-2</v>
      </c>
      <c r="I1431" s="14">
        <v>43.630790899241596</v>
      </c>
      <c r="J1431" s="8">
        <v>0.67573689386940061</v>
      </c>
      <c r="K1431" s="14">
        <v>43.348998923573731</v>
      </c>
      <c r="L1431">
        <v>3.8564445297418128E-2</v>
      </c>
    </row>
    <row r="1432" spans="1:12">
      <c r="A1432" s="14">
        <v>46.29768</v>
      </c>
      <c r="B1432" s="14">
        <v>-6.4070836644341017E-2</v>
      </c>
      <c r="C1432" s="14">
        <v>48.393599999999999</v>
      </c>
      <c r="D1432" s="14">
        <v>-2.3318191081630118E-2</v>
      </c>
      <c r="G1432" s="14">
        <v>42.6</v>
      </c>
      <c r="H1432" s="14">
        <v>5.7904396835967334E-2</v>
      </c>
      <c r="I1432" s="14">
        <v>43.661538461538456</v>
      </c>
      <c r="J1432" s="8">
        <v>0.6699848001669001</v>
      </c>
      <c r="K1432" s="14">
        <v>43.379547900968781</v>
      </c>
      <c r="L1432">
        <v>3.804513485137561E-2</v>
      </c>
    </row>
    <row r="1433" spans="1:12">
      <c r="A1433" s="14">
        <v>46.330283999999999</v>
      </c>
      <c r="B1433" s="14">
        <v>-6.3911908275627205E-2</v>
      </c>
      <c r="C1433" s="14">
        <v>48.427679999999995</v>
      </c>
      <c r="D1433" s="14">
        <v>-2.3042080558532151E-2</v>
      </c>
      <c r="G1433" s="14">
        <v>42.63</v>
      </c>
      <c r="H1433" s="14">
        <v>5.7709487225299255E-2</v>
      </c>
      <c r="I1433" s="14">
        <v>43.692286023835315</v>
      </c>
      <c r="J1433" s="8">
        <v>0.66354722379518971</v>
      </c>
      <c r="K1433" s="14">
        <v>43.410096878363831</v>
      </c>
      <c r="L1433">
        <v>3.7312939377762866E-2</v>
      </c>
    </row>
    <row r="1434" spans="1:12">
      <c r="A1434" s="14">
        <v>46.362887999999998</v>
      </c>
      <c r="B1434" s="14">
        <v>-6.3923260301963908E-2</v>
      </c>
      <c r="C1434" s="14">
        <v>48.461759999999991</v>
      </c>
      <c r="D1434" s="14">
        <v>-2.3166987699933597E-2</v>
      </c>
      <c r="G1434" s="14">
        <v>42.66</v>
      </c>
      <c r="H1434" s="14">
        <v>5.6929848782627052E-2</v>
      </c>
      <c r="I1434" s="14">
        <v>43.723033586132168</v>
      </c>
      <c r="J1434" s="8">
        <v>0.65824218400739132</v>
      </c>
      <c r="K1434" s="14">
        <v>43.440645855758873</v>
      </c>
      <c r="L1434">
        <v>3.6681541739173901E-2</v>
      </c>
    </row>
    <row r="1435" spans="1:12">
      <c r="A1435" s="14">
        <v>46.395491999999997</v>
      </c>
      <c r="B1435" s="14">
        <v>-6.4127596776024517E-2</v>
      </c>
      <c r="C1435" s="14">
        <v>48.495839999999994</v>
      </c>
      <c r="D1435" s="14">
        <v>-2.3541709124137972E-2</v>
      </c>
      <c r="G1435" s="14">
        <v>42.69</v>
      </c>
      <c r="H1435" s="14">
        <v>5.5695421248396042E-2</v>
      </c>
      <c r="I1435" s="14">
        <v>43.753781148429027</v>
      </c>
      <c r="J1435" s="8">
        <v>0.65514261019879005</v>
      </c>
      <c r="K1435" s="14">
        <v>43.471194833153923</v>
      </c>
      <c r="L1435">
        <v>3.595982924040364E-2</v>
      </c>
    </row>
    <row r="1436" spans="1:12">
      <c r="A1436" s="14">
        <v>46.428095999999996</v>
      </c>
      <c r="B1436" s="14">
        <v>-6.4214628977939225E-2</v>
      </c>
      <c r="C1436" s="14">
        <v>48.529919999999997</v>
      </c>
      <c r="D1436" s="14">
        <v>-2.3692912505834468E-2</v>
      </c>
      <c r="G1436" s="14">
        <v>42.72</v>
      </c>
      <c r="H1436" s="14">
        <v>5.5597966443062016E-2</v>
      </c>
      <c r="I1436" s="14">
        <v>43.784528710725887</v>
      </c>
      <c r="J1436" s="8">
        <v>0.65097010699490365</v>
      </c>
      <c r="K1436" s="14">
        <v>43.501743810548973</v>
      </c>
      <c r="L1436">
        <v>3.5356654995621344E-2</v>
      </c>
    </row>
    <row r="1437" spans="1:12">
      <c r="A1437" s="14">
        <v>46.460700000000003</v>
      </c>
      <c r="B1437" s="14">
        <v>-6.4142732811140121E-2</v>
      </c>
      <c r="C1437" s="14">
        <v>48.563999999999993</v>
      </c>
      <c r="D1437" s="14">
        <v>-2.3923004608416114E-2</v>
      </c>
      <c r="G1437" s="14">
        <v>42.75</v>
      </c>
      <c r="H1437" s="14">
        <v>5.6718696704403326E-2</v>
      </c>
      <c r="I1437" s="14">
        <v>43.815276273022747</v>
      </c>
      <c r="J1437" s="8">
        <v>0.64387685154829677</v>
      </c>
      <c r="K1437" s="14">
        <v>43.532292787944023</v>
      </c>
      <c r="L1437">
        <v>3.4742997775996577E-2</v>
      </c>
    </row>
    <row r="1438" spans="1:12">
      <c r="A1438" s="14">
        <v>46.493304000000002</v>
      </c>
      <c r="B1438" s="14">
        <v>-6.3938396337079512E-2</v>
      </c>
      <c r="C1438" s="14">
        <v>48.598079999999996</v>
      </c>
      <c r="D1438" s="14">
        <v>-2.458698467586597E-2</v>
      </c>
      <c r="G1438" s="14">
        <v>42.78</v>
      </c>
      <c r="H1438" s="14">
        <v>5.7498335147075523E-2</v>
      </c>
      <c r="I1438" s="14">
        <v>43.846023835319606</v>
      </c>
      <c r="J1438" s="8">
        <v>0.63970434834441037</v>
      </c>
      <c r="K1438" s="14">
        <v>43.562841765339073</v>
      </c>
      <c r="L1438">
        <v>3.4108374606686843E-2</v>
      </c>
    </row>
    <row r="1439" spans="1:12">
      <c r="A1439" s="14">
        <v>46.525908000000001</v>
      </c>
      <c r="B1439" s="14">
        <v>-6.3911908275627205E-2</v>
      </c>
      <c r="C1439" s="14">
        <v>48.632159999999999</v>
      </c>
      <c r="D1439" s="14">
        <v>-2.5231242563094551E-2</v>
      </c>
      <c r="G1439" s="14">
        <v>42.81</v>
      </c>
      <c r="H1439" s="14">
        <v>5.6621241899069301E-2</v>
      </c>
      <c r="I1439" s="14">
        <v>43.876771397616466</v>
      </c>
      <c r="J1439" s="8">
        <v>0.6370816320448246</v>
      </c>
      <c r="K1439" s="14">
        <v>43.593390742734123</v>
      </c>
      <c r="L1439">
        <v>3.3522940780868732E-2</v>
      </c>
    </row>
    <row r="1440" spans="1:12">
      <c r="A1440" s="14">
        <v>46.558512</v>
      </c>
      <c r="B1440" s="14">
        <v>-6.4104892723351112E-2</v>
      </c>
      <c r="C1440" s="14">
        <v>48.666240000000002</v>
      </c>
      <c r="D1440" s="14">
        <v>-2.5987259471577054E-2</v>
      </c>
      <c r="G1440" s="14">
        <v>42.84</v>
      </c>
      <c r="H1440" s="14">
        <v>5.3535173063491814E-2</v>
      </c>
      <c r="I1440" s="14">
        <v>43.907518959913325</v>
      </c>
      <c r="J1440" s="8">
        <v>0.63225344976604181</v>
      </c>
      <c r="K1440" s="14">
        <v>43.623939720129172</v>
      </c>
      <c r="L1440">
        <v>3.2880253784757119E-2</v>
      </c>
    </row>
    <row r="1441" spans="1:12">
      <c r="A1441" s="14">
        <v>46.591116</v>
      </c>
      <c r="B1441" s="14">
        <v>-6.4286525144738343E-2</v>
      </c>
      <c r="C1441" s="14">
        <v>48.700319999999991</v>
      </c>
      <c r="D1441" s="14">
        <v>-2.619105533386365E-2</v>
      </c>
      <c r="G1441" s="14">
        <v>42.87</v>
      </c>
      <c r="H1441" s="14">
        <v>5.1309955008364876E-2</v>
      </c>
      <c r="I1441" s="14">
        <v>43.938266522210178</v>
      </c>
      <c r="J1441" s="8">
        <v>0.62703782076118375</v>
      </c>
      <c r="K1441" s="14">
        <v>43.654488697524215</v>
      </c>
      <c r="L1441">
        <v>3.2294819958938986E-2</v>
      </c>
    </row>
    <row r="1442" spans="1:12">
      <c r="A1442" s="14">
        <v>46.623719999999999</v>
      </c>
      <c r="B1442" s="14">
        <v>-6.4248685056949334E-2</v>
      </c>
      <c r="C1442" s="14">
        <v>48.734399999999994</v>
      </c>
      <c r="D1442" s="14">
        <v>-2.5941241051060729E-2</v>
      </c>
      <c r="G1442" s="14">
        <v>42.9</v>
      </c>
      <c r="H1442" s="14">
        <v>5.0189224747023545E-2</v>
      </c>
      <c r="I1442" s="14">
        <v>43.96901408450703</v>
      </c>
      <c r="J1442" s="8">
        <v>0.62194140613357973</v>
      </c>
      <c r="K1442" s="14">
        <v>43.685037674919265</v>
      </c>
      <c r="L1442">
        <v>3.1594073409853672E-2</v>
      </c>
    </row>
    <row r="1443" spans="1:12">
      <c r="A1443" s="14">
        <v>46.656323999999998</v>
      </c>
      <c r="B1443" s="14">
        <v>-6.4055700609225427E-2</v>
      </c>
      <c r="C1443" s="14">
        <v>48.768479999999997</v>
      </c>
      <c r="D1443" s="14">
        <v>-2.5776889549216711E-2</v>
      </c>
      <c r="G1443" s="14">
        <v>42.93</v>
      </c>
      <c r="H1443" s="14">
        <v>5.0075527474133838E-2</v>
      </c>
      <c r="I1443" s="14">
        <v>43.99976164680389</v>
      </c>
      <c r="J1443" s="8">
        <v>0.61693440228891605</v>
      </c>
      <c r="K1443" s="14">
        <v>43.715586652314308</v>
      </c>
      <c r="L1443">
        <v>3.1005414053314806E-2</v>
      </c>
    </row>
    <row r="1444" spans="1:12">
      <c r="A1444" s="14">
        <v>46.688927999999997</v>
      </c>
      <c r="B1444" s="14">
        <v>-6.3900556249290502E-2</v>
      </c>
      <c r="C1444" s="14">
        <v>48.80256</v>
      </c>
      <c r="D1444" s="14">
        <v>-2.5882074510396869E-2</v>
      </c>
      <c r="G1444" s="14">
        <v>42.96</v>
      </c>
      <c r="H1444" s="14">
        <v>4.9929345266132817E-2</v>
      </c>
      <c r="I1444" s="14">
        <v>44.03050920910075</v>
      </c>
      <c r="J1444" s="8">
        <v>0.61288111346228358</v>
      </c>
      <c r="K1444" s="14">
        <v>43.746135629709357</v>
      </c>
      <c r="L1444">
        <v>3.0450622769343905E-2</v>
      </c>
    </row>
    <row r="1445" spans="1:12">
      <c r="A1445" s="14">
        <v>46.721532000000003</v>
      </c>
      <c r="B1445" s="14">
        <v>-6.3995156468762998E-2</v>
      </c>
      <c r="C1445" s="14">
        <v>48.836639999999996</v>
      </c>
      <c r="D1445" s="14">
        <v>-2.6210777514084922E-2</v>
      </c>
      <c r="G1445" s="14">
        <v>42.99</v>
      </c>
      <c r="H1445" s="14">
        <v>4.9409586304351341E-2</v>
      </c>
      <c r="I1445" s="14">
        <v>44.061256771397609</v>
      </c>
      <c r="J1445" s="8">
        <v>0.61061604029445948</v>
      </c>
      <c r="K1445" s="14">
        <v>43.776684607104407</v>
      </c>
      <c r="L1445">
        <v>2.9952278272986344E-2</v>
      </c>
    </row>
    <row r="1446" spans="1:12">
      <c r="A1446" s="14">
        <v>46.754136000000003</v>
      </c>
      <c r="B1446" s="14">
        <v>-6.4127596776024517E-2</v>
      </c>
      <c r="C1446" s="14">
        <v>48.870719999999999</v>
      </c>
      <c r="D1446" s="14">
        <v>-2.6315962475265093E-2</v>
      </c>
      <c r="G1446" s="14">
        <v>43.02</v>
      </c>
      <c r="H1446" s="14">
        <v>4.9149706823460586E-2</v>
      </c>
      <c r="I1446" s="14">
        <v>44.092004333694469</v>
      </c>
      <c r="J1446" s="8">
        <v>0.60739725210860429</v>
      </c>
      <c r="K1446" s="14">
        <v>43.807233584499457</v>
      </c>
      <c r="L1446">
        <v>2.9435386974984396E-2</v>
      </c>
    </row>
    <row r="1447" spans="1:12">
      <c r="A1447" s="14">
        <v>46.786739999999995</v>
      </c>
      <c r="B1447" s="14">
        <v>-6.408218867067772E-2</v>
      </c>
      <c r="C1447" s="14">
        <v>48.904799999999994</v>
      </c>
      <c r="D1447" s="14">
        <v>-2.5987259471577054E-2</v>
      </c>
      <c r="G1447" s="14">
        <v>43.05</v>
      </c>
      <c r="H1447" s="14">
        <v>4.9766920590576087E-2</v>
      </c>
      <c r="I1447" s="14">
        <v>44.122751895991321</v>
      </c>
      <c r="J1447" s="8">
        <v>0.6000059607188627</v>
      </c>
      <c r="K1447" s="14">
        <v>43.8377825618945</v>
      </c>
      <c r="L1447">
        <v>2.878786168279163E-2</v>
      </c>
    </row>
    <row r="1448" spans="1:12">
      <c r="A1448" s="14">
        <v>46.819344000000001</v>
      </c>
      <c r="B1448" s="14">
        <v>-6.3911908275627205E-2</v>
      </c>
      <c r="C1448" s="14">
        <v>48.93887999999999</v>
      </c>
      <c r="D1448" s="14">
        <v>-2.5796611729437983E-2</v>
      </c>
      <c r="G1448" s="14">
        <v>43.08</v>
      </c>
      <c r="H1448" s="14">
        <v>5.0384134357691596E-2</v>
      </c>
      <c r="I1448" s="14">
        <v>44.153499458288181</v>
      </c>
      <c r="J1448" s="8">
        <v>0.59538640360027428</v>
      </c>
      <c r="K1448" s="14">
        <v>43.868331539289549</v>
      </c>
      <c r="L1448">
        <v>2.8217749127897131E-2</v>
      </c>
    </row>
    <row r="1449" spans="1:12">
      <c r="A1449" s="14">
        <v>46.851948</v>
      </c>
      <c r="B1449" s="14">
        <v>-6.3828660082491384E-2</v>
      </c>
      <c r="C1449" s="14">
        <v>48.972959999999993</v>
      </c>
      <c r="D1449" s="14">
        <v>-2.5960963231282018E-2</v>
      </c>
      <c r="G1449" s="14">
        <v>43.11</v>
      </c>
      <c r="H1449" s="14">
        <v>5.0335406955024593E-2</v>
      </c>
      <c r="I1449" s="14">
        <v>44.18424702058504</v>
      </c>
      <c r="J1449" s="8">
        <v>0.59216761541441898</v>
      </c>
      <c r="K1449" s="14">
        <v>43.898880516684599</v>
      </c>
      <c r="L1449">
        <v>2.7670215288047958E-2</v>
      </c>
    </row>
    <row r="1450" spans="1:12">
      <c r="A1450" s="14">
        <v>46.884551999999999</v>
      </c>
      <c r="B1450" s="14">
        <v>-6.3866500170280394E-2</v>
      </c>
      <c r="C1450" s="14">
        <v>49.007039999999996</v>
      </c>
      <c r="D1450" s="14">
        <v>-2.6776146680428367E-2</v>
      </c>
      <c r="G1450" s="14">
        <v>43.14</v>
      </c>
      <c r="H1450" s="14">
        <v>4.9929345266132817E-2</v>
      </c>
      <c r="I1450" s="14">
        <v>44.2149945828819</v>
      </c>
      <c r="J1450" s="8">
        <v>0.58811432658778651</v>
      </c>
      <c r="K1450" s="14">
        <v>43.929429494079649</v>
      </c>
      <c r="L1450">
        <v>2.7069460191306221E-2</v>
      </c>
    </row>
    <row r="1451" spans="1:12">
      <c r="A1451" s="14">
        <v>46.917155999999999</v>
      </c>
      <c r="B1451" s="14">
        <v>-6.3995156468762998E-2</v>
      </c>
      <c r="C1451" s="14">
        <v>49.041119999999999</v>
      </c>
      <c r="D1451" s="14">
        <v>-2.7900310953041501E-2</v>
      </c>
      <c r="G1451" s="14">
        <v>43.17</v>
      </c>
      <c r="H1451" s="14">
        <v>4.9312131499017343E-2</v>
      </c>
      <c r="I1451" s="14">
        <v>44.24574214517876</v>
      </c>
      <c r="J1451" s="8">
        <v>0.58337555509194416</v>
      </c>
      <c r="K1451" s="14">
        <v>43.959978471474699</v>
      </c>
      <c r="L1451">
        <v>2.6652560345647874E-2</v>
      </c>
    </row>
    <row r="1452" spans="1:12">
      <c r="A1452" s="14">
        <v>46.949760000000005</v>
      </c>
      <c r="B1452" s="14">
        <v>-6.4010292503878602E-2</v>
      </c>
      <c r="C1452" s="14">
        <v>49.075200000000002</v>
      </c>
      <c r="D1452" s="14">
        <v>-2.8445957939163657E-2</v>
      </c>
      <c r="G1452" s="14">
        <v>43.2</v>
      </c>
      <c r="H1452" s="14">
        <v>4.9572010979908036E-2</v>
      </c>
      <c r="I1452" s="14">
        <v>44.276489707475619</v>
      </c>
      <c r="J1452" s="8">
        <v>0.57807051530414566</v>
      </c>
      <c r="K1452" s="14">
        <v>43.990527448869749</v>
      </c>
      <c r="L1452">
        <v>2.6026001003140054E-2</v>
      </c>
    </row>
    <row r="1453" spans="1:12">
      <c r="A1453" s="14">
        <v>46.982363999999997</v>
      </c>
      <c r="B1453" s="14">
        <v>-6.3877852196617096E-2</v>
      </c>
      <c r="C1453" s="14">
        <v>49.109279999999991</v>
      </c>
      <c r="D1453" s="14">
        <v>-2.8590587260786404E-2</v>
      </c>
      <c r="G1453" s="14">
        <v>43.23</v>
      </c>
      <c r="H1453" s="14">
        <v>5.0026800071466843E-2</v>
      </c>
      <c r="I1453" s="14">
        <v>44.307237269772472</v>
      </c>
      <c r="J1453" s="8">
        <v>0.57166274252674876</v>
      </c>
      <c r="K1453" s="14">
        <v>44.021076426264791</v>
      </c>
      <c r="L1453">
        <v>2.5491369286173921E-2</v>
      </c>
    </row>
    <row r="1454" spans="1:12">
      <c r="A1454" s="14">
        <v>47.014967999999996</v>
      </c>
      <c r="B1454" s="14">
        <v>-6.3734059863018888E-2</v>
      </c>
      <c r="C1454" s="14">
        <v>49.143359999999994</v>
      </c>
      <c r="D1454" s="14">
        <v>-2.8754938762630411E-2</v>
      </c>
      <c r="G1454" s="14">
        <v>43.26</v>
      </c>
      <c r="H1454" s="14">
        <v>5.0189224747023545E-2</v>
      </c>
      <c r="I1454" s="14">
        <v>44.337984832069331</v>
      </c>
      <c r="J1454" s="8">
        <v>0.56674514946502552</v>
      </c>
      <c r="K1454" s="14">
        <v>44.051625403659841</v>
      </c>
      <c r="L1454">
        <v>2.5009958826100343E-2</v>
      </c>
    </row>
    <row r="1455" spans="1:12">
      <c r="A1455" s="14">
        <v>47.047571999999995</v>
      </c>
      <c r="B1455" s="14">
        <v>-6.3768115942028983E-2</v>
      </c>
      <c r="C1455" s="14">
        <v>49.177439999999997</v>
      </c>
      <c r="D1455" s="14">
        <v>-2.923484514801496E-2</v>
      </c>
      <c r="G1455" s="14">
        <v>43.29</v>
      </c>
      <c r="H1455" s="14">
        <v>5.0124254876800868E-2</v>
      </c>
      <c r="I1455" s="14">
        <v>44.368732394366191</v>
      </c>
      <c r="J1455" s="8">
        <v>0.56465889786308232</v>
      </c>
      <c r="K1455" s="14">
        <v>44.082174381054891</v>
      </c>
      <c r="L1455">
        <v>2.4496293058819164E-2</v>
      </c>
    </row>
    <row r="1456" spans="1:12">
      <c r="A1456" s="14">
        <v>47.080176000000002</v>
      </c>
      <c r="B1456" s="14">
        <v>-6.3911908275627205E-2</v>
      </c>
      <c r="C1456" s="14">
        <v>49.211519999999993</v>
      </c>
      <c r="D1456" s="14">
        <v>-2.9550400031555502E-2</v>
      </c>
      <c r="G1456" s="14">
        <v>43.32</v>
      </c>
      <c r="H1456" s="14">
        <v>4.9815647993243117E-2</v>
      </c>
      <c r="I1456" s="14">
        <v>44.39947995666305</v>
      </c>
      <c r="J1456" s="8">
        <v>0.56287068220427383</v>
      </c>
      <c r="K1456" s="14">
        <v>44.112723358449941</v>
      </c>
      <c r="L1456">
        <v>2.4033429400389973E-2</v>
      </c>
    </row>
    <row r="1457" spans="1:12">
      <c r="A1457" s="14">
        <v>47.112780000000001</v>
      </c>
      <c r="B1457" s="14">
        <v>-6.3949748363416214E-2</v>
      </c>
      <c r="C1457" s="14">
        <v>49.245599999999996</v>
      </c>
      <c r="D1457" s="14">
        <v>-2.9425492890154028E-2</v>
      </c>
      <c r="G1457" s="14">
        <v>43.35</v>
      </c>
      <c r="H1457" s="14">
        <v>4.9766920590576087E-2</v>
      </c>
      <c r="I1457" s="14">
        <v>44.43022751895991</v>
      </c>
      <c r="J1457" s="8">
        <v>0.55717819569040028</v>
      </c>
      <c r="K1457" s="14">
        <v>44.143272335844991</v>
      </c>
      <c r="L1457">
        <v>2.3557663619077723E-2</v>
      </c>
    </row>
    <row r="1458" spans="1:12">
      <c r="A1458" s="14">
        <v>47.145384</v>
      </c>
      <c r="B1458" s="14">
        <v>-6.3851364135164804E-2</v>
      </c>
      <c r="C1458" s="14">
        <v>49.279679999999999</v>
      </c>
      <c r="D1458" s="14">
        <v>-2.9175678607351124E-2</v>
      </c>
      <c r="G1458" s="14">
        <v>43.38</v>
      </c>
      <c r="H1458" s="14">
        <v>4.9003524615459565E-2</v>
      </c>
      <c r="I1458" s="14">
        <v>44.46097508125677</v>
      </c>
      <c r="J1458" s="8">
        <v>0.55226060262867704</v>
      </c>
      <c r="K1458" s="14">
        <v>44.17382131324004</v>
      </c>
      <c r="L1458">
        <v>2.3076253159004148E-2</v>
      </c>
    </row>
    <row r="1459" spans="1:12">
      <c r="A1459" s="14">
        <v>47.177987999999999</v>
      </c>
      <c r="B1459" s="14">
        <v>-6.3768115942028983E-2</v>
      </c>
      <c r="C1459" s="14">
        <v>49.313759999999995</v>
      </c>
      <c r="D1459" s="14">
        <v>-2.9195400787572399E-2</v>
      </c>
      <c r="G1459" s="14">
        <v>43.41</v>
      </c>
      <c r="H1459" s="14">
        <v>4.637224487144085E-2</v>
      </c>
      <c r="I1459" s="14">
        <v>44.491722643553615</v>
      </c>
      <c r="J1459" s="8">
        <v>0.54811790301910412</v>
      </c>
      <c r="K1459" s="14">
        <v>44.204370290635083</v>
      </c>
      <c r="L1459">
        <v>2.2485981037104891E-2</v>
      </c>
    </row>
    <row r="1460" spans="1:12">
      <c r="A1460" s="14">
        <v>47.210591999999998</v>
      </c>
      <c r="B1460" s="14">
        <v>-6.3851364135164804E-2</v>
      </c>
      <c r="C1460" s="14">
        <v>49.347839999999991</v>
      </c>
      <c r="D1460" s="14">
        <v>-2.9570122211776774E-2</v>
      </c>
      <c r="G1460" s="14">
        <v>43.44</v>
      </c>
      <c r="H1460" s="14">
        <v>4.4309451491870613E-2</v>
      </c>
      <c r="I1460" s="14">
        <v>44.522470205850475</v>
      </c>
      <c r="J1460" s="8">
        <v>0.54564420469108577</v>
      </c>
      <c r="K1460" s="14">
        <v>44.234919268030133</v>
      </c>
      <c r="L1460">
        <v>2.2032793970837971E-2</v>
      </c>
    </row>
    <row r="1461" spans="1:12">
      <c r="A1461" s="14">
        <v>47.243195999999998</v>
      </c>
      <c r="B1461" s="14">
        <v>-6.4021644530215319E-2</v>
      </c>
      <c r="C1461" s="14">
        <v>49.381919999999994</v>
      </c>
      <c r="D1461" s="14">
        <v>-3.0365583480701851E-2</v>
      </c>
      <c r="G1461" s="14">
        <v>43.47</v>
      </c>
      <c r="H1461" s="14">
        <v>4.2766417074081887E-2</v>
      </c>
      <c r="I1461" s="14">
        <v>44.553217768147334</v>
      </c>
      <c r="J1461" s="8">
        <v>0.54197836259052845</v>
      </c>
      <c r="K1461" s="14">
        <v>44.265468245425183</v>
      </c>
      <c r="L1461">
        <v>2.1644117518986278E-2</v>
      </c>
    </row>
    <row r="1462" spans="1:12">
      <c r="A1462" s="14">
        <v>47.275799999999997</v>
      </c>
      <c r="B1462" s="14">
        <v>-6.4104892723351112E-2</v>
      </c>
      <c r="C1462" s="14">
        <v>49.415999999999997</v>
      </c>
      <c r="D1462" s="14">
        <v>-3.117419286977444E-2</v>
      </c>
      <c r="G1462" s="14">
        <v>43.5</v>
      </c>
      <c r="H1462" s="14">
        <v>4.2149203306966386E-2</v>
      </c>
      <c r="I1462" s="14">
        <v>44.583965330444194</v>
      </c>
      <c r="J1462" s="8">
        <v>0.53715018031174566</v>
      </c>
      <c r="K1462" s="14">
        <v>44.296017222820232</v>
      </c>
      <c r="L1462">
        <v>2.1191736835399554E-2</v>
      </c>
    </row>
    <row r="1463" spans="1:12">
      <c r="A1463" s="14">
        <v>47.308404000000003</v>
      </c>
      <c r="B1463" s="14">
        <v>-6.3983804442426309E-2</v>
      </c>
      <c r="C1463" s="14">
        <v>49.45008</v>
      </c>
      <c r="D1463" s="14">
        <v>-3.1548914293978818E-2</v>
      </c>
      <c r="G1463" s="14">
        <v>43.53</v>
      </c>
      <c r="H1463" s="14">
        <v>4.2149203306966386E-2</v>
      </c>
      <c r="I1463" s="14">
        <v>44.614712892741053</v>
      </c>
      <c r="J1463" s="8">
        <v>0.53411021369177125</v>
      </c>
      <c r="K1463" s="14">
        <v>44.326566200215282</v>
      </c>
      <c r="L1463">
        <v>2.07748369897412E-2</v>
      </c>
    </row>
    <row r="1464" spans="1:12">
      <c r="A1464" s="14">
        <v>47.341008000000002</v>
      </c>
      <c r="B1464" s="14">
        <v>-6.3768115942028983E-2</v>
      </c>
      <c r="C1464" s="14">
        <v>49.484159999999996</v>
      </c>
      <c r="D1464" s="14">
        <v>-3.1779006396560464E-2</v>
      </c>
      <c r="G1464" s="14">
        <v>43.56</v>
      </c>
      <c r="H1464" s="14">
        <v>4.1840596423408635E-2</v>
      </c>
      <c r="I1464" s="14">
        <v>44.645460455037913</v>
      </c>
      <c r="J1464" s="8">
        <v>0.53080201472297561</v>
      </c>
      <c r="K1464" s="14">
        <v>44.357115177610332</v>
      </c>
      <c r="L1464">
        <v>2.0327294602235615E-2</v>
      </c>
    </row>
    <row r="1465" spans="1:12">
      <c r="A1465" s="14">
        <v>47.373612000000001</v>
      </c>
      <c r="B1465" s="14">
        <v>-6.3768115942028983E-2</v>
      </c>
      <c r="C1465" s="14">
        <v>49.518239999999999</v>
      </c>
      <c r="D1465" s="14">
        <v>-3.2219468421502424E-2</v>
      </c>
      <c r="G1465" s="14">
        <v>43.59</v>
      </c>
      <c r="H1465" s="14">
        <v>4.1483262137183854E-2</v>
      </c>
      <c r="I1465" s="14">
        <v>44.676208017334773</v>
      </c>
      <c r="J1465" s="8">
        <v>0.52797067326319558</v>
      </c>
      <c r="K1465" s="14">
        <v>44.387664155005382</v>
      </c>
      <c r="L1465">
        <v>1.9882171362770606E-2</v>
      </c>
    </row>
    <row r="1466" spans="1:12">
      <c r="A1466" s="14">
        <v>47.406215999999993</v>
      </c>
      <c r="B1466" s="14">
        <v>-6.3923260301963908E-2</v>
      </c>
      <c r="C1466" s="14">
        <v>49.552319999999995</v>
      </c>
      <c r="D1466" s="14">
        <v>-3.253502330504298E-2</v>
      </c>
      <c r="G1466" s="14">
        <v>43.62</v>
      </c>
      <c r="H1466" s="14">
        <v>4.0914775772735411E-2</v>
      </c>
      <c r="I1466" s="14">
        <v>44.706955579631625</v>
      </c>
      <c r="J1466" s="8">
        <v>0.52466247429439994</v>
      </c>
      <c r="K1466" s="14">
        <v>44.418213132400425</v>
      </c>
      <c r="L1466">
        <v>1.9459626838350914E-2</v>
      </c>
    </row>
    <row r="1467" spans="1:12">
      <c r="A1467" s="14">
        <v>47.43882</v>
      </c>
      <c r="B1467" s="14">
        <v>-6.4070836644341017E-2</v>
      </c>
      <c r="C1467" s="14">
        <v>49.58639999999999</v>
      </c>
      <c r="D1467" s="14">
        <v>-3.2554745485264255E-2</v>
      </c>
      <c r="G1467" s="14">
        <v>43.65</v>
      </c>
      <c r="H1467" s="14">
        <v>4.1012230578069402E-2</v>
      </c>
      <c r="I1467" s="14">
        <v>44.737703141928485</v>
      </c>
      <c r="J1467" s="8">
        <v>0.52117545375972341</v>
      </c>
      <c r="K1467" s="14">
        <v>44.448762109795474</v>
      </c>
      <c r="L1467">
        <v>1.8981441908998101E-2</v>
      </c>
    </row>
    <row r="1468" spans="1:12">
      <c r="A1468" s="14">
        <v>47.471423999999999</v>
      </c>
      <c r="B1468" s="14">
        <v>-6.3972452416089592E-2</v>
      </c>
      <c r="C1468" s="14">
        <v>49.620479999999993</v>
      </c>
      <c r="D1468" s="14">
        <v>-3.2574467665485524E-2</v>
      </c>
      <c r="G1468" s="14">
        <v>43.68</v>
      </c>
      <c r="H1468" s="14">
        <v>4.1418292266961178E-2</v>
      </c>
      <c r="I1468" s="14">
        <v>44.768450704225344</v>
      </c>
      <c r="J1468" s="8">
        <v>0.5186123446487646</v>
      </c>
      <c r="K1468" s="14">
        <v>44.479311087190524</v>
      </c>
      <c r="L1468">
        <v>1.8585508013024696E-2</v>
      </c>
    </row>
    <row r="1469" spans="1:12">
      <c r="A1469" s="14">
        <v>47.504027999999998</v>
      </c>
      <c r="B1469" s="14">
        <v>-6.3877852196617096E-2</v>
      </c>
      <c r="C1469" s="14">
        <v>49.654559999999996</v>
      </c>
      <c r="D1469" s="14">
        <v>-3.3238447732935397E-2</v>
      </c>
      <c r="G1469" s="14">
        <v>43.71</v>
      </c>
      <c r="H1469" s="14">
        <v>4.1678171747851905E-2</v>
      </c>
      <c r="I1469" s="14">
        <v>44.799198266522204</v>
      </c>
      <c r="J1469" s="8">
        <v>0.51464846660507257</v>
      </c>
      <c r="K1469" s="14">
        <v>44.509860064585574</v>
      </c>
      <c r="L1469">
        <v>1.8134740094798346E-2</v>
      </c>
    </row>
    <row r="1470" spans="1:12">
      <c r="A1470" s="14">
        <v>47.536632000000004</v>
      </c>
      <c r="B1470" s="14">
        <v>-6.3889204222953799E-2</v>
      </c>
      <c r="C1470" s="14">
        <v>49.688639999999999</v>
      </c>
      <c r="D1470" s="14">
        <v>-3.4388908245843564E-2</v>
      </c>
      <c r="G1470" s="14">
        <v>43.74</v>
      </c>
      <c r="H1470" s="14">
        <v>4.0849805902512706E-2</v>
      </c>
      <c r="I1470" s="14">
        <v>44.829945828819064</v>
      </c>
      <c r="J1470" s="8">
        <v>0.51077399934432099</v>
      </c>
      <c r="K1470" s="14">
        <v>44.540409041980624</v>
      </c>
      <c r="L1470">
        <v>1.7848474243330803E-2</v>
      </c>
    </row>
    <row r="1471" spans="1:12">
      <c r="A1471" s="14">
        <v>47.569236000000004</v>
      </c>
      <c r="B1471" s="14">
        <v>-6.3961100389752903E-2</v>
      </c>
      <c r="C1471" s="14">
        <v>49.722720000000002</v>
      </c>
      <c r="D1471" s="14">
        <v>-3.5243536055432477E-2</v>
      </c>
      <c r="G1471" s="14">
        <v>43.77</v>
      </c>
      <c r="H1471" s="14">
        <v>3.9355498887390976E-2</v>
      </c>
      <c r="I1471" s="14">
        <v>44.860693391115923</v>
      </c>
      <c r="J1471" s="8">
        <v>0.50821089023336219</v>
      </c>
      <c r="K1471" s="14">
        <v>44.570958019375674</v>
      </c>
      <c r="L1471">
        <v>1.7533984998056612E-2</v>
      </c>
    </row>
    <row r="1472" spans="1:12">
      <c r="A1472" s="14">
        <v>47.601839999999996</v>
      </c>
      <c r="B1472" s="14">
        <v>-6.4104892723351112E-2</v>
      </c>
      <c r="C1472" s="14">
        <v>49.756799999999991</v>
      </c>
      <c r="D1472" s="14">
        <v>-3.5552516878899244E-2</v>
      </c>
      <c r="G1472" s="14">
        <v>43.8</v>
      </c>
      <c r="H1472" s="14">
        <v>3.7357675378043409E-2</v>
      </c>
      <c r="I1472" s="14">
        <v>44.891440953412776</v>
      </c>
      <c r="J1472" s="8">
        <v>0.50520072720770126</v>
      </c>
      <c r="K1472" s="14">
        <v>44.601506996770716</v>
      </c>
      <c r="L1472">
        <v>1.7142889398164347E-2</v>
      </c>
    </row>
    <row r="1473" spans="1:12">
      <c r="A1473" s="14">
        <v>47.634443999999995</v>
      </c>
      <c r="B1473" s="14">
        <v>-6.3972452416089592E-2</v>
      </c>
      <c r="C1473" s="14">
        <v>49.790879999999994</v>
      </c>
      <c r="D1473" s="14">
        <v>-3.5407887557276495E-2</v>
      </c>
      <c r="G1473" s="14">
        <v>43.83</v>
      </c>
      <c r="H1473" s="14">
        <v>3.6691734208260877E-2</v>
      </c>
      <c r="I1473" s="14">
        <v>44.922188515709635</v>
      </c>
      <c r="J1473" s="8">
        <v>0.50159449229577091</v>
      </c>
      <c r="K1473" s="14">
        <v>44.632055974165766</v>
      </c>
      <c r="L1473">
        <v>1.674856826755132E-2</v>
      </c>
    </row>
    <row r="1474" spans="1:12">
      <c r="A1474" s="14">
        <v>47.667048000000001</v>
      </c>
      <c r="B1474" s="14">
        <v>-6.3961100389752903E-2</v>
      </c>
      <c r="C1474" s="14">
        <v>49.824959999999997</v>
      </c>
      <c r="D1474" s="14">
        <v>-3.5328998836391373E-2</v>
      </c>
      <c r="G1474" s="14">
        <v>43.86</v>
      </c>
      <c r="H1474" s="14">
        <v>3.6058277973589729E-2</v>
      </c>
      <c r="I1474" s="14">
        <v>44.952936078006495</v>
      </c>
      <c r="J1474" s="8">
        <v>0.49640866688522639</v>
      </c>
      <c r="K1474" s="14">
        <v>44.662604951560809</v>
      </c>
      <c r="L1474">
        <v>1.621393655058519E-2</v>
      </c>
    </row>
    <row r="1475" spans="1:12">
      <c r="A1475" s="14">
        <v>47.699652</v>
      </c>
      <c r="B1475" s="14">
        <v>-6.4441669504673255E-2</v>
      </c>
      <c r="C1475" s="14">
        <v>49.859039999999993</v>
      </c>
      <c r="D1475" s="14">
        <v>-3.551307251845668E-2</v>
      </c>
      <c r="G1475" s="14">
        <v>43.89</v>
      </c>
      <c r="H1475" s="14">
        <v>3.4986275114915456E-2</v>
      </c>
      <c r="I1475" s="14">
        <v>44.983683640303354</v>
      </c>
      <c r="J1475" s="8">
        <v>0.49336870026525198</v>
      </c>
      <c r="K1475" s="14">
        <v>44.693153928955859</v>
      </c>
      <c r="L1475">
        <v>1.5779296285962648E-2</v>
      </c>
    </row>
    <row r="1476" spans="1:12">
      <c r="A1476" s="14">
        <v>47.732256</v>
      </c>
      <c r="B1476" s="14">
        <v>-6.5221175313126739E-2</v>
      </c>
      <c r="C1476" s="14">
        <v>49.893119999999996</v>
      </c>
      <c r="D1476" s="14">
        <v>-3.5887793942661041E-2</v>
      </c>
      <c r="G1476" s="14">
        <v>43.92</v>
      </c>
      <c r="H1476" s="14">
        <v>3.3540695502460721E-2</v>
      </c>
      <c r="I1476" s="14">
        <v>45.014431202600214</v>
      </c>
      <c r="J1476" s="8">
        <v>0.49187852054957831</v>
      </c>
      <c r="K1476" s="14">
        <v>44.723702906350908</v>
      </c>
      <c r="L1476">
        <v>1.5395458130192091E-2</v>
      </c>
    </row>
    <row r="1477" spans="1:12">
      <c r="A1477" s="14">
        <v>47.764860000000006</v>
      </c>
      <c r="B1477" s="14">
        <v>-6.5652552313921364E-2</v>
      </c>
      <c r="C1477" s="14">
        <v>49.927199999999999</v>
      </c>
      <c r="D1477" s="14">
        <v>-3.6413718748561932E-2</v>
      </c>
      <c r="G1477" s="14">
        <v>43.95</v>
      </c>
      <c r="H1477" s="14">
        <v>3.3183361216235975E-2</v>
      </c>
      <c r="I1477" s="14">
        <v>45.045178764897074</v>
      </c>
      <c r="J1477" s="8">
        <v>0.49014991207939673</v>
      </c>
      <c r="K1477" s="14">
        <v>44.754251883745958</v>
      </c>
      <c r="L1477">
        <v>1.5035005072147056E-2</v>
      </c>
    </row>
    <row r="1478" spans="1:12">
      <c r="A1478" s="14">
        <v>47.797463999999998</v>
      </c>
      <c r="B1478" s="14">
        <v>-6.5762288568509478E-2</v>
      </c>
      <c r="C1478" s="14">
        <v>49.961279999999995</v>
      </c>
      <c r="D1478" s="14">
        <v>-3.6992236035052889E-2</v>
      </c>
      <c r="G1478" s="14">
        <v>43.98</v>
      </c>
      <c r="H1478" s="14">
        <v>3.3540695502460721E-2</v>
      </c>
      <c r="I1478" s="14">
        <v>45.075926327193919</v>
      </c>
      <c r="J1478" s="8">
        <v>0.48561976574374871</v>
      </c>
      <c r="K1478" s="14">
        <v>44.784800861141001</v>
      </c>
      <c r="L1478">
        <v>1.4651166916376497E-2</v>
      </c>
    </row>
    <row r="1479" spans="1:12">
      <c r="A1479" s="14">
        <v>47.830067999999997</v>
      </c>
      <c r="B1479" s="14">
        <v>-6.5580656147122274E-2</v>
      </c>
      <c r="C1479" s="14">
        <v>49.995359999999991</v>
      </c>
      <c r="D1479" s="14">
        <v>-3.7721956703240356E-2</v>
      </c>
      <c r="G1479" s="14">
        <v>44.01</v>
      </c>
      <c r="H1479" s="14">
        <v>3.3703120178017451E-2</v>
      </c>
      <c r="I1479" s="14">
        <v>45.106673889490779</v>
      </c>
      <c r="J1479" s="8">
        <v>0.47882454624027659</v>
      </c>
      <c r="K1479" s="14">
        <v>44.815349838536051</v>
      </c>
      <c r="L1479">
        <v>1.4188303257947298E-2</v>
      </c>
    </row>
    <row r="1480" spans="1:12">
      <c r="A1480" s="14">
        <v>47.862671999999996</v>
      </c>
      <c r="B1480" s="14">
        <v>-6.5557952094448868E-2</v>
      </c>
      <c r="C1480" s="14">
        <v>50.029439999999994</v>
      </c>
      <c r="D1480" s="14">
        <v>-3.8247881509141227E-2</v>
      </c>
      <c r="G1480" s="14">
        <v>44.04</v>
      </c>
      <c r="H1480" s="14">
        <v>3.3589422905127751E-2</v>
      </c>
      <c r="I1480" s="14">
        <v>45.137421451787638</v>
      </c>
      <c r="J1480" s="8">
        <v>0.47590379399755611</v>
      </c>
      <c r="K1480" s="14">
        <v>44.845898815931101</v>
      </c>
      <c r="L1480">
        <v>1.381978637310036E-2</v>
      </c>
    </row>
    <row r="1481" spans="1:12">
      <c r="A1481" s="14">
        <v>47.895276000000003</v>
      </c>
      <c r="B1481" s="14">
        <v>-6.5724448480720482E-2</v>
      </c>
      <c r="C1481" s="14">
        <v>50.063519999999997</v>
      </c>
      <c r="D1481" s="14">
        <v>-3.8662047293788179E-2</v>
      </c>
      <c r="G1481" s="14">
        <v>44.07</v>
      </c>
      <c r="H1481" s="14">
        <v>3.292348173534522E-2</v>
      </c>
      <c r="I1481" s="14">
        <v>45.168169014084498</v>
      </c>
      <c r="J1481" s="8">
        <v>0.47542693648854056</v>
      </c>
      <c r="K1481" s="14">
        <v>44.87644779332615</v>
      </c>
      <c r="L1481">
        <v>1.3405305675482577E-2</v>
      </c>
    </row>
    <row r="1482" spans="1:12">
      <c r="A1482" s="14">
        <v>47.927880000000002</v>
      </c>
      <c r="B1482" s="14">
        <v>-6.5834184735308596E-2</v>
      </c>
      <c r="C1482" s="14">
        <v>50.0976</v>
      </c>
      <c r="D1482" s="14">
        <v>-3.8767232254968351E-2</v>
      </c>
      <c r="G1482" s="14">
        <v>44.1</v>
      </c>
      <c r="H1482" s="14">
        <v>3.3069663943346268E-2</v>
      </c>
      <c r="I1482" s="14">
        <v>45.198916576381357</v>
      </c>
      <c r="J1482" s="8">
        <v>0.47438381068756896</v>
      </c>
      <c r="K1482" s="14">
        <v>44.9069967707212</v>
      </c>
      <c r="L1482">
        <v>1.3065818567122488E-2</v>
      </c>
    </row>
    <row r="1483" spans="1:12">
      <c r="A1483" s="14">
        <v>47.960484000000001</v>
      </c>
      <c r="B1483" s="14">
        <v>-6.5822832708971879E-2</v>
      </c>
      <c r="C1483" s="14">
        <v>50.131679999999996</v>
      </c>
      <c r="D1483" s="14">
        <v>-3.8622602933345601E-2</v>
      </c>
      <c r="G1483" s="14">
        <v>44.13</v>
      </c>
      <c r="H1483" s="14">
        <v>3.3849302386018472E-2</v>
      </c>
      <c r="I1483" s="14">
        <v>45.229664138678217</v>
      </c>
      <c r="J1483" s="8">
        <v>0.47116502250171372</v>
      </c>
      <c r="K1483" s="14">
        <v>44.93754574811625</v>
      </c>
      <c r="L1483">
        <v>1.2771488888853049E-2</v>
      </c>
    </row>
    <row r="1484" spans="1:12">
      <c r="A1484" s="14">
        <v>47.993087999999993</v>
      </c>
      <c r="B1484" s="14">
        <v>-6.5663904340258067E-2</v>
      </c>
      <c r="C1484" s="14">
        <v>50.165759999999992</v>
      </c>
      <c r="D1484" s="14">
        <v>-3.8392510830763983E-2</v>
      </c>
      <c r="G1484" s="14">
        <v>44.16</v>
      </c>
      <c r="H1484" s="14">
        <v>3.4515243555801003E-2</v>
      </c>
      <c r="I1484" s="14">
        <v>45.260411700975069</v>
      </c>
      <c r="J1484" s="8">
        <v>0.46663487616606564</v>
      </c>
      <c r="K1484" s="14">
        <v>44.968094725511293</v>
      </c>
      <c r="L1484">
        <v>1.2339267772271076E-2</v>
      </c>
    </row>
    <row r="1485" spans="1:12">
      <c r="A1485" s="14">
        <v>47.993087999999993</v>
      </c>
      <c r="B1485" s="14">
        <v>-6.5641200287584661E-2</v>
      </c>
      <c r="C1485" s="14">
        <v>50.165759999999992</v>
      </c>
      <c r="D1485" s="14">
        <v>-3.8392510830763983E-2</v>
      </c>
      <c r="G1485" s="14">
        <v>44.16</v>
      </c>
      <c r="H1485" s="14">
        <v>3.4515243555801003E-2</v>
      </c>
      <c r="I1485" s="14">
        <v>45.260411700975069</v>
      </c>
      <c r="J1485" s="8">
        <v>0.46594939349685571</v>
      </c>
      <c r="K1485" s="14">
        <v>44.968094725511293</v>
      </c>
      <c r="L1485">
        <v>1.2277982688576619E-2</v>
      </c>
    </row>
    <row r="1486" spans="1:12">
      <c r="A1486" s="14">
        <v>48.025691999999999</v>
      </c>
      <c r="B1486" s="14">
        <v>-6.5569304120785571E-2</v>
      </c>
      <c r="C1486" s="14">
        <v>50.199839999999995</v>
      </c>
      <c r="D1486" s="14">
        <v>-3.851741797216543E-2</v>
      </c>
      <c r="G1486" s="14">
        <v>44.19</v>
      </c>
      <c r="H1486" s="14">
        <v>3.4011727061575202E-2</v>
      </c>
      <c r="I1486" s="14">
        <v>45.291159263271929</v>
      </c>
      <c r="J1486" s="8">
        <v>0.46350549876315084</v>
      </c>
      <c r="K1486" s="14">
        <v>44.998643702906342</v>
      </c>
      <c r="L1486">
        <v>1.1993329602469458E-2</v>
      </c>
    </row>
    <row r="1487" spans="1:12">
      <c r="A1487" s="14">
        <v>48.058295999999999</v>
      </c>
      <c r="B1487" s="14">
        <v>-6.5735800507057185E-2</v>
      </c>
      <c r="C1487" s="14">
        <v>50.233919999999998</v>
      </c>
      <c r="D1487" s="14">
        <v>-3.912223149895145E-2</v>
      </c>
      <c r="G1487" s="14">
        <v>44.22</v>
      </c>
      <c r="H1487" s="14">
        <v>3.2566147449120467E-2</v>
      </c>
      <c r="I1487" s="14">
        <v>45.321906825568789</v>
      </c>
      <c r="J1487" s="8">
        <v>0.4612404255953268</v>
      </c>
      <c r="K1487" s="14">
        <v>45.029192680301392</v>
      </c>
      <c r="L1487">
        <v>1.1610297829379102E-2</v>
      </c>
    </row>
    <row r="1488" spans="1:12">
      <c r="A1488" s="14">
        <v>48.090899999999998</v>
      </c>
      <c r="B1488" s="14">
        <v>-6.5879592840655393E-2</v>
      </c>
      <c r="C1488" s="14">
        <v>50.267999999999994</v>
      </c>
      <c r="D1488" s="14">
        <v>-3.9496952923155818E-2</v>
      </c>
      <c r="G1488" s="14">
        <v>44.25</v>
      </c>
      <c r="H1488" s="14">
        <v>3.1331719914889464E-2</v>
      </c>
      <c r="I1488" s="14">
        <v>45.352654387865648</v>
      </c>
      <c r="J1488" s="8">
        <v>0.45972044228533959</v>
      </c>
      <c r="K1488" s="14">
        <v>45.059741657696442</v>
      </c>
      <c r="L1488">
        <v>1.1259521363496339E-2</v>
      </c>
    </row>
    <row r="1489" spans="1:12">
      <c r="A1489" s="14">
        <v>48.123504000000004</v>
      </c>
      <c r="B1489" s="14">
        <v>-6.5856888787981974E-2</v>
      </c>
      <c r="C1489" s="14">
        <v>50.302079999999997</v>
      </c>
      <c r="D1489" s="14">
        <v>-3.9496952923155818E-2</v>
      </c>
      <c r="G1489" s="14">
        <v>44.28</v>
      </c>
      <c r="H1489" s="14">
        <v>3.1380447317556459E-2</v>
      </c>
      <c r="I1489" s="14">
        <v>45.383401950162508</v>
      </c>
      <c r="J1489" s="8">
        <v>0.45706792239144045</v>
      </c>
      <c r="K1489" s="14">
        <v>45.090290635091492</v>
      </c>
      <c r="L1489">
        <v>1.0891004478649399E-2</v>
      </c>
    </row>
    <row r="1490" spans="1:12">
      <c r="A1490" s="14">
        <v>48.156108000000003</v>
      </c>
      <c r="B1490" s="14">
        <v>-6.5713096454383779E-2</v>
      </c>
      <c r="C1490" s="14">
        <v>50.33616</v>
      </c>
      <c r="D1490" s="14">
        <v>-3.9247138640352897E-2</v>
      </c>
      <c r="G1490" s="14">
        <v>44.31</v>
      </c>
      <c r="H1490" s="14">
        <v>3.2306267968229711E-2</v>
      </c>
      <c r="I1490" s="14">
        <v>45.414149512459367</v>
      </c>
      <c r="J1490" s="8">
        <v>0.45197150776383632</v>
      </c>
      <c r="K1490" s="14">
        <v>45.120839612486542</v>
      </c>
      <c r="L1490">
        <v>1.0502328026797708E-2</v>
      </c>
    </row>
    <row r="1491" spans="1:12">
      <c r="A1491" s="14">
        <v>48.188712000000002</v>
      </c>
      <c r="B1491" s="14">
        <v>-6.5652552313921364E-2</v>
      </c>
      <c r="C1491" s="14">
        <v>50.370240000000003</v>
      </c>
      <c r="D1491" s="14">
        <v>-3.9332601421311793E-2</v>
      </c>
      <c r="G1491" s="14">
        <v>44.34</v>
      </c>
      <c r="H1491" s="14">
        <v>3.2208813162895721E-2</v>
      </c>
      <c r="I1491" s="14">
        <v>45.444897074756227</v>
      </c>
      <c r="J1491" s="8">
        <v>0.44884213036092152</v>
      </c>
      <c r="K1491" s="14">
        <v>45.151388589881591</v>
      </c>
      <c r="L1491">
        <v>1.0146713264833806E-2</v>
      </c>
    </row>
    <row r="1492" spans="1:12">
      <c r="A1492" s="14">
        <v>48.221315999999995</v>
      </c>
      <c r="B1492" s="14">
        <v>-6.5762288568509478E-2</v>
      </c>
      <c r="C1492" s="14">
        <v>50.404319999999991</v>
      </c>
      <c r="D1492" s="14">
        <v>-3.964158224477856E-2</v>
      </c>
      <c r="G1492" s="14">
        <v>44.37</v>
      </c>
      <c r="H1492" s="14">
        <v>3.1266750044666759E-2</v>
      </c>
      <c r="I1492" s="14">
        <v>45.47564463705308</v>
      </c>
      <c r="J1492" s="8">
        <v>0.44639823562721664</v>
      </c>
      <c r="K1492" s="14">
        <v>45.181937567276634</v>
      </c>
      <c r="L1492">
        <v>9.7709389358651508E-3</v>
      </c>
    </row>
    <row r="1493" spans="1:12">
      <c r="A1493" s="14">
        <v>48.253920000000001</v>
      </c>
      <c r="B1493" s="14">
        <v>-6.5879592840655393E-2</v>
      </c>
      <c r="C1493" s="14">
        <v>50.438399999999994</v>
      </c>
      <c r="D1493" s="14">
        <v>-3.9911118707802756E-2</v>
      </c>
      <c r="G1493" s="14">
        <v>44.4</v>
      </c>
      <c r="H1493" s="14">
        <v>3.0649536277551286E-2</v>
      </c>
      <c r="I1493" s="14">
        <v>45.506392199349939</v>
      </c>
      <c r="J1493" s="8">
        <v>0.44535510982624504</v>
      </c>
      <c r="K1493" s="14">
        <v>45.212486544671684</v>
      </c>
      <c r="L1493">
        <v>9.4483858637890578E-3</v>
      </c>
    </row>
    <row r="1494" spans="1:12">
      <c r="A1494" s="14">
        <v>48.286524</v>
      </c>
      <c r="B1494" s="14">
        <v>-6.5917432928444403E-2</v>
      </c>
      <c r="C1494" s="14">
        <v>50.472479999999997</v>
      </c>
      <c r="D1494" s="14">
        <v>-4.0312136372302167E-2</v>
      </c>
      <c r="G1494" s="14">
        <v>44.43</v>
      </c>
      <c r="H1494" s="14">
        <v>3.0811960953107984E-2</v>
      </c>
      <c r="I1494" s="14">
        <v>45.537139761646799</v>
      </c>
      <c r="J1494" s="8">
        <v>0.44356689416743661</v>
      </c>
      <c r="K1494" s="14">
        <v>45.243035522066734</v>
      </c>
      <c r="L1494">
        <v>9.0855136577034524E-3</v>
      </c>
    </row>
    <row r="1495" spans="1:12">
      <c r="A1495" s="14">
        <v>48.319127999999999</v>
      </c>
      <c r="B1495" s="14">
        <v>-6.5486055927649764E-2</v>
      </c>
      <c r="C1495" s="14">
        <v>50.506559999999993</v>
      </c>
      <c r="D1495" s="14">
        <v>-4.0792042757686713E-2</v>
      </c>
      <c r="G1495" s="14">
        <v>44.46</v>
      </c>
      <c r="H1495" s="14">
        <v>3.1640326798447214E-2</v>
      </c>
      <c r="I1495" s="14">
        <v>45.567887323943658</v>
      </c>
      <c r="J1495" s="8">
        <v>0.43891753345453466</v>
      </c>
      <c r="K1495" s="14">
        <v>45.273584499461784</v>
      </c>
      <c r="L1495">
        <v>8.6790967868875715E-3</v>
      </c>
    </row>
    <row r="1496" spans="1:12">
      <c r="A1496" s="14">
        <v>48.351731999999998</v>
      </c>
      <c r="B1496" s="14">
        <v>-6.4861694479131204E-2</v>
      </c>
      <c r="C1496" s="14">
        <v>50.540639999999996</v>
      </c>
      <c r="D1496" s="14">
        <v>-4.1416578464694008E-2</v>
      </c>
      <c r="G1496" s="14">
        <v>44.49</v>
      </c>
      <c r="H1496" s="14">
        <v>3.178650900644827E-2</v>
      </c>
      <c r="I1496" s="14">
        <v>45.598634886240518</v>
      </c>
      <c r="J1496" s="8">
        <v>0.43504306619378297</v>
      </c>
      <c r="K1496" s="14">
        <v>45.304133476856833</v>
      </c>
      <c r="L1496">
        <v>8.4073458236634552E-3</v>
      </c>
    </row>
    <row r="1497" spans="1:12">
      <c r="A1497" s="14">
        <v>48.384336000000005</v>
      </c>
      <c r="B1497" s="14">
        <v>-6.4415181443220962E-2</v>
      </c>
      <c r="C1497" s="14">
        <v>50.574719999999999</v>
      </c>
      <c r="D1497" s="14">
        <v>-4.2146299132881475E-2</v>
      </c>
      <c r="G1497" s="14">
        <v>44.52</v>
      </c>
      <c r="H1497" s="14">
        <v>3.0714506147773959E-2</v>
      </c>
      <c r="I1497" s="14">
        <v>45.62938244853737</v>
      </c>
      <c r="J1497" s="8">
        <v>0.43286740380889938</v>
      </c>
      <c r="K1497" s="14">
        <v>45.334682454251883</v>
      </c>
      <c r="L1497">
        <v>8.1775267598092373E-3</v>
      </c>
    </row>
    <row r="1498" spans="1:12">
      <c r="A1498" s="14">
        <v>48.416939999999997</v>
      </c>
      <c r="B1498" s="14">
        <v>-6.4286525144738343E-2</v>
      </c>
      <c r="C1498" s="14">
        <v>50.608799999999995</v>
      </c>
      <c r="D1498" s="14">
        <v>-4.2665649878708599E-2</v>
      </c>
      <c r="G1498" s="14">
        <v>44.55</v>
      </c>
      <c r="H1498" s="14">
        <v>3.0097292380658454E-2</v>
      </c>
      <c r="I1498" s="14">
        <v>45.660130010834223</v>
      </c>
      <c r="J1498" s="8">
        <v>0.4319434923851817</v>
      </c>
      <c r="K1498" s="14">
        <v>45.365231431646926</v>
      </c>
      <c r="L1498">
        <v>7.9348055730719784E-3</v>
      </c>
    </row>
    <row r="1499" spans="1:12">
      <c r="A1499" s="14">
        <v>48.449543999999996</v>
      </c>
      <c r="B1499" s="14">
        <v>-6.4104892723351112E-2</v>
      </c>
      <c r="C1499" s="14">
        <v>50.642879999999991</v>
      </c>
      <c r="D1499" s="14">
        <v>-4.2895741981290231E-2</v>
      </c>
      <c r="G1499" s="14">
        <v>44.58</v>
      </c>
      <c r="H1499" s="14">
        <v>3.0552081472217229E-2</v>
      </c>
      <c r="I1499" s="14">
        <v>45.690877573131083</v>
      </c>
      <c r="J1499" s="8">
        <v>0.42908234733108813</v>
      </c>
      <c r="K1499" s="14">
        <v>45.395780409041976</v>
      </c>
      <c r="L1499">
        <v>7.5485482692608501E-3</v>
      </c>
    </row>
    <row r="1500" spans="1:12">
      <c r="A1500" s="14">
        <v>48.482148000000002</v>
      </c>
      <c r="B1500" s="14">
        <v>-6.3889204222953799E-2</v>
      </c>
      <c r="C1500" s="14">
        <v>50.676959999999994</v>
      </c>
      <c r="D1500" s="14">
        <v>-4.277083483988877E-2</v>
      </c>
      <c r="G1500" s="14">
        <v>44.61</v>
      </c>
      <c r="H1500" s="14">
        <v>3.0811960953107984E-2</v>
      </c>
      <c r="I1500" s="14">
        <v>45.721625135427942</v>
      </c>
      <c r="J1500" s="8">
        <v>0.42598277352248681</v>
      </c>
      <c r="K1500" s="14">
        <v>45.426329386437025</v>
      </c>
      <c r="L1500">
        <v>7.1872888285356203E-3</v>
      </c>
    </row>
    <row r="1501" spans="1:12">
      <c r="A1501" s="14">
        <v>48.514752000000001</v>
      </c>
      <c r="B1501" s="14">
        <v>-6.375676391569228E-2</v>
      </c>
      <c r="C1501" s="14">
        <v>50.711039999999997</v>
      </c>
      <c r="D1501" s="14">
        <v>-4.2705094239151163E-2</v>
      </c>
      <c r="G1501" s="14">
        <v>44.64</v>
      </c>
      <c r="H1501" s="14">
        <v>2.9268926535319227E-2</v>
      </c>
      <c r="I1501" s="14">
        <v>45.752372697724802</v>
      </c>
      <c r="J1501" s="8">
        <v>0.42428396864661883</v>
      </c>
      <c r="K1501" s="14">
        <v>45.456878363832075</v>
      </c>
      <c r="L1501">
        <v>6.8881208541850423E-3</v>
      </c>
    </row>
    <row r="1502" spans="1:12">
      <c r="A1502" s="14">
        <v>48.547356000000001</v>
      </c>
      <c r="B1502" s="14">
        <v>-6.3779467968365686E-2</v>
      </c>
      <c r="C1502" s="14">
        <v>50.74512</v>
      </c>
      <c r="D1502" s="14">
        <v>-4.2876019801068942E-2</v>
      </c>
      <c r="G1502" s="14">
        <v>44.67</v>
      </c>
      <c r="H1502" s="14">
        <v>2.6426494713076818E-2</v>
      </c>
      <c r="I1502" s="14">
        <v>45.783120260021661</v>
      </c>
      <c r="J1502" s="8">
        <v>0.4241647542693649</v>
      </c>
      <c r="K1502" s="14">
        <v>45.487427341227125</v>
      </c>
      <c r="L1502">
        <v>6.61717627364112E-3</v>
      </c>
    </row>
    <row r="1503" spans="1:12">
      <c r="A1503" s="14">
        <v>48.57996</v>
      </c>
      <c r="B1503" s="14">
        <v>-6.4055700609225427E-2</v>
      </c>
      <c r="C1503" s="14">
        <v>50.779199999999996</v>
      </c>
      <c r="D1503" s="14">
        <v>-4.3040371302912959E-2</v>
      </c>
      <c r="G1503" s="14">
        <v>44.7</v>
      </c>
      <c r="H1503" s="14">
        <v>2.4623580814397306E-2</v>
      </c>
      <c r="I1503" s="14">
        <v>45.813867822318521</v>
      </c>
      <c r="J1503" s="8">
        <v>0.42181027031860047</v>
      </c>
      <c r="K1503" s="14">
        <v>45.517976318622175</v>
      </c>
      <c r="L1503">
        <v>6.4333210225577479E-3</v>
      </c>
    </row>
    <row r="1504" spans="1:12">
      <c r="A1504" s="14">
        <v>48.612563999999999</v>
      </c>
      <c r="B1504" s="14">
        <v>-6.466871003140727E-2</v>
      </c>
      <c r="C1504" s="14">
        <v>50.813279999999992</v>
      </c>
      <c r="D1504" s="14">
        <v>-4.2790557020110059E-2</v>
      </c>
      <c r="G1504" s="14">
        <v>44.73</v>
      </c>
      <c r="H1504" s="14">
        <v>2.3649032761057023E-2</v>
      </c>
      <c r="I1504" s="14">
        <v>45.844615384615373</v>
      </c>
      <c r="J1504" s="8">
        <v>0.41754835633177362</v>
      </c>
      <c r="K1504" s="14">
        <v>45.548525296017218</v>
      </c>
      <c r="L1504">
        <v>6.1059296544005073E-3</v>
      </c>
    </row>
    <row r="1505" spans="1:12">
      <c r="A1505" s="14">
        <v>48.645167999999998</v>
      </c>
      <c r="B1505" s="14">
        <v>-6.5028190865402805E-2</v>
      </c>
      <c r="C1505" s="14">
        <v>50.847359999999995</v>
      </c>
      <c r="D1505" s="14">
        <v>-4.2435557776126953E-2</v>
      </c>
      <c r="G1505" s="14">
        <v>44.76</v>
      </c>
      <c r="H1505" s="14">
        <v>2.4168791722838531E-2</v>
      </c>
      <c r="I1505" s="14">
        <v>45.875362946912233</v>
      </c>
      <c r="J1505" s="8">
        <v>0.4138825142312163</v>
      </c>
      <c r="K1505" s="14">
        <v>45.579074273412267</v>
      </c>
      <c r="L1505">
        <v>5.796278705207456E-3</v>
      </c>
    </row>
    <row r="1506" spans="1:12">
      <c r="A1506" s="14">
        <v>48.677771999999997</v>
      </c>
      <c r="B1506" s="14">
        <v>-6.5198471260453333E-2</v>
      </c>
      <c r="C1506" s="14">
        <v>50.881439999999998</v>
      </c>
      <c r="D1506" s="14">
        <v>-4.2231761913840371E-2</v>
      </c>
      <c r="G1506" s="14">
        <v>44.79</v>
      </c>
      <c r="H1506" s="14">
        <v>2.452612600906328E-2</v>
      </c>
      <c r="I1506" s="14">
        <v>45.906110509209093</v>
      </c>
      <c r="J1506" s="8">
        <v>0.41227312013828865</v>
      </c>
      <c r="K1506" s="14">
        <v>45.60962325080731</v>
      </c>
      <c r="L1506">
        <v>5.5406553955871535E-3</v>
      </c>
    </row>
    <row r="1507" spans="1:12">
      <c r="A1507" s="14">
        <v>48.710375999999997</v>
      </c>
      <c r="B1507" s="14">
        <v>-6.5448215839860754E-2</v>
      </c>
      <c r="C1507" s="14">
        <v>50.915519999999994</v>
      </c>
      <c r="D1507" s="14">
        <v>-4.2606483338044752E-2</v>
      </c>
      <c r="G1507" s="14">
        <v>44.82</v>
      </c>
      <c r="H1507" s="14">
        <v>2.4363701333506581E-2</v>
      </c>
      <c r="I1507" s="14">
        <v>45.936858071505952</v>
      </c>
      <c r="J1507" s="8">
        <v>0.41227312013828865</v>
      </c>
      <c r="K1507" s="14">
        <v>45.64017222820236</v>
      </c>
      <c r="L1507">
        <v>5.2874512340074136E-3</v>
      </c>
    </row>
    <row r="1508" spans="1:12">
      <c r="A1508" s="14">
        <v>48.742980000000003</v>
      </c>
      <c r="B1508" s="14">
        <v>-6.5724448480720482E-2</v>
      </c>
      <c r="C1508" s="14">
        <v>50.949599999999997</v>
      </c>
      <c r="D1508" s="14">
        <v>-4.3336204006232219E-2</v>
      </c>
      <c r="G1508" s="14">
        <v>44.85</v>
      </c>
      <c r="H1508" s="14">
        <v>2.374648756639108E-2</v>
      </c>
      <c r="I1508" s="14">
        <v>45.967605633802812</v>
      </c>
      <c r="J1508" s="8">
        <v>0.4123625309212291</v>
      </c>
      <c r="K1508" s="14">
        <v>45.67072120559741</v>
      </c>
      <c r="L1508">
        <v>5.0390853685088124E-3</v>
      </c>
    </row>
    <row r="1509" spans="1:12">
      <c r="A1509" s="14">
        <v>48.775584000000002</v>
      </c>
      <c r="B1509" s="14">
        <v>-6.5796344647519586E-2</v>
      </c>
      <c r="C1509" s="14">
        <v>50.98368</v>
      </c>
      <c r="D1509" s="14">
        <v>-4.4269720536706268E-2</v>
      </c>
      <c r="G1509" s="14">
        <v>44.88</v>
      </c>
      <c r="H1509" s="14">
        <v>2.303181899394155E-2</v>
      </c>
      <c r="I1509" s="14">
        <v>45.998353196099671</v>
      </c>
      <c r="J1509" s="8">
        <v>0.4117962626292731</v>
      </c>
      <c r="K1509" s="14">
        <v>45.701270182992459</v>
      </c>
      <c r="L1509">
        <v>4.7350790980770956E-3</v>
      </c>
    </row>
    <row r="1510" spans="1:12">
      <c r="A1510" s="14">
        <v>48.808187999999994</v>
      </c>
      <c r="B1510" s="14">
        <v>-6.5724448480720482E-2</v>
      </c>
      <c r="C1510" s="14">
        <v>51.017759999999988</v>
      </c>
      <c r="D1510" s="14">
        <v>-4.4670738201205692E-2</v>
      </c>
      <c r="G1510" s="14">
        <v>44.91</v>
      </c>
      <c r="H1510" s="14">
        <v>2.3291698474832274E-2</v>
      </c>
      <c r="I1510" s="14">
        <v>46.029100758396524</v>
      </c>
      <c r="J1510" s="8">
        <v>0.41048490447948027</v>
      </c>
      <c r="K1510" s="14">
        <v>45.731819160387502</v>
      </c>
      <c r="L1510">
        <v>4.3915600763160551E-3</v>
      </c>
    </row>
    <row r="1511" spans="1:12">
      <c r="A1511" s="14">
        <v>48.840792</v>
      </c>
      <c r="B1511" s="14">
        <v>-6.5557952094448868E-2</v>
      </c>
      <c r="C1511" s="14">
        <v>51.051839999999991</v>
      </c>
      <c r="D1511" s="14">
        <v>-4.483508970304971E-2</v>
      </c>
      <c r="G1511" s="14">
        <v>44.94</v>
      </c>
      <c r="H1511" s="14">
        <v>2.386018483928078E-2</v>
      </c>
      <c r="I1511" s="14">
        <v>46.059848320693384</v>
      </c>
      <c r="J1511" s="8">
        <v>0.40726611629362502</v>
      </c>
      <c r="K1511" s="14">
        <v>45.762368137782552</v>
      </c>
      <c r="L1511">
        <v>4.0875538058843305E-3</v>
      </c>
    </row>
    <row r="1512" spans="1:12">
      <c r="A1512" s="14">
        <v>48.873396</v>
      </c>
      <c r="B1512" s="14">
        <v>-6.5546600068112165E-2</v>
      </c>
      <c r="C1512" s="14">
        <v>51.085919999999994</v>
      </c>
      <c r="D1512" s="14">
        <v>-4.5150644586590238E-2</v>
      </c>
      <c r="G1512" s="14">
        <v>44.97</v>
      </c>
      <c r="H1512" s="14">
        <v>2.4266246528172525E-2</v>
      </c>
      <c r="I1512" s="14">
        <v>46.090595882990243</v>
      </c>
      <c r="J1512" s="8">
        <v>0.40404732810776978</v>
      </c>
      <c r="K1512" s="14">
        <v>45.792917115177602</v>
      </c>
      <c r="L1512">
        <v>3.7932241276148922E-3</v>
      </c>
    </row>
    <row r="1513" spans="1:12">
      <c r="A1513" s="14">
        <v>48.905999999999999</v>
      </c>
      <c r="B1513" s="14">
        <v>-6.570174442804709E-2</v>
      </c>
      <c r="C1513" s="14">
        <v>51.12</v>
      </c>
      <c r="D1513" s="14">
        <v>-4.5545088191015888E-2</v>
      </c>
      <c r="G1513" s="14">
        <v>45</v>
      </c>
      <c r="H1513" s="14">
        <v>2.374648756639108E-2</v>
      </c>
      <c r="I1513" s="14">
        <v>46.121343445287103</v>
      </c>
      <c r="J1513" s="8">
        <v>0.40234852323190179</v>
      </c>
      <c r="K1513" s="14">
        <v>45.823466092572652</v>
      </c>
      <c r="L1513">
        <v>3.5553412369587717E-3</v>
      </c>
    </row>
    <row r="1514" spans="1:12">
      <c r="A1514" s="14">
        <v>48.938603999999998</v>
      </c>
      <c r="B1514" s="14">
        <v>-6.5834184735308596E-2</v>
      </c>
      <c r="C1514" s="14">
        <v>51.154079999999993</v>
      </c>
      <c r="D1514" s="14">
        <v>-4.5794902473818809E-2</v>
      </c>
      <c r="G1514" s="14">
        <v>45.03</v>
      </c>
      <c r="H1514" s="14">
        <v>2.3437880682833326E-2</v>
      </c>
      <c r="I1514" s="14">
        <v>46.152091007583962</v>
      </c>
      <c r="J1514" s="8">
        <v>0.39969600333800254</v>
      </c>
      <c r="K1514" s="14">
        <v>45.854015069967701</v>
      </c>
      <c r="L1514">
        <v>3.2892349524959955E-3</v>
      </c>
    </row>
    <row r="1515" spans="1:12">
      <c r="A1515" s="14">
        <v>48.971208000000004</v>
      </c>
      <c r="B1515" s="14">
        <v>-6.5773640594846181E-2</v>
      </c>
      <c r="C1515" s="14">
        <v>51.188159999999996</v>
      </c>
      <c r="D1515" s="14">
        <v>-4.5564810371237177E-2</v>
      </c>
      <c r="G1515" s="14">
        <v>45.06</v>
      </c>
      <c r="H1515" s="14">
        <v>2.4217519125505529E-2</v>
      </c>
      <c r="I1515" s="14">
        <v>46.182838569880815</v>
      </c>
      <c r="J1515" s="8">
        <v>0.39695407266116289</v>
      </c>
      <c r="K1515" s="14">
        <v>45.884564047362751</v>
      </c>
      <c r="L1515">
        <v>3.0465137657587288E-3</v>
      </c>
    </row>
    <row r="1516" spans="1:12">
      <c r="A1516" s="14">
        <v>49.003812000000003</v>
      </c>
      <c r="B1516" s="14">
        <v>-6.5652552313921364E-2</v>
      </c>
      <c r="C1516" s="14">
        <v>51.222239999999999</v>
      </c>
      <c r="D1516" s="14">
        <v>-4.5400458869393159E-2</v>
      </c>
      <c r="G1516" s="14">
        <v>45.09</v>
      </c>
      <c r="H1516" s="14">
        <v>2.504588497084476E-2</v>
      </c>
      <c r="I1516" s="14">
        <v>46.213586132177674</v>
      </c>
      <c r="J1516" s="8">
        <v>0.39573212529431051</v>
      </c>
      <c r="K1516" s="14">
        <v>45.915113024757801</v>
      </c>
      <c r="L1516">
        <v>2.8191138499450816E-3</v>
      </c>
    </row>
    <row r="1517" spans="1:12">
      <c r="A1517" s="14">
        <v>49.036415999999996</v>
      </c>
      <c r="B1517" s="14">
        <v>-6.5652552313921364E-2</v>
      </c>
      <c r="C1517" s="14">
        <v>51.256319999999995</v>
      </c>
      <c r="D1517" s="14">
        <v>-4.5505643830573331E-2</v>
      </c>
      <c r="G1517" s="14">
        <v>45.12</v>
      </c>
      <c r="H1517" s="14">
        <v>2.4428671203729255E-2</v>
      </c>
      <c r="I1517" s="14">
        <v>46.244333694474527</v>
      </c>
      <c r="J1517" s="8">
        <v>0.39620898280332612</v>
      </c>
      <c r="K1517" s="14">
        <v>45.945662002152844</v>
      </c>
      <c r="L1517">
        <v>2.5425245906398252E-3</v>
      </c>
    </row>
    <row r="1518" spans="1:12">
      <c r="A1518" s="14">
        <v>49.069019999999995</v>
      </c>
      <c r="B1518" s="14">
        <v>-6.5773640594846181E-2</v>
      </c>
      <c r="C1518" s="14">
        <v>51.290399999999991</v>
      </c>
      <c r="D1518" s="14">
        <v>-4.5794902473818809E-2</v>
      </c>
      <c r="G1518" s="14">
        <v>45.15</v>
      </c>
      <c r="H1518" s="14">
        <v>2.338915328016633E-2</v>
      </c>
      <c r="I1518" s="14">
        <v>46.275081256771387</v>
      </c>
      <c r="J1518" s="8">
        <v>0.39752034095311894</v>
      </c>
      <c r="K1518" s="14">
        <v>45.976210979547893</v>
      </c>
      <c r="L1518">
        <v>2.3481863647139799E-3</v>
      </c>
    </row>
    <row r="1519" spans="1:12">
      <c r="A1519" s="14">
        <v>49.101624000000001</v>
      </c>
      <c r="B1519" s="14">
        <v>-6.5807696673856289E-2</v>
      </c>
      <c r="C1519" s="14">
        <v>51.324479999999994</v>
      </c>
      <c r="D1519" s="14">
        <v>-4.5729161873081202E-2</v>
      </c>
      <c r="G1519" s="14">
        <v>45.18</v>
      </c>
      <c r="H1519" s="14">
        <v>2.3129273799275575E-2</v>
      </c>
      <c r="I1519" s="14">
        <v>46.305828819068246</v>
      </c>
      <c r="J1519" s="8">
        <v>0.3960003576431318</v>
      </c>
      <c r="K1519" s="14">
        <v>46.006759956942943</v>
      </c>
      <c r="L1519">
        <v>2.092563055093677E-3</v>
      </c>
    </row>
    <row r="1520" spans="1:12">
      <c r="A1520" s="14">
        <v>49.134228</v>
      </c>
      <c r="B1520" s="14">
        <v>-6.5735800507057185E-2</v>
      </c>
      <c r="C1520" s="14">
        <v>51.358559999999997</v>
      </c>
      <c r="D1520" s="14">
        <v>-4.5420181049614435E-2</v>
      </c>
      <c r="G1520" s="14">
        <v>45.21</v>
      </c>
      <c r="H1520" s="14">
        <v>2.386018483928078E-2</v>
      </c>
      <c r="I1520" s="14">
        <v>46.336576381365106</v>
      </c>
      <c r="J1520" s="8">
        <v>0.39138080052454327</v>
      </c>
      <c r="K1520" s="14">
        <v>46.037308934337993</v>
      </c>
      <c r="L1520">
        <v>1.7982333768242313E-3</v>
      </c>
    </row>
    <row r="1521" spans="1:12">
      <c r="A1521" s="14">
        <v>49.166831999999999</v>
      </c>
      <c r="B1521" s="14">
        <v>-6.5569304120785571E-2</v>
      </c>
      <c r="C1521" s="14">
        <v>51.39264</v>
      </c>
      <c r="D1521" s="14">
        <v>-4.5150644586590238E-2</v>
      </c>
      <c r="G1521" s="14">
        <v>45.24</v>
      </c>
      <c r="H1521" s="14">
        <v>2.452612600906328E-2</v>
      </c>
      <c r="I1521" s="14">
        <v>46.367323943661965</v>
      </c>
      <c r="J1521" s="8">
        <v>0.3862843858969392</v>
      </c>
      <c r="K1521" s="14">
        <v>46.067857911733043</v>
      </c>
      <c r="L1521">
        <v>1.4176207517744444E-3</v>
      </c>
    </row>
    <row r="1522" spans="1:12">
      <c r="A1522" s="14">
        <v>49.199436000000006</v>
      </c>
      <c r="B1522" s="14">
        <v>-6.5293071479925829E-2</v>
      </c>
      <c r="C1522" s="14">
        <v>51.426719999999996</v>
      </c>
      <c r="D1522" s="14">
        <v>-4.5249255487696649E-2</v>
      </c>
      <c r="G1522" s="14">
        <v>45.27</v>
      </c>
      <c r="H1522" s="14">
        <v>2.3957639644614774E-2</v>
      </c>
      <c r="I1522" s="14">
        <v>46.398071505958825</v>
      </c>
      <c r="J1522" s="8">
        <v>0.38485381336989244</v>
      </c>
      <c r="K1522" s="14">
        <v>46.098406889128093</v>
      </c>
      <c r="L1522">
        <v>1.2047357242042222E-3</v>
      </c>
    </row>
    <row r="1523" spans="1:12">
      <c r="A1523" s="14">
        <v>49.232039999999998</v>
      </c>
      <c r="B1523" s="14">
        <v>-6.4944942672266998E-2</v>
      </c>
      <c r="C1523" s="14">
        <v>51.460799999999992</v>
      </c>
      <c r="D1523" s="14">
        <v>-4.5604254731679741E-2</v>
      </c>
      <c r="G1523" s="14">
        <v>45.3</v>
      </c>
      <c r="H1523" s="14">
        <v>2.2674484707716769E-2</v>
      </c>
      <c r="I1523" s="14">
        <v>46.428819068255677</v>
      </c>
      <c r="J1523" s="8">
        <v>0.38476440258695199</v>
      </c>
      <c r="K1523" s="14">
        <v>46.128955866523135</v>
      </c>
      <c r="L1523">
        <v>9.9265707931418031E-4</v>
      </c>
    </row>
    <row r="1524" spans="1:12">
      <c r="A1524" s="14">
        <v>49.264643999999997</v>
      </c>
      <c r="B1524" s="14">
        <v>-6.4619517917281571E-2</v>
      </c>
      <c r="C1524" s="14">
        <v>51.494879999999995</v>
      </c>
      <c r="D1524" s="14">
        <v>-4.5689717512638638E-2</v>
      </c>
      <c r="G1524" s="14">
        <v>45.33</v>
      </c>
      <c r="H1524" s="14">
        <v>2.2414605226826048E-2</v>
      </c>
      <c r="I1524" s="14">
        <v>46.459566630552537</v>
      </c>
      <c r="J1524" s="8">
        <v>0.38398950913480168</v>
      </c>
      <c r="K1524" s="14">
        <v>46.159504843918185</v>
      </c>
      <c r="L1524">
        <v>7.7815928638358314E-4</v>
      </c>
    </row>
    <row r="1525" spans="1:12">
      <c r="A1525" s="14">
        <v>49.297247999999996</v>
      </c>
      <c r="B1525" s="14">
        <v>-6.4297877171075046E-2</v>
      </c>
      <c r="C1525" s="14">
        <v>51.528959999999998</v>
      </c>
      <c r="D1525" s="14">
        <v>-4.5479347590278281E-2</v>
      </c>
      <c r="G1525" s="14">
        <v>45.36</v>
      </c>
      <c r="H1525" s="14">
        <v>2.25607874348271E-2</v>
      </c>
      <c r="I1525" s="14">
        <v>46.490314192849397</v>
      </c>
      <c r="J1525" s="8">
        <v>0.38229070425893363</v>
      </c>
      <c r="K1525" s="14">
        <v>46.190053821313235</v>
      </c>
      <c r="L1525">
        <v>5.6285511077278408E-4</v>
      </c>
    </row>
    <row r="1526" spans="1:12">
      <c r="A1526" s="14">
        <v>49.329852000000002</v>
      </c>
      <c r="B1526" s="14">
        <v>-6.3995156468762998E-2</v>
      </c>
      <c r="C1526" s="14">
        <v>51.563039999999994</v>
      </c>
      <c r="D1526" s="14">
        <v>-4.5249255487696649E-2</v>
      </c>
      <c r="G1526" s="14">
        <v>45.39</v>
      </c>
      <c r="H1526" s="14">
        <v>2.1277632497929081E-2</v>
      </c>
      <c r="I1526" s="14">
        <v>46.521061755146256</v>
      </c>
      <c r="J1526" s="8">
        <v>0.38172443596697764</v>
      </c>
      <c r="K1526" s="14">
        <v>46.220602798708285</v>
      </c>
      <c r="L1526">
        <v>3.2739136815723328E-4</v>
      </c>
    </row>
    <row r="1527" spans="1:12">
      <c r="A1527" s="14">
        <v>49.362456000000002</v>
      </c>
      <c r="B1527" s="14">
        <v>-6.3877852196617096E-2</v>
      </c>
      <c r="C1527" s="14">
        <v>51.597119999999997</v>
      </c>
      <c r="D1527" s="14">
        <v>-4.5295273908212974E-2</v>
      </c>
      <c r="G1527" s="14">
        <v>45.42</v>
      </c>
      <c r="H1527" s="14">
        <v>1.8760050026800056E-2</v>
      </c>
      <c r="I1527" s="14">
        <v>46.551809317443116</v>
      </c>
      <c r="J1527" s="8">
        <v>0.38285697255088963</v>
      </c>
      <c r="K1527" s="14">
        <v>46.251151776103335</v>
      </c>
      <c r="L1527">
        <v>1.5643823995690413E-4</v>
      </c>
    </row>
    <row r="1528" spans="1:12">
      <c r="A1528" s="14">
        <v>49.395060000000001</v>
      </c>
      <c r="B1528" s="14">
        <v>-6.3949748363416214E-2</v>
      </c>
      <c r="C1528" s="14">
        <v>51.6312</v>
      </c>
      <c r="D1528" s="14">
        <v>-4.5584532551458466E-2</v>
      </c>
      <c r="G1528" s="14">
        <v>45.45</v>
      </c>
      <c r="H1528" s="14">
        <v>1.5722708593889582E-2</v>
      </c>
      <c r="I1528" s="14">
        <v>46.582556879739975</v>
      </c>
      <c r="J1528" s="8">
        <v>0.384198134294996</v>
      </c>
      <c r="K1528" s="14">
        <v>46.281700753498384</v>
      </c>
      <c r="L1528">
        <v>3.0642541847225091E-5</v>
      </c>
    </row>
    <row r="1529" spans="1:12">
      <c r="A1529" s="14">
        <v>49.427663999999993</v>
      </c>
      <c r="B1529" s="14">
        <v>-6.4127596776024517E-2</v>
      </c>
      <c r="C1529" s="14">
        <v>51.665279999999989</v>
      </c>
      <c r="D1529" s="14">
        <v>-4.5669995332417349E-2</v>
      </c>
      <c r="G1529" s="14">
        <v>45.48</v>
      </c>
      <c r="H1529" s="14">
        <v>1.3351308330761593E-2</v>
      </c>
      <c r="I1529" s="14">
        <v>46.613304442036828</v>
      </c>
      <c r="J1529" s="8">
        <v>0.38455577742675767</v>
      </c>
      <c r="K1529" s="14">
        <v>46.312249730893427</v>
      </c>
      <c r="L1529">
        <v>-1.3789143831253445E-4</v>
      </c>
    </row>
    <row r="1530" spans="1:12">
      <c r="A1530" s="14">
        <v>49.460267999999999</v>
      </c>
      <c r="B1530" s="14">
        <v>-6.4127596776024517E-2</v>
      </c>
      <c r="C1530" s="14">
        <v>51.699359999999992</v>
      </c>
      <c r="D1530" s="14">
        <v>-4.5420181049614435E-2</v>
      </c>
      <c r="G1530" s="14">
        <v>45.51</v>
      </c>
      <c r="H1530" s="14">
        <v>1.3237611057871908E-2</v>
      </c>
      <c r="I1530" s="14">
        <v>46.644052004333687</v>
      </c>
      <c r="J1530" s="8">
        <v>0.38297618692814356</v>
      </c>
      <c r="K1530" s="14">
        <v>46.342798708288477</v>
      </c>
      <c r="L1530">
        <v>-3.6045305804504235E-4</v>
      </c>
    </row>
    <row r="1531" spans="1:12">
      <c r="A1531" s="14">
        <v>49.492871999999998</v>
      </c>
      <c r="B1531" s="14">
        <v>-6.3961100389752903E-2</v>
      </c>
      <c r="C1531" s="14">
        <v>51.733439999999995</v>
      </c>
      <c r="D1531" s="14">
        <v>-4.5065181805631342E-2</v>
      </c>
      <c r="G1531" s="14">
        <v>45.54</v>
      </c>
      <c r="H1531" s="14">
        <v>1.3806097422320399E-2</v>
      </c>
      <c r="I1531" s="14">
        <v>46.674799566630547</v>
      </c>
      <c r="J1531" s="8">
        <v>0.38136679283521596</v>
      </c>
      <c r="K1531" s="14">
        <v>46.373347685683527</v>
      </c>
      <c r="L1531">
        <v>-6.7978059940037921E-4</v>
      </c>
    </row>
    <row r="1532" spans="1:12">
      <c r="A1532" s="14">
        <v>49.525475999999998</v>
      </c>
      <c r="B1532" s="14">
        <v>-6.3877852196617096E-2</v>
      </c>
      <c r="C1532" s="14">
        <v>51.767519999999998</v>
      </c>
      <c r="D1532" s="14">
        <v>-4.5209811127254092E-2</v>
      </c>
      <c r="G1532" s="14">
        <v>45.57</v>
      </c>
      <c r="H1532" s="14">
        <v>1.4114704305878134E-2</v>
      </c>
      <c r="I1532" s="14">
        <v>46.705547128927407</v>
      </c>
      <c r="J1532" s="8">
        <v>0.38202247191011235</v>
      </c>
      <c r="K1532" s="14">
        <v>46.403896663078577</v>
      </c>
      <c r="L1532">
        <v>-9.0798689789421401E-4</v>
      </c>
    </row>
    <row r="1533" spans="1:12">
      <c r="A1533" s="14">
        <v>49.558080000000004</v>
      </c>
      <c r="B1533" s="14">
        <v>-6.3972452416089592E-2</v>
      </c>
      <c r="C1533" s="14">
        <v>51.801600000000001</v>
      </c>
      <c r="D1533" s="14">
        <v>-4.5604254731679741E-2</v>
      </c>
      <c r="G1533" s="14">
        <v>45.6</v>
      </c>
      <c r="H1533" s="14">
        <v>1.4017249500544109E-2</v>
      </c>
      <c r="I1533" s="14">
        <v>46.736294691224259</v>
      </c>
      <c r="J1533" s="8">
        <v>0.38238011504187402</v>
      </c>
      <c r="K1533" s="14">
        <v>46.434445640473626</v>
      </c>
      <c r="L1533">
        <v>-1.0942612970181629E-3</v>
      </c>
    </row>
    <row r="1534" spans="1:12">
      <c r="A1534" s="14">
        <v>49.590684000000003</v>
      </c>
      <c r="B1534" s="14">
        <v>-6.4154084837476824E-2</v>
      </c>
      <c r="C1534" s="14">
        <v>51.835679999999996</v>
      </c>
      <c r="D1534" s="14">
        <v>-4.643916036104738E-2</v>
      </c>
      <c r="G1534" s="14">
        <v>45.63</v>
      </c>
      <c r="H1534" s="14">
        <v>1.4065976903211137E-2</v>
      </c>
      <c r="I1534" s="14">
        <v>46.767042253521119</v>
      </c>
      <c r="J1534" s="8">
        <v>0.37793937948916639</v>
      </c>
      <c r="K1534" s="14">
        <v>46.464994617868676</v>
      </c>
      <c r="L1534">
        <v>-1.303920793867628E-3</v>
      </c>
    </row>
    <row r="1535" spans="1:12">
      <c r="A1535" s="14">
        <v>49.623287999999995</v>
      </c>
      <c r="B1535" s="14">
        <v>-6.4142732811140121E-2</v>
      </c>
      <c r="C1535" s="14">
        <v>51.869759999999992</v>
      </c>
      <c r="D1535" s="14">
        <v>-4.7254343810193743E-2</v>
      </c>
      <c r="G1535" s="14">
        <v>45.66</v>
      </c>
      <c r="H1535" s="14">
        <v>1.4731918072993637E-2</v>
      </c>
      <c r="I1535" s="14">
        <v>46.797789815817971</v>
      </c>
      <c r="J1535" s="8">
        <v>0.37236610735254672</v>
      </c>
      <c r="K1535" s="14">
        <v>46.495543595263719</v>
      </c>
      <c r="L1535">
        <v>-1.4829377488698571E-3</v>
      </c>
    </row>
    <row r="1536" spans="1:12">
      <c r="A1536" s="14">
        <v>49.655891999999994</v>
      </c>
      <c r="B1536" s="14">
        <v>-6.3923260301963908E-2</v>
      </c>
      <c r="C1536" s="14">
        <v>51.903839999999995</v>
      </c>
      <c r="D1536" s="14">
        <v>-4.7773694556020853E-2</v>
      </c>
      <c r="G1536" s="14">
        <v>45.69</v>
      </c>
      <c r="H1536" s="14">
        <v>1.5917618204557633E-2</v>
      </c>
      <c r="I1536" s="14">
        <v>46.828537378114831</v>
      </c>
      <c r="J1536" s="8">
        <v>0.36831281852591419</v>
      </c>
      <c r="K1536" s="14">
        <v>46.526092572658762</v>
      </c>
      <c r="L1536">
        <v>-1.7361419104495973E-3</v>
      </c>
    </row>
    <row r="1537" spans="1:12">
      <c r="A1537" s="14">
        <v>49.688496000000001</v>
      </c>
      <c r="B1537" s="14">
        <v>-6.3877852196617096E-2</v>
      </c>
      <c r="C1537" s="14">
        <v>51.937919999999991</v>
      </c>
      <c r="D1537" s="14">
        <v>-4.8128693800003952E-2</v>
      </c>
      <c r="G1537" s="14">
        <v>45.72</v>
      </c>
      <c r="H1537" s="14">
        <v>1.5917618204557633E-2</v>
      </c>
      <c r="I1537" s="14">
        <v>46.85928494041169</v>
      </c>
      <c r="J1537" s="8">
        <v>0.36652460286710575</v>
      </c>
      <c r="K1537" s="14">
        <v>46.556641550053811</v>
      </c>
      <c r="L1537">
        <v>-1.9312865190556337E-3</v>
      </c>
    </row>
    <row r="1538" spans="1:12">
      <c r="A1538" s="14">
        <v>49.7211</v>
      </c>
      <c r="B1538" s="14">
        <v>-6.3938396337079512E-2</v>
      </c>
      <c r="C1538" s="14">
        <v>51.971999999999994</v>
      </c>
      <c r="D1538" s="14">
        <v>-4.8674340786126112E-2</v>
      </c>
      <c r="G1538" s="14">
        <v>45.75</v>
      </c>
      <c r="H1538" s="14">
        <v>1.4943070151217349E-2</v>
      </c>
      <c r="I1538" s="14">
        <v>46.89003250270855</v>
      </c>
      <c r="J1538" s="8">
        <v>0.36670342443298665</v>
      </c>
      <c r="K1538" s="14">
        <v>46.587190527448861</v>
      </c>
      <c r="L1538">
        <v>-2.1199800662201488E-3</v>
      </c>
    </row>
    <row r="1539" spans="1:12">
      <c r="A1539" s="14">
        <v>49.753703999999999</v>
      </c>
      <c r="B1539" s="14">
        <v>-6.4021644530215319E-2</v>
      </c>
      <c r="C1539" s="14">
        <v>52.006079999999997</v>
      </c>
      <c r="D1539" s="14">
        <v>-4.9088506570773051E-2</v>
      </c>
      <c r="G1539" s="14">
        <v>45.78</v>
      </c>
      <c r="H1539" s="14">
        <v>1.4114704305878134E-2</v>
      </c>
      <c r="I1539" s="14">
        <v>46.92078006500541</v>
      </c>
      <c r="J1539" s="8">
        <v>0.36688224599886748</v>
      </c>
      <c r="K1539" s="14">
        <v>46.617739504843911</v>
      </c>
      <c r="L1539">
        <v>-2.2812566022581957E-3</v>
      </c>
    </row>
    <row r="1540" spans="1:12">
      <c r="A1540" s="14">
        <v>49.786308000000005</v>
      </c>
      <c r="B1540" s="14">
        <v>-6.4154084837476824E-2</v>
      </c>
      <c r="C1540" s="14">
        <v>52.04016</v>
      </c>
      <c r="D1540" s="14">
        <v>-4.9068784390551769E-2</v>
      </c>
      <c r="G1540" s="14">
        <v>45.81</v>
      </c>
      <c r="H1540" s="14">
        <v>1.4537008462325588E-2</v>
      </c>
      <c r="I1540" s="14">
        <v>46.951527627302269</v>
      </c>
      <c r="J1540" s="8">
        <v>0.36574970941495544</v>
      </c>
      <c r="K1540" s="14">
        <v>46.648288482238961</v>
      </c>
      <c r="L1540">
        <v>-2.5239777889954624E-3</v>
      </c>
    </row>
    <row r="1541" spans="1:12">
      <c r="A1541" s="14">
        <v>49.818912000000005</v>
      </c>
      <c r="B1541" s="14">
        <v>-6.3983804442426309E-2</v>
      </c>
      <c r="C1541" s="14">
        <v>52.074239999999996</v>
      </c>
      <c r="D1541" s="14">
        <v>-4.8753229507011234E-2</v>
      </c>
      <c r="G1541" s="14">
        <v>45.84</v>
      </c>
      <c r="H1541" s="14">
        <v>1.5251677034775101E-2</v>
      </c>
      <c r="I1541" s="14">
        <v>46.982275189599129</v>
      </c>
      <c r="J1541" s="8">
        <v>0.363961493756147</v>
      </c>
      <c r="K1541" s="14">
        <v>46.678837459634011</v>
      </c>
      <c r="L1541">
        <v>-2.8287904421073744E-3</v>
      </c>
    </row>
    <row r="1542" spans="1:12">
      <c r="A1542" s="14">
        <v>49.851515999999997</v>
      </c>
      <c r="B1542" s="14">
        <v>-6.3828660082491384E-2</v>
      </c>
      <c r="C1542" s="14">
        <v>52.108319999999992</v>
      </c>
      <c r="D1542" s="14">
        <v>-4.8713785146568662E-2</v>
      </c>
      <c r="G1542" s="14">
        <v>45.87</v>
      </c>
      <c r="H1542" s="14">
        <v>1.5154222229441091E-2</v>
      </c>
      <c r="I1542" s="14">
        <v>47.013022751895981</v>
      </c>
      <c r="J1542" s="8">
        <v>0.36330581468125056</v>
      </c>
      <c r="K1542" s="14">
        <v>46.709386437029053</v>
      </c>
      <c r="L1542">
        <v>-3.0819946036871075E-3</v>
      </c>
    </row>
    <row r="1543" spans="1:12">
      <c r="A1543" s="14">
        <v>49.884119999999996</v>
      </c>
      <c r="B1543" s="14">
        <v>-6.3828660082491384E-2</v>
      </c>
      <c r="C1543" s="14">
        <v>52.142399999999995</v>
      </c>
      <c r="D1543" s="14">
        <v>-4.9088506570773051E-2</v>
      </c>
      <c r="G1543" s="14">
        <v>45.9</v>
      </c>
      <c r="H1543" s="14">
        <v>1.4114704305878134E-2</v>
      </c>
      <c r="I1543" s="14">
        <v>47.043770314192841</v>
      </c>
      <c r="J1543" s="8">
        <v>0.36387208297320656</v>
      </c>
      <c r="K1543" s="14">
        <v>46.739935414424103</v>
      </c>
      <c r="L1543">
        <v>-3.2787519776535262E-3</v>
      </c>
    </row>
    <row r="1544" spans="1:12">
      <c r="A1544" s="14">
        <v>49.916724000000002</v>
      </c>
      <c r="B1544" s="14">
        <v>-6.3995156468762998E-2</v>
      </c>
      <c r="C1544" s="14">
        <v>52.176479999999998</v>
      </c>
      <c r="D1544" s="14">
        <v>-4.9358043033797247E-2</v>
      </c>
      <c r="G1544" s="14">
        <v>45.93</v>
      </c>
      <c r="H1544" s="14">
        <v>1.3546217941429644E-2</v>
      </c>
      <c r="I1544" s="14">
        <v>47.074517876489701</v>
      </c>
      <c r="J1544" s="8">
        <v>0.36479599439692423</v>
      </c>
      <c r="K1544" s="14">
        <v>46.770484391819153</v>
      </c>
      <c r="L1544">
        <v>-3.4013221450424442E-3</v>
      </c>
    </row>
    <row r="1545" spans="1:12">
      <c r="A1545" s="14">
        <v>49.949328000000001</v>
      </c>
      <c r="B1545" s="14">
        <v>-6.4116244749687815E-2</v>
      </c>
      <c r="C1545" s="14">
        <v>52.210559999999994</v>
      </c>
      <c r="D1545" s="14">
        <v>-4.9298876493133394E-2</v>
      </c>
      <c r="G1545" s="14">
        <v>45.96</v>
      </c>
      <c r="H1545" s="14">
        <v>1.3400035733428605E-2</v>
      </c>
      <c r="I1545" s="14">
        <v>47.10526543878656</v>
      </c>
      <c r="J1545" s="8">
        <v>0.36434894048222216</v>
      </c>
      <c r="K1545" s="14">
        <v>46.801033369214203</v>
      </c>
      <c r="L1545">
        <v>-3.5956603709682896E-3</v>
      </c>
    </row>
    <row r="1546" spans="1:12">
      <c r="A1546" s="14">
        <v>49.981932</v>
      </c>
      <c r="B1546" s="14">
        <v>-6.4070836644341017E-2</v>
      </c>
      <c r="C1546" s="14">
        <v>52.244639999999997</v>
      </c>
      <c r="D1546" s="14">
        <v>-4.9068784390551769E-2</v>
      </c>
      <c r="G1546" s="14">
        <v>45.99</v>
      </c>
      <c r="H1546" s="14">
        <v>1.3919794695210085E-2</v>
      </c>
      <c r="I1546" s="14">
        <v>47.13601300108342</v>
      </c>
      <c r="J1546" s="8">
        <v>0.36208386731439812</v>
      </c>
      <c r="K1546" s="14">
        <v>46.831582346609252</v>
      </c>
      <c r="L1546">
        <v>-3.8956347279990623E-3</v>
      </c>
    </row>
    <row r="1547" spans="1:12">
      <c r="A1547" s="14">
        <v>50.014536</v>
      </c>
      <c r="B1547" s="14">
        <v>-6.3938396337079512E-2</v>
      </c>
      <c r="C1547" s="14">
        <v>52.27872</v>
      </c>
      <c r="D1547" s="14">
        <v>-4.9003043789814155E-2</v>
      </c>
      <c r="G1547" s="14">
        <v>46.02</v>
      </c>
      <c r="H1547" s="14">
        <v>1.4114704305878134E-2</v>
      </c>
      <c r="I1547" s="14">
        <v>47.166760563380279</v>
      </c>
      <c r="J1547" s="8">
        <v>0.35969957976932015</v>
      </c>
      <c r="K1547" s="14">
        <v>46.862131324004302</v>
      </c>
      <c r="L1547">
        <v>-4.0867474232041505E-3</v>
      </c>
    </row>
    <row r="1548" spans="1:12">
      <c r="A1548" s="14">
        <v>50.047139999999999</v>
      </c>
      <c r="B1548" s="14">
        <v>-6.3900556249290502E-2</v>
      </c>
      <c r="C1548" s="14">
        <v>52.312799999999989</v>
      </c>
      <c r="D1548" s="14">
        <v>-4.9404061454313565E-2</v>
      </c>
      <c r="G1548" s="14">
        <v>46.05</v>
      </c>
      <c r="H1548" s="14">
        <v>1.4065976903211137E-2</v>
      </c>
      <c r="I1548" s="14">
        <v>47.197508125677132</v>
      </c>
      <c r="J1548" s="8">
        <v>0.35716627425267489</v>
      </c>
      <c r="K1548" s="14">
        <v>46.892680301399345</v>
      </c>
      <c r="L1548">
        <v>-4.3093090429366585E-3</v>
      </c>
    </row>
    <row r="1549" spans="1:12">
      <c r="A1549" s="14">
        <v>50.079743999999998</v>
      </c>
      <c r="B1549" s="14">
        <v>-6.4044348582888724E-2</v>
      </c>
      <c r="C1549" s="14">
        <v>52.346879999999992</v>
      </c>
      <c r="D1549" s="14">
        <v>-4.9818227238960518E-2</v>
      </c>
      <c r="G1549" s="14">
        <v>46.08</v>
      </c>
      <c r="H1549" s="14">
        <v>1.4065976903211137E-2</v>
      </c>
      <c r="I1549" s="14">
        <v>47.228255687973991</v>
      </c>
      <c r="J1549" s="8">
        <v>0.35525884421661252</v>
      </c>
      <c r="K1549" s="14">
        <v>46.923229278794395</v>
      </c>
      <c r="L1549">
        <v>-4.5246132185474503E-3</v>
      </c>
    </row>
    <row r="1550" spans="1:12">
      <c r="A1550" s="14">
        <v>50.112347999999997</v>
      </c>
      <c r="B1550" s="14">
        <v>-6.4188140916486933E-2</v>
      </c>
      <c r="C1550" s="14">
        <v>52.380959999999995</v>
      </c>
      <c r="D1550" s="14">
        <v>-4.9962856560583253E-2</v>
      </c>
      <c r="G1550" s="14">
        <v>46.11</v>
      </c>
      <c r="H1550" s="14">
        <v>1.4114704305878134E-2</v>
      </c>
      <c r="I1550" s="14">
        <v>47.259003250270851</v>
      </c>
      <c r="J1550" s="8">
        <v>0.35290436026584809</v>
      </c>
      <c r="K1550" s="14">
        <v>46.953778256189445</v>
      </c>
      <c r="L1550">
        <v>-4.760076961163001E-3</v>
      </c>
    </row>
    <row r="1551" spans="1:12">
      <c r="A1551" s="14">
        <v>50.144952000000004</v>
      </c>
      <c r="B1551" s="14">
        <v>-6.4127596776024517E-2</v>
      </c>
      <c r="C1551" s="14">
        <v>52.415039999999998</v>
      </c>
      <c r="D1551" s="14">
        <v>-4.9588135136378886E-2</v>
      </c>
      <c r="G1551" s="14">
        <v>46.14</v>
      </c>
      <c r="H1551" s="14">
        <v>1.4423311189435887E-2</v>
      </c>
      <c r="I1551" s="14">
        <v>47.289750812567704</v>
      </c>
      <c r="J1551" s="8">
        <v>0.350073018806068</v>
      </c>
      <c r="K1551" s="14">
        <v>46.984327233584494</v>
      </c>
      <c r="L1551">
        <v>-5.0415045165493966E-3</v>
      </c>
    </row>
    <row r="1552" spans="1:12">
      <c r="A1552" s="14">
        <v>50.177556000000003</v>
      </c>
      <c r="B1552" s="14">
        <v>-6.3983804442426309E-2</v>
      </c>
      <c r="C1552" s="14">
        <v>52.449120000000001</v>
      </c>
      <c r="D1552" s="14">
        <v>-4.9443505814756129E-2</v>
      </c>
      <c r="G1552" s="14">
        <v>46.17</v>
      </c>
      <c r="H1552" s="14">
        <v>1.4894342748550336E-2</v>
      </c>
      <c r="I1552" s="14">
        <v>47.320498374864563</v>
      </c>
      <c r="J1552" s="8">
        <v>0.34894048222215601</v>
      </c>
      <c r="K1552" s="14">
        <v>47.014876210979544</v>
      </c>
      <c r="L1552">
        <v>-5.2640661362819011E-3</v>
      </c>
    </row>
    <row r="1553" spans="1:12">
      <c r="A1553" s="14">
        <v>50.210160000000002</v>
      </c>
      <c r="B1553" s="14">
        <v>-6.3889204222953799E-2</v>
      </c>
      <c r="C1553" s="14">
        <v>52.483199999999997</v>
      </c>
      <c r="D1553" s="14">
        <v>-4.9732764458001621E-2</v>
      </c>
      <c r="G1553" s="14">
        <v>46.2</v>
      </c>
      <c r="H1553" s="14">
        <v>1.478064547566065E-2</v>
      </c>
      <c r="I1553" s="14">
        <v>47.351245937161423</v>
      </c>
      <c r="J1553" s="8">
        <v>0.34986439364587368</v>
      </c>
      <c r="K1553" s="14">
        <v>47.045425188374594</v>
      </c>
      <c r="L1553">
        <v>-5.4656618063294625E-3</v>
      </c>
    </row>
    <row r="1554" spans="1:12">
      <c r="A1554" s="14">
        <v>50.242763999999994</v>
      </c>
      <c r="B1554" s="14">
        <v>-6.3972452416089592E-2</v>
      </c>
      <c r="C1554" s="14">
        <v>52.517279999999992</v>
      </c>
      <c r="D1554" s="14">
        <v>-5.0212670843386167E-2</v>
      </c>
      <c r="G1554" s="14">
        <v>46.23</v>
      </c>
      <c r="H1554" s="14">
        <v>1.3919794695210085E-2</v>
      </c>
      <c r="I1554" s="14">
        <v>47.381993499458275</v>
      </c>
      <c r="J1554" s="8">
        <v>0.35081810866390489</v>
      </c>
      <c r="K1554" s="14">
        <v>47.075974165769637</v>
      </c>
      <c r="L1554">
        <v>-5.6245191943269431E-3</v>
      </c>
    </row>
    <row r="1555" spans="1:12">
      <c r="A1555" s="14">
        <v>50.275368</v>
      </c>
      <c r="B1555" s="14">
        <v>-6.4055700609225427E-2</v>
      </c>
      <c r="C1555" s="14">
        <v>52.551359999999995</v>
      </c>
      <c r="D1555" s="14">
        <v>-5.0337577984787628E-2</v>
      </c>
      <c r="G1555" s="14">
        <v>46.26</v>
      </c>
      <c r="H1555" s="14">
        <v>1.3708642616986358E-2</v>
      </c>
      <c r="I1555" s="14">
        <v>47.412741061755135</v>
      </c>
      <c r="J1555" s="8">
        <v>0.350073018806068</v>
      </c>
      <c r="K1555" s="14">
        <v>47.106523143164686</v>
      </c>
      <c r="L1555">
        <v>-5.8567574062217296E-3</v>
      </c>
    </row>
    <row r="1556" spans="1:12">
      <c r="A1556" s="14">
        <v>50.307971999999999</v>
      </c>
      <c r="B1556" s="14">
        <v>-6.3938396337079512E-2</v>
      </c>
      <c r="C1556" s="14">
        <v>52.585439999999991</v>
      </c>
      <c r="D1556" s="14">
        <v>-5.0008874981099592E-2</v>
      </c>
      <c r="G1556" s="14">
        <v>46.29</v>
      </c>
      <c r="H1556" s="14">
        <v>1.4017249500544109E-2</v>
      </c>
      <c r="I1556" s="14">
        <v>47.443488624051994</v>
      </c>
      <c r="J1556" s="8">
        <v>0.34816558877000564</v>
      </c>
      <c r="K1556" s="14">
        <v>47.137072120559736</v>
      </c>
      <c r="L1556">
        <v>-6.1414104923288824E-3</v>
      </c>
    </row>
    <row r="1557" spans="1:12">
      <c r="A1557" s="14">
        <v>50.340575999999999</v>
      </c>
      <c r="B1557" s="14">
        <v>-6.3805956029817992E-2</v>
      </c>
      <c r="C1557" s="14">
        <v>52.619519999999994</v>
      </c>
      <c r="D1557" s="14">
        <v>-4.9693320097559057E-2</v>
      </c>
      <c r="G1557" s="14">
        <v>46.32</v>
      </c>
      <c r="H1557" s="14">
        <v>1.3919794695210085E-2</v>
      </c>
      <c r="I1557" s="14">
        <v>47.474236186348854</v>
      </c>
      <c r="J1557" s="8">
        <v>0.34733108812922836</v>
      </c>
      <c r="K1557" s="14">
        <v>47.167621097954786</v>
      </c>
      <c r="L1557">
        <v>-6.3792933829850068E-3</v>
      </c>
    </row>
    <row r="1558" spans="1:12">
      <c r="A1558" s="14">
        <v>50.373179999999998</v>
      </c>
      <c r="B1558" s="14">
        <v>-6.3805956029817992E-2</v>
      </c>
      <c r="C1558" s="14">
        <v>52.653599999999997</v>
      </c>
      <c r="D1558" s="14">
        <v>-4.9732764458001621E-2</v>
      </c>
      <c r="G1558" s="14">
        <v>46.35</v>
      </c>
      <c r="H1558" s="14">
        <v>1.3286338460538906E-2</v>
      </c>
      <c r="I1558" s="14">
        <v>47.504983748645714</v>
      </c>
      <c r="J1558" s="8">
        <v>0.34780794563824396</v>
      </c>
      <c r="K1558" s="14">
        <v>47.198170075349836</v>
      </c>
      <c r="L1558">
        <v>-6.5833082010731377E-3</v>
      </c>
    </row>
    <row r="1559" spans="1:12">
      <c r="A1559" s="14">
        <v>50.405784000000004</v>
      </c>
      <c r="B1559" s="14">
        <v>-6.3911908275627205E-2</v>
      </c>
      <c r="C1559" s="14">
        <v>52.68768</v>
      </c>
      <c r="D1559" s="14">
        <v>-5.0298133624345071E-2</v>
      </c>
      <c r="G1559" s="14">
        <v>46.38</v>
      </c>
      <c r="H1559" s="14">
        <v>1.2425487680088354E-2</v>
      </c>
      <c r="I1559" s="14">
        <v>47.535731310942573</v>
      </c>
      <c r="J1559" s="8">
        <v>0.34768873126099004</v>
      </c>
      <c r="K1559" s="14">
        <v>47.228719052744886</v>
      </c>
      <c r="L1559">
        <v>-6.7341017622687118E-3</v>
      </c>
    </row>
    <row r="1560" spans="1:12">
      <c r="A1560" s="14">
        <v>50.438387999999996</v>
      </c>
      <c r="B1560" s="14">
        <v>-6.4010292503878602E-2</v>
      </c>
      <c r="C1560" s="14">
        <v>52.721759999999989</v>
      </c>
      <c r="D1560" s="14">
        <v>-5.1257946395114162E-2</v>
      </c>
      <c r="G1560" s="14">
        <v>46.41</v>
      </c>
      <c r="H1560" s="14">
        <v>1.2360517809865666E-2</v>
      </c>
      <c r="I1560" s="14">
        <v>47.566478873239426</v>
      </c>
      <c r="J1560" s="8">
        <v>0.34655619467707804</v>
      </c>
      <c r="K1560" s="14">
        <v>47.259268030139928</v>
      </c>
      <c r="L1560">
        <v>-6.9082804211898054E-3</v>
      </c>
    </row>
    <row r="1561" spans="1:12">
      <c r="A1561" s="14">
        <v>50.470991999999995</v>
      </c>
      <c r="B1561" s="14">
        <v>-6.3938396337079512E-2</v>
      </c>
      <c r="C1561" s="14">
        <v>52.755839999999992</v>
      </c>
      <c r="D1561" s="14">
        <v>-5.163266781931853E-2</v>
      </c>
      <c r="G1561" s="14">
        <v>46.44</v>
      </c>
      <c r="H1561" s="14">
        <v>1.3140156252537867E-2</v>
      </c>
      <c r="I1561" s="14">
        <v>47.597226435536285</v>
      </c>
      <c r="J1561" s="8">
        <v>0.3443805322921944</v>
      </c>
      <c r="K1561" s="14">
        <v>47.289817007534978</v>
      </c>
      <c r="L1561">
        <v>-7.1179399180392698E-3</v>
      </c>
    </row>
    <row r="1562" spans="1:12">
      <c r="A1562" s="14">
        <v>50.503596000000002</v>
      </c>
      <c r="B1562" s="14">
        <v>-6.3794604003481289E-2</v>
      </c>
      <c r="C1562" s="14">
        <v>52.789919999999995</v>
      </c>
      <c r="D1562" s="14">
        <v>-5.1777297140941272E-2</v>
      </c>
      <c r="G1562" s="14">
        <v>46.47</v>
      </c>
      <c r="H1562" s="14">
        <v>1.3854824824987396E-2</v>
      </c>
      <c r="I1562" s="14">
        <v>47.627973997833145</v>
      </c>
      <c r="J1562" s="8">
        <v>0.34175781599260868</v>
      </c>
      <c r="K1562" s="14">
        <v>47.320365984930028</v>
      </c>
      <c r="L1562">
        <v>-7.3380823897312084E-3</v>
      </c>
    </row>
    <row r="1563" spans="1:12">
      <c r="A1563" s="14">
        <v>50.536200000000001</v>
      </c>
      <c r="B1563" s="14">
        <v>-6.375676391569228E-2</v>
      </c>
      <c r="C1563" s="14">
        <v>52.823999999999998</v>
      </c>
      <c r="D1563" s="14">
        <v>-5.2257203526325839E-2</v>
      </c>
      <c r="G1563" s="14">
        <v>46.5</v>
      </c>
      <c r="H1563" s="14">
        <v>1.4114704305878134E-2</v>
      </c>
      <c r="I1563" s="14">
        <v>47.658721560130004</v>
      </c>
      <c r="J1563" s="8">
        <v>0.34032724346556198</v>
      </c>
      <c r="K1563" s="14">
        <v>47.350914962325078</v>
      </c>
      <c r="L1563">
        <v>-7.5453227385400999E-3</v>
      </c>
    </row>
    <row r="1564" spans="1:12">
      <c r="A1564" s="14">
        <v>50.568804</v>
      </c>
      <c r="B1564" s="14">
        <v>-6.3840012108828101E-2</v>
      </c>
      <c r="C1564" s="14">
        <v>52.858079999999994</v>
      </c>
      <c r="D1564" s="14">
        <v>-5.2717387731489082E-2</v>
      </c>
      <c r="G1564" s="14">
        <v>46.53</v>
      </c>
      <c r="H1564" s="14">
        <v>1.4423311189435887E-2</v>
      </c>
      <c r="I1564" s="14">
        <v>47.689469122426864</v>
      </c>
      <c r="J1564" s="8">
        <v>0.33919470688164993</v>
      </c>
      <c r="K1564" s="14">
        <v>47.381463939720128</v>
      </c>
      <c r="L1564">
        <v>-7.7041801265375735E-3</v>
      </c>
    </row>
    <row r="1565" spans="1:12">
      <c r="A1565" s="14">
        <v>50.601407999999999</v>
      </c>
      <c r="B1565" s="14">
        <v>-6.3900556249290502E-2</v>
      </c>
      <c r="C1565" s="14">
        <v>52.892159999999997</v>
      </c>
      <c r="D1565" s="14">
        <v>-5.290803547362817E-2</v>
      </c>
      <c r="G1565" s="14">
        <v>46.56</v>
      </c>
      <c r="H1565" s="14">
        <v>1.4845615345883339E-2</v>
      </c>
      <c r="I1565" s="14">
        <v>47.720216684723724</v>
      </c>
      <c r="J1565" s="8">
        <v>0.33758531278872234</v>
      </c>
      <c r="K1565" s="14">
        <v>47.412012917115177</v>
      </c>
      <c r="L1565">
        <v>-7.8493290089718167E-3</v>
      </c>
    </row>
    <row r="1566" spans="1:12">
      <c r="A1566" s="14">
        <v>50.634012000000006</v>
      </c>
      <c r="B1566" s="14">
        <v>-6.3900556249290502E-2</v>
      </c>
      <c r="C1566" s="14">
        <v>52.92624</v>
      </c>
      <c r="D1566" s="14">
        <v>-5.2737109911710385E-2</v>
      </c>
      <c r="G1566" s="14">
        <v>46.59</v>
      </c>
      <c r="H1566" s="14">
        <v>1.5154222229441091E-2</v>
      </c>
      <c r="I1566" s="14">
        <v>47.750964247020583</v>
      </c>
      <c r="J1566" s="8">
        <v>0.33558847196971953</v>
      </c>
      <c r="K1566" s="14">
        <v>47.442561894510227</v>
      </c>
      <c r="L1566">
        <v>-7.9928651260456861E-3</v>
      </c>
    </row>
    <row r="1567" spans="1:12">
      <c r="A1567" s="14">
        <v>50.666615999999998</v>
      </c>
      <c r="B1567" s="14">
        <v>-6.3866500170280394E-2</v>
      </c>
      <c r="C1567" s="14">
        <v>52.960319999999996</v>
      </c>
      <c r="D1567" s="14">
        <v>-5.2526739989350028E-2</v>
      </c>
      <c r="G1567" s="14">
        <v>46.62</v>
      </c>
      <c r="H1567" s="14">
        <v>1.560901132099988E-2</v>
      </c>
      <c r="I1567" s="14">
        <v>47.781711809317436</v>
      </c>
      <c r="J1567" s="8">
        <v>0.33418770303698631</v>
      </c>
      <c r="K1567" s="14">
        <v>47.473110871905263</v>
      </c>
      <c r="L1567">
        <v>-8.1307565643582123E-3</v>
      </c>
    </row>
    <row r="1568" spans="1:12">
      <c r="A1568" s="14">
        <v>50.699219999999997</v>
      </c>
      <c r="B1568" s="14">
        <v>-6.3866500170280394E-2</v>
      </c>
      <c r="C1568" s="14">
        <v>52.994399999999992</v>
      </c>
      <c r="D1568" s="14">
        <v>-5.2737109911710385E-2</v>
      </c>
      <c r="G1568" s="14">
        <v>46.65</v>
      </c>
      <c r="H1568" s="14">
        <v>1.5349131840109142E-2</v>
      </c>
      <c r="I1568" s="14">
        <v>47.812459371614288</v>
      </c>
      <c r="J1568" s="8">
        <v>0.33436652460286709</v>
      </c>
      <c r="K1568" s="14">
        <v>47.503659849300313</v>
      </c>
      <c r="L1568">
        <v>-8.2589714105084609E-3</v>
      </c>
    </row>
    <row r="1569" spans="1:12">
      <c r="A1569" s="14">
        <v>50.731823999999996</v>
      </c>
      <c r="B1569" s="14">
        <v>-6.3889204222953799E-2</v>
      </c>
      <c r="C1569" s="14">
        <v>53.028479999999995</v>
      </c>
      <c r="D1569" s="14">
        <v>-5.3072386975472188E-2</v>
      </c>
      <c r="G1569" s="14">
        <v>46.68</v>
      </c>
      <c r="H1569" s="14">
        <v>1.468319067032664E-2</v>
      </c>
      <c r="I1569" s="14">
        <v>47.843206933911148</v>
      </c>
      <c r="J1569" s="8">
        <v>0.33540965040383869</v>
      </c>
      <c r="K1569" s="14">
        <v>47.534208826695362</v>
      </c>
      <c r="L1569">
        <v>-8.3154181981217792E-3</v>
      </c>
    </row>
    <row r="1570" spans="1:12">
      <c r="A1570" s="14">
        <v>50.764428000000002</v>
      </c>
      <c r="B1570" s="14">
        <v>-6.3983804442426309E-2</v>
      </c>
      <c r="C1570" s="14">
        <v>53.062559999999998</v>
      </c>
      <c r="D1570" s="14">
        <v>-5.330247907805382E-2</v>
      </c>
      <c r="G1570" s="14">
        <v>46.71</v>
      </c>
      <c r="H1570" s="14">
        <v>1.4585735864992601E-2</v>
      </c>
      <c r="I1570" s="14">
        <v>47.873954496208007</v>
      </c>
      <c r="J1570" s="8">
        <v>0.3353202396208983</v>
      </c>
      <c r="K1570" s="14">
        <v>47.564757804090412</v>
      </c>
      <c r="L1570">
        <v>-8.4331500694295545E-3</v>
      </c>
    </row>
    <row r="1571" spans="1:12">
      <c r="A1571" s="14">
        <v>50.797032000000002</v>
      </c>
      <c r="B1571" s="14">
        <v>-6.3983804442426309E-2</v>
      </c>
      <c r="C1571" s="14">
        <v>53.096640000000001</v>
      </c>
      <c r="D1571" s="14">
        <v>-5.3131553516136035E-2</v>
      </c>
      <c r="G1571" s="14">
        <v>46.74</v>
      </c>
      <c r="H1571" s="14">
        <v>1.5300404437442129E-2</v>
      </c>
      <c r="I1571" s="14">
        <v>47.904702058504867</v>
      </c>
      <c r="J1571" s="8">
        <v>0.33445593538580753</v>
      </c>
      <c r="K1571" s="14">
        <v>47.595306781485462</v>
      </c>
      <c r="L1571">
        <v>-8.5887819267062709E-3</v>
      </c>
    </row>
    <row r="1572" spans="1:12">
      <c r="A1572" s="14">
        <v>50.829636000000001</v>
      </c>
      <c r="B1572" s="14">
        <v>-6.3900556249290502E-2</v>
      </c>
      <c r="C1572" s="14">
        <v>53.130719999999997</v>
      </c>
      <c r="D1572" s="14">
        <v>-5.2927757653849439E-2</v>
      </c>
      <c r="G1572" s="14">
        <v>46.77</v>
      </c>
      <c r="H1572" s="14">
        <v>1.6031315477447333E-2</v>
      </c>
      <c r="I1572" s="14">
        <v>47.935449620801727</v>
      </c>
      <c r="J1572" s="8">
        <v>0.3337108455279707</v>
      </c>
      <c r="K1572" s="14">
        <v>47.625855758880512</v>
      </c>
      <c r="L1572">
        <v>-8.7347371918207063E-3</v>
      </c>
    </row>
    <row r="1573" spans="1:12">
      <c r="A1573" s="14">
        <v>50.86224</v>
      </c>
      <c r="B1573" s="14">
        <v>-6.3877852196617096E-2</v>
      </c>
      <c r="C1573" s="14">
        <v>53.164799999999993</v>
      </c>
      <c r="D1573" s="14">
        <v>-5.3006646374734574E-2</v>
      </c>
      <c r="G1573" s="14">
        <v>46.8</v>
      </c>
      <c r="H1573" s="14">
        <v>1.6080042880114331E-2</v>
      </c>
      <c r="I1573" s="14">
        <v>47.966197183098579</v>
      </c>
      <c r="J1573" s="8">
        <v>0.33418770303698631</v>
      </c>
      <c r="K1573" s="14">
        <v>47.656404736275555</v>
      </c>
      <c r="L1573">
        <v>-8.862145655290761E-3</v>
      </c>
    </row>
    <row r="1574" spans="1:12">
      <c r="A1574" s="14">
        <v>50.894843999999999</v>
      </c>
      <c r="B1574" s="14">
        <v>-6.3889204222953799E-2</v>
      </c>
      <c r="C1574" s="14">
        <v>53.198879999999996</v>
      </c>
      <c r="D1574" s="14">
        <v>-5.3282756897832545E-2</v>
      </c>
      <c r="G1574" s="14">
        <v>46.83</v>
      </c>
      <c r="H1574" s="14">
        <v>1.5560283918332867E-2</v>
      </c>
      <c r="I1574" s="14">
        <v>47.996944745395439</v>
      </c>
      <c r="J1574" s="8">
        <v>0.33570768634697346</v>
      </c>
      <c r="K1574" s="14">
        <v>47.686953713670604</v>
      </c>
      <c r="L1574">
        <v>-8.9774583785579651E-3</v>
      </c>
    </row>
    <row r="1575" spans="1:12">
      <c r="A1575" s="14">
        <v>50.927447999999998</v>
      </c>
      <c r="B1575" s="14">
        <v>-6.3961100389752903E-2</v>
      </c>
      <c r="C1575" s="14">
        <v>53.232959999999991</v>
      </c>
      <c r="D1575" s="14">
        <v>-5.3466830579897852E-2</v>
      </c>
      <c r="G1575" s="14">
        <v>46.86</v>
      </c>
      <c r="H1575" s="14">
        <v>1.4894342748550336E-2</v>
      </c>
      <c r="I1575" s="14">
        <v>48.027692307692298</v>
      </c>
      <c r="J1575" s="8">
        <v>0.33627395463892945</v>
      </c>
      <c r="K1575" s="14">
        <v>47.717502691065654</v>
      </c>
      <c r="L1575">
        <v>-9.0669668560590822E-3</v>
      </c>
    </row>
    <row r="1576" spans="1:12">
      <c r="A1576" s="14">
        <v>50.960051999999997</v>
      </c>
      <c r="B1576" s="14">
        <v>-6.3938396337079512E-2</v>
      </c>
      <c r="C1576" s="14">
        <v>53.267039999999994</v>
      </c>
      <c r="D1576" s="14">
        <v>-5.3322201258275095E-2</v>
      </c>
      <c r="G1576" s="14">
        <v>46.89</v>
      </c>
      <c r="H1576" s="14">
        <v>1.4991797553884377E-2</v>
      </c>
      <c r="I1576" s="14">
        <v>48.058439869989158</v>
      </c>
      <c r="J1576" s="8">
        <v>0.33484338211188269</v>
      </c>
      <c r="K1576" s="14">
        <v>47.748051668460704</v>
      </c>
      <c r="L1576">
        <v>-9.1871178754074304E-3</v>
      </c>
    </row>
    <row r="1577" spans="1:12">
      <c r="A1577" s="14">
        <v>50.992656000000004</v>
      </c>
      <c r="B1577" s="14">
        <v>-6.3866500170280394E-2</v>
      </c>
      <c r="C1577" s="14">
        <v>53.301119999999997</v>
      </c>
      <c r="D1577" s="14">
        <v>-5.3052664795250899E-2</v>
      </c>
      <c r="G1577" s="14">
        <v>46.92</v>
      </c>
      <c r="H1577" s="14">
        <v>1.5560283918332867E-2</v>
      </c>
      <c r="I1577" s="14">
        <v>48.089187432286018</v>
      </c>
      <c r="J1577" s="8">
        <v>0.33275713050993949</v>
      </c>
      <c r="K1577" s="14">
        <v>47.778600645855754</v>
      </c>
      <c r="L1577">
        <v>-9.3895199281351805E-3</v>
      </c>
    </row>
    <row r="1578" spans="1:12">
      <c r="A1578" s="14">
        <v>51.025260000000003</v>
      </c>
      <c r="B1578" s="14">
        <v>-6.3840012108828101E-2</v>
      </c>
      <c r="C1578" s="14">
        <v>53.3352</v>
      </c>
      <c r="D1578" s="14">
        <v>-5.3052664795250899E-2</v>
      </c>
      <c r="G1578" s="14">
        <v>46.95</v>
      </c>
      <c r="H1578" s="14">
        <v>1.5657738723666895E-2</v>
      </c>
      <c r="I1578" s="14">
        <v>48.119934994582877</v>
      </c>
      <c r="J1578" s="8">
        <v>0.33296575567013381</v>
      </c>
      <c r="K1578" s="14">
        <v>47.809149623250804</v>
      </c>
      <c r="L1578">
        <v>-9.4919305285193385E-3</v>
      </c>
    </row>
    <row r="1579" spans="1:12">
      <c r="A1579" s="14">
        <v>51.057863999999995</v>
      </c>
      <c r="B1579" s="14">
        <v>-6.3983804442426309E-2</v>
      </c>
      <c r="C1579" s="14">
        <v>53.369279999999989</v>
      </c>
      <c r="D1579" s="14">
        <v>-5.330247907805382E-2</v>
      </c>
      <c r="G1579" s="14">
        <v>46.98</v>
      </c>
      <c r="H1579" s="14">
        <v>1.5251677034775101E-2</v>
      </c>
      <c r="I1579" s="14">
        <v>48.15068255687973</v>
      </c>
      <c r="J1579" s="8">
        <v>0.33454534616874798</v>
      </c>
      <c r="K1579" s="14">
        <v>47.839698600645846</v>
      </c>
      <c r="L1579">
        <v>-9.545151785411897E-3</v>
      </c>
    </row>
    <row r="1580" spans="1:12">
      <c r="A1580" s="14">
        <v>51.090467999999994</v>
      </c>
      <c r="B1580" s="14">
        <v>-6.4331933250085141E-2</v>
      </c>
      <c r="C1580" s="14">
        <v>53.403359999999992</v>
      </c>
      <c r="D1580" s="14">
        <v>-5.3532571180635452E-2</v>
      </c>
      <c r="G1580" s="14">
        <v>47.01</v>
      </c>
      <c r="H1580" s="14">
        <v>1.468319067032664E-2</v>
      </c>
      <c r="I1580" s="14">
        <v>48.181430119176589</v>
      </c>
      <c r="J1580" s="8">
        <v>0.33540965040383869</v>
      </c>
      <c r="K1580" s="14">
        <v>47.870247578040896</v>
      </c>
      <c r="L1580">
        <v>-9.6556262125979623E-3</v>
      </c>
    </row>
    <row r="1581" spans="1:12">
      <c r="A1581" s="14">
        <v>51.123072000000001</v>
      </c>
      <c r="B1581" s="14">
        <v>-6.4490861618798953E-2</v>
      </c>
      <c r="C1581" s="14">
        <v>53.437439999999995</v>
      </c>
      <c r="D1581" s="14">
        <v>-5.3341923438496391E-2</v>
      </c>
      <c r="G1581" s="14">
        <v>47.04</v>
      </c>
      <c r="H1581" s="14">
        <v>1.5251677034775101E-2</v>
      </c>
      <c r="I1581" s="14">
        <v>48.212177681473449</v>
      </c>
      <c r="J1581" s="8">
        <v>0.3347539713289423</v>
      </c>
      <c r="K1581" s="14">
        <v>47.900796555435946</v>
      </c>
      <c r="L1581">
        <v>-9.8193218966765791E-3</v>
      </c>
    </row>
    <row r="1582" spans="1:12">
      <c r="A1582" s="14">
        <v>51.155676</v>
      </c>
      <c r="B1582" s="14">
        <v>-6.4309229197411735E-2</v>
      </c>
      <c r="C1582" s="14">
        <v>53.471519999999998</v>
      </c>
      <c r="D1582" s="14">
        <v>-5.2947479834070728E-2</v>
      </c>
      <c r="G1582" s="14">
        <v>47.07</v>
      </c>
      <c r="H1582" s="14">
        <v>1.6226225088115383E-2</v>
      </c>
      <c r="I1582" s="14">
        <v>48.242925243770308</v>
      </c>
      <c r="J1582" s="8">
        <v>0.33341280958483593</v>
      </c>
      <c r="K1582" s="14">
        <v>47.931345532830996</v>
      </c>
      <c r="L1582">
        <v>-1.0070106910215744E-2</v>
      </c>
    </row>
    <row r="1583" spans="1:12">
      <c r="A1583" s="14">
        <v>51.188279999999999</v>
      </c>
      <c r="B1583" s="14">
        <v>-6.4199492942823635E-2</v>
      </c>
      <c r="C1583" s="14">
        <v>53.505599999999994</v>
      </c>
      <c r="D1583" s="14">
        <v>-5.2986924194513292E-2</v>
      </c>
      <c r="G1583" s="14">
        <v>47.1</v>
      </c>
      <c r="H1583" s="14">
        <v>1.6583559374340133E-2</v>
      </c>
      <c r="I1583" s="14">
        <v>48.273672806067168</v>
      </c>
      <c r="J1583" s="8">
        <v>0.33380025631091109</v>
      </c>
      <c r="K1583" s="14">
        <v>47.961894510226045</v>
      </c>
      <c r="L1583">
        <v>-1.0262025988101022E-2</v>
      </c>
    </row>
    <row r="1584" spans="1:12">
      <c r="A1584" s="14">
        <v>51.220884000000005</v>
      </c>
      <c r="B1584" s="14">
        <v>-6.408218867067772E-2</v>
      </c>
      <c r="C1584" s="14">
        <v>53.539679999999997</v>
      </c>
      <c r="D1584" s="14">
        <v>-5.3197294116873649E-2</v>
      </c>
      <c r="G1584" s="14">
        <v>47.13</v>
      </c>
      <c r="H1584" s="14">
        <v>1.586889080189062E-2</v>
      </c>
      <c r="I1584" s="14">
        <v>48.304420368364028</v>
      </c>
      <c r="J1584" s="8">
        <v>0.33540965040383869</v>
      </c>
      <c r="K1584" s="14">
        <v>47.992443487621095</v>
      </c>
      <c r="L1584">
        <v>-1.0410400401256027E-2</v>
      </c>
    </row>
    <row r="1585" spans="1:12">
      <c r="A1585" s="14">
        <v>51.253487999999997</v>
      </c>
      <c r="B1585" s="14">
        <v>-6.4237333030612631E-2</v>
      </c>
      <c r="C1585" s="14">
        <v>53.573759999999993</v>
      </c>
      <c r="D1585" s="14">
        <v>-5.3572015541078009E-2</v>
      </c>
      <c r="G1585" s="14">
        <v>47.16</v>
      </c>
      <c r="H1585" s="14">
        <v>1.5300404437442129E-2</v>
      </c>
      <c r="I1585" s="14">
        <v>48.33516793066088</v>
      </c>
      <c r="J1585" s="8">
        <v>0.33645277620481034</v>
      </c>
      <c r="K1585" s="14">
        <v>48.022992465016138</v>
      </c>
      <c r="L1585">
        <v>-1.0570870554613882E-2</v>
      </c>
    </row>
    <row r="1586" spans="1:12">
      <c r="A1586" s="14">
        <v>51.286091999999996</v>
      </c>
      <c r="B1586" s="14">
        <v>-6.4309229197411735E-2</v>
      </c>
      <c r="C1586" s="14">
        <v>53.607839999999996</v>
      </c>
      <c r="D1586" s="14">
        <v>-5.3552293360856734E-2</v>
      </c>
      <c r="G1586" s="14">
        <v>47.19</v>
      </c>
      <c r="H1586" s="14">
        <v>1.582016339922359E-2</v>
      </c>
      <c r="I1586" s="14">
        <v>48.365915492957733</v>
      </c>
      <c r="J1586" s="8">
        <v>0.33558847196971953</v>
      </c>
      <c r="K1586" s="14">
        <v>48.053541442411188</v>
      </c>
      <c r="L1586">
        <v>-1.0709568375606607E-2</v>
      </c>
    </row>
    <row r="1587" spans="1:12">
      <c r="A1587" s="14">
        <v>51.318695999999996</v>
      </c>
      <c r="B1587" s="14">
        <v>-6.4093540697014423E-2</v>
      </c>
      <c r="C1587" s="14">
        <v>53.641919999999992</v>
      </c>
      <c r="D1587" s="14">
        <v>-5.3197294116873649E-2</v>
      </c>
      <c r="G1587" s="14">
        <v>47.22</v>
      </c>
      <c r="H1587" s="14">
        <v>1.6794711452563876E-2</v>
      </c>
      <c r="I1587" s="14">
        <v>48.396663055254592</v>
      </c>
      <c r="J1587" s="8">
        <v>0.33436652460286709</v>
      </c>
      <c r="K1587" s="14">
        <v>48.084090419806238</v>
      </c>
      <c r="L1587">
        <v>-1.0952289562343868E-2</v>
      </c>
    </row>
    <row r="1588" spans="1:12">
      <c r="A1588" s="14">
        <v>51.351300000000002</v>
      </c>
      <c r="B1588" s="14">
        <v>-6.3911908275627205E-2</v>
      </c>
      <c r="C1588" s="14">
        <v>53.675999999999995</v>
      </c>
      <c r="D1588" s="14">
        <v>-5.3052664795250899E-2</v>
      </c>
      <c r="G1588" s="14">
        <v>47.25</v>
      </c>
      <c r="H1588" s="14">
        <v>1.7103318336121626E-2</v>
      </c>
      <c r="I1588" s="14">
        <v>48.427410617551452</v>
      </c>
      <c r="J1588" s="8">
        <v>0.3340982922540458</v>
      </c>
      <c r="K1588" s="14">
        <v>48.114639397201287</v>
      </c>
      <c r="L1588">
        <v>-1.1144208640229147E-2</v>
      </c>
    </row>
    <row r="1589" spans="1:12">
      <c r="A1589" s="14">
        <v>51.383904000000001</v>
      </c>
      <c r="B1589" s="14">
        <v>-6.3911908275627205E-2</v>
      </c>
      <c r="C1589" s="14">
        <v>53.710079999999998</v>
      </c>
      <c r="D1589" s="14">
        <v>-5.3322201258275095E-2</v>
      </c>
      <c r="G1589" s="14">
        <v>47.28</v>
      </c>
      <c r="H1589" s="14">
        <v>1.6957136128120574E-2</v>
      </c>
      <c r="I1589" s="14">
        <v>48.458158179848311</v>
      </c>
      <c r="J1589" s="8">
        <v>0.33502220367776353</v>
      </c>
      <c r="K1589" s="14">
        <v>48.145188374596337</v>
      </c>
      <c r="L1589">
        <v>-1.132080644719081E-2</v>
      </c>
    </row>
    <row r="1590" spans="1:12">
      <c r="A1590" s="14">
        <v>51.416508</v>
      </c>
      <c r="B1590" s="14">
        <v>-6.4116244749687815E-2</v>
      </c>
      <c r="C1590" s="14">
        <v>53.744160000000001</v>
      </c>
      <c r="D1590" s="14">
        <v>-5.3736367042922041E-2</v>
      </c>
      <c r="G1590" s="14">
        <v>47.31</v>
      </c>
      <c r="H1590" s="14">
        <v>1.6274952490782382E-2</v>
      </c>
      <c r="I1590" s="14">
        <v>48.488905742145171</v>
      </c>
      <c r="J1590" s="8">
        <v>0.33540965040383869</v>
      </c>
      <c r="K1590" s="14">
        <v>48.175737351991387</v>
      </c>
      <c r="L1590">
        <v>-1.1489340427350569E-2</v>
      </c>
    </row>
    <row r="1591" spans="1:12">
      <c r="A1591" s="14">
        <v>51.449112000000007</v>
      </c>
      <c r="B1591" s="14">
        <v>-6.4260037083286037E-2</v>
      </c>
      <c r="C1591" s="14">
        <v>53.778239999999997</v>
      </c>
      <c r="D1591" s="14">
        <v>-5.3802107643659655E-2</v>
      </c>
      <c r="G1591" s="14">
        <v>47.34</v>
      </c>
      <c r="H1591" s="14">
        <v>1.5966345607224628E-2</v>
      </c>
      <c r="I1591" s="14">
        <v>48.519653304442031</v>
      </c>
      <c r="J1591" s="8">
        <v>0.33454534616874798</v>
      </c>
      <c r="K1591" s="14">
        <v>48.206286329386437</v>
      </c>
      <c r="L1591">
        <v>-1.1663519086271662E-2</v>
      </c>
    </row>
    <row r="1592" spans="1:12">
      <c r="A1592" s="14">
        <v>51.481715999999999</v>
      </c>
      <c r="B1592" s="14">
        <v>-6.4093540697014423E-2</v>
      </c>
      <c r="C1592" s="14">
        <v>53.812319999999993</v>
      </c>
      <c r="D1592" s="14">
        <v>-5.3427386219455281E-2</v>
      </c>
      <c r="G1592" s="14">
        <v>47.37</v>
      </c>
      <c r="H1592" s="14">
        <v>1.5089252359218387E-2</v>
      </c>
      <c r="I1592" s="14">
        <v>48.550400866738883</v>
      </c>
      <c r="J1592" s="8">
        <v>0.33314457723601471</v>
      </c>
      <c r="K1592" s="14">
        <v>48.236835306781479</v>
      </c>
      <c r="L1592">
        <v>-1.1868340287039985E-2</v>
      </c>
    </row>
    <row r="1593" spans="1:12">
      <c r="A1593" s="14">
        <v>51.514319999999998</v>
      </c>
      <c r="B1593" s="14">
        <v>-6.3911908275627205E-2</v>
      </c>
      <c r="C1593" s="14">
        <v>53.846399999999996</v>
      </c>
      <c r="D1593" s="14">
        <v>-5.3236738477316206E-2</v>
      </c>
      <c r="G1593" s="14">
        <v>47.4</v>
      </c>
      <c r="H1593" s="14">
        <v>1.4017249500544109E-2</v>
      </c>
      <c r="I1593" s="14">
        <v>48.581148429035743</v>
      </c>
      <c r="J1593" s="8">
        <v>0.33296575567013381</v>
      </c>
      <c r="K1593" s="14">
        <v>48.267384284176529</v>
      </c>
      <c r="L1593">
        <v>-1.2057033834204501E-2</v>
      </c>
    </row>
    <row r="1594" spans="1:12">
      <c r="A1594" s="14">
        <v>51.546923999999997</v>
      </c>
      <c r="B1594" s="14">
        <v>-6.3900556249290502E-2</v>
      </c>
      <c r="C1594" s="14">
        <v>53.880479999999991</v>
      </c>
      <c r="D1594" s="14">
        <v>-5.3361645618717667E-2</v>
      </c>
      <c r="G1594" s="14">
        <v>47.43</v>
      </c>
      <c r="H1594" s="14">
        <v>1.3188883655204896E-2</v>
      </c>
      <c r="I1594" s="14">
        <v>48.611895991332602</v>
      </c>
      <c r="J1594" s="8">
        <v>0.33388966709385148</v>
      </c>
      <c r="K1594" s="14">
        <v>48.297933261571579</v>
      </c>
      <c r="L1594">
        <v>-1.2218310370242551E-2</v>
      </c>
    </row>
    <row r="1595" spans="1:12">
      <c r="A1595" s="14">
        <v>51.579528000000003</v>
      </c>
      <c r="B1595" s="14">
        <v>-6.408218867067772E-2</v>
      </c>
      <c r="C1595" s="14">
        <v>53.914559999999994</v>
      </c>
      <c r="D1595" s="14">
        <v>-5.3736367042922041E-2</v>
      </c>
      <c r="G1595" s="14">
        <v>47.46</v>
      </c>
      <c r="H1595" s="14">
        <v>1.3286338460538906E-2</v>
      </c>
      <c r="I1595" s="14">
        <v>48.642643553629462</v>
      </c>
      <c r="J1595" s="8">
        <v>0.33540965040383869</v>
      </c>
      <c r="K1595" s="14">
        <v>48.328482238966629</v>
      </c>
      <c r="L1595">
        <v>-1.2371523079478693E-2</v>
      </c>
    </row>
    <row r="1596" spans="1:12">
      <c r="A1596" s="14">
        <v>51.612132000000003</v>
      </c>
      <c r="B1596" s="14">
        <v>-6.4188140916486933E-2</v>
      </c>
      <c r="C1596" s="14">
        <v>53.948639999999997</v>
      </c>
      <c r="D1596" s="14">
        <v>-5.3802107643659655E-2</v>
      </c>
      <c r="G1596" s="14">
        <v>47.49</v>
      </c>
      <c r="H1596" s="14">
        <v>1.3806097422320399E-2</v>
      </c>
      <c r="I1596" s="14">
        <v>48.673391115926322</v>
      </c>
      <c r="J1596" s="8">
        <v>0.3353202396208983</v>
      </c>
      <c r="K1596" s="14">
        <v>48.359031216361679</v>
      </c>
      <c r="L1596">
        <v>-1.2527961319435602E-2</v>
      </c>
    </row>
    <row r="1597" spans="1:12">
      <c r="A1597" s="14">
        <v>51.644736000000002</v>
      </c>
      <c r="B1597" s="14">
        <v>-6.4127596776024517E-2</v>
      </c>
      <c r="C1597" s="14">
        <v>53.98272</v>
      </c>
      <c r="D1597" s="14">
        <v>-5.3532571180635452E-2</v>
      </c>
      <c r="G1597" s="14">
        <v>47.52</v>
      </c>
      <c r="H1597" s="14">
        <v>1.4634463267659598E-2</v>
      </c>
      <c r="I1597" s="14">
        <v>48.704138678223181</v>
      </c>
      <c r="J1597" s="8">
        <v>0.33296575567013381</v>
      </c>
      <c r="K1597" s="14">
        <v>48.389580193756728</v>
      </c>
      <c r="L1597">
        <v>-1.2706978274437834E-2</v>
      </c>
    </row>
    <row r="1598" spans="1:12">
      <c r="A1598" s="14">
        <v>51.677339999999994</v>
      </c>
      <c r="B1598" s="14">
        <v>-6.3961100389752903E-2</v>
      </c>
      <c r="C1598" s="14">
        <v>54.016799999999989</v>
      </c>
      <c r="D1598" s="14">
        <v>-5.330247907805382E-2</v>
      </c>
      <c r="G1598" s="14">
        <v>47.55</v>
      </c>
      <c r="H1598" s="14">
        <v>1.4845615345883339E-2</v>
      </c>
      <c r="I1598" s="14">
        <v>48.734886240520034</v>
      </c>
      <c r="J1598" s="8">
        <v>0.33192262986916221</v>
      </c>
      <c r="K1598" s="14">
        <v>48.420129171151764</v>
      </c>
      <c r="L1598">
        <v>-1.281906546698428E-2</v>
      </c>
    </row>
    <row r="1599" spans="1:12">
      <c r="A1599" s="14">
        <v>51.709944</v>
      </c>
      <c r="B1599" s="14">
        <v>-6.3877852196617096E-2</v>
      </c>
      <c r="C1599" s="14">
        <v>54.050879999999992</v>
      </c>
      <c r="D1599" s="14">
        <v>-5.3486552760119127E-2</v>
      </c>
      <c r="G1599" s="14">
        <v>47.58</v>
      </c>
      <c r="H1599" s="14">
        <v>1.4114704305878134E-2</v>
      </c>
      <c r="I1599" s="14">
        <v>48.765633802816893</v>
      </c>
      <c r="J1599" s="8">
        <v>0.33248889816111821</v>
      </c>
      <c r="K1599" s="14">
        <v>48.450678148546814</v>
      </c>
      <c r="L1599">
        <v>-1.2962601584058141E-2</v>
      </c>
    </row>
    <row r="1600" spans="1:12">
      <c r="A1600" s="14">
        <v>51.742547999999999</v>
      </c>
      <c r="B1600" s="14">
        <v>-6.3972452416089592E-2</v>
      </c>
      <c r="C1600" s="14">
        <v>54.084959999999995</v>
      </c>
      <c r="D1600" s="14">
        <v>-5.3782385463438366E-2</v>
      </c>
      <c r="G1600" s="14">
        <v>47.61</v>
      </c>
      <c r="H1600" s="14">
        <v>1.3448763136095603E-2</v>
      </c>
      <c r="I1600" s="14">
        <v>48.796381365113753</v>
      </c>
      <c r="J1600" s="8">
        <v>0.33388966709385148</v>
      </c>
      <c r="K1600" s="14">
        <v>48.481227125941864</v>
      </c>
      <c r="L1600">
        <v>-1.3047271765478118E-2</v>
      </c>
    </row>
    <row r="1601" spans="1:12">
      <c r="A1601" s="14">
        <v>51.775151999999999</v>
      </c>
      <c r="B1601" s="14">
        <v>-6.4154084837476824E-2</v>
      </c>
      <c r="C1601" s="14">
        <v>54.119039999999998</v>
      </c>
      <c r="D1601" s="14">
        <v>-5.3907292604839827E-2</v>
      </c>
      <c r="G1601" s="14">
        <v>47.64</v>
      </c>
      <c r="H1601" s="14">
        <v>1.3286338460538906E-2</v>
      </c>
      <c r="I1601" s="14">
        <v>48.827128927410612</v>
      </c>
      <c r="J1601" s="8">
        <v>0.33466456054600185</v>
      </c>
      <c r="K1601" s="14">
        <v>48.511776103336913</v>
      </c>
      <c r="L1601">
        <v>-1.3123878120096192E-2</v>
      </c>
    </row>
    <row r="1602" spans="1:12">
      <c r="A1602" s="14">
        <v>51.807756000000005</v>
      </c>
      <c r="B1602" s="14">
        <v>-6.4116244749687815E-2</v>
      </c>
      <c r="C1602" s="14">
        <v>54.153119999999994</v>
      </c>
      <c r="D1602" s="14">
        <v>-5.3611459901520588E-2</v>
      </c>
      <c r="G1602" s="14">
        <v>47.67</v>
      </c>
      <c r="H1602" s="14">
        <v>1.478064547566065E-2</v>
      </c>
      <c r="I1602" s="14">
        <v>48.857876489707472</v>
      </c>
      <c r="J1602" s="8">
        <v>0.33353202396208981</v>
      </c>
      <c r="K1602" s="14">
        <v>48.542325080731963</v>
      </c>
      <c r="L1602">
        <v>-1.3274671681291766E-2</v>
      </c>
    </row>
    <row r="1603" spans="1:12">
      <c r="A1603" s="14">
        <v>51.840360000000004</v>
      </c>
      <c r="B1603" s="14">
        <v>-6.4010292503878602E-2</v>
      </c>
      <c r="C1603" s="14">
        <v>54.187199999999997</v>
      </c>
      <c r="D1603" s="14">
        <v>-5.3407664039233992E-2</v>
      </c>
      <c r="G1603" s="14">
        <v>47.7</v>
      </c>
      <c r="H1603" s="14">
        <v>1.6388649763672082E-2</v>
      </c>
      <c r="I1603" s="14">
        <v>48.888624052004332</v>
      </c>
      <c r="J1603" s="8">
        <v>0.33296575567013381</v>
      </c>
      <c r="K1603" s="14">
        <v>48.572874058127013</v>
      </c>
      <c r="L1603">
        <v>-1.3427884390527911E-2</v>
      </c>
    </row>
    <row r="1604" spans="1:12">
      <c r="A1604" s="14">
        <v>51.872963999999996</v>
      </c>
      <c r="B1604" s="14">
        <v>-6.3983804442426309E-2</v>
      </c>
      <c r="C1604" s="14">
        <v>54.221279999999993</v>
      </c>
      <c r="D1604" s="14">
        <v>-5.3486552760119127E-2</v>
      </c>
      <c r="G1604" s="14">
        <v>47.73</v>
      </c>
      <c r="H1604" s="14">
        <v>1.6957136128120574E-2</v>
      </c>
      <c r="I1604" s="14">
        <v>48.919371614301177</v>
      </c>
      <c r="J1604" s="8">
        <v>0.3337108455279707</v>
      </c>
      <c r="K1604" s="14">
        <v>48.603423035522056</v>
      </c>
      <c r="L1604">
        <v>-1.3535939669673406E-2</v>
      </c>
    </row>
    <row r="1605" spans="1:12">
      <c r="A1605" s="14">
        <v>51.905567999999995</v>
      </c>
      <c r="B1605" s="14">
        <v>-6.408218867067772E-2</v>
      </c>
      <c r="C1605" s="14">
        <v>54.255359999999996</v>
      </c>
      <c r="D1605" s="14">
        <v>-5.369692268247947E-2</v>
      </c>
      <c r="G1605" s="14">
        <v>47.76</v>
      </c>
      <c r="H1605" s="14">
        <v>1.664852924456282E-2</v>
      </c>
      <c r="I1605" s="14">
        <v>48.950119176598037</v>
      </c>
      <c r="J1605" s="8">
        <v>0.33418770303698631</v>
      </c>
      <c r="K1605" s="14">
        <v>48.633972012917106</v>
      </c>
      <c r="L1605">
        <v>-1.3597224753367863E-2</v>
      </c>
    </row>
    <row r="1606" spans="1:12">
      <c r="A1606" s="14">
        <v>51.938172000000002</v>
      </c>
      <c r="B1606" s="14">
        <v>-6.417678889015023E-2</v>
      </c>
      <c r="C1606" s="14">
        <v>54.289439999999992</v>
      </c>
      <c r="D1606" s="14">
        <v>-5.3802107643659655E-2</v>
      </c>
      <c r="G1606" s="14">
        <v>47.79</v>
      </c>
      <c r="H1606" s="14">
        <v>1.6697256647229833E-2</v>
      </c>
      <c r="I1606" s="14">
        <v>48.980866738894896</v>
      </c>
      <c r="J1606" s="8">
        <v>0.3342771138199267</v>
      </c>
      <c r="K1606" s="14">
        <v>48.664520990312155</v>
      </c>
      <c r="L1606">
        <v>-1.3704473649833165E-2</v>
      </c>
    </row>
    <row r="1607" spans="1:12">
      <c r="A1607" s="14">
        <v>51.970776000000001</v>
      </c>
      <c r="B1607" s="14">
        <v>-6.4188140916486933E-2</v>
      </c>
      <c r="C1607" s="14">
        <v>54.323519999999995</v>
      </c>
      <c r="D1607" s="14">
        <v>-5.3532571180635452E-2</v>
      </c>
      <c r="G1607" s="14">
        <v>47.82</v>
      </c>
      <c r="H1607" s="14">
        <v>1.731447041434532E-2</v>
      </c>
      <c r="I1607" s="14">
        <v>49.011614301191756</v>
      </c>
      <c r="J1607" s="8">
        <v>0.3330551664530742</v>
      </c>
      <c r="K1607" s="14">
        <v>48.695069967707205</v>
      </c>
      <c r="L1607">
        <v>-1.3852848062988169E-2</v>
      </c>
    </row>
    <row r="1608" spans="1:12">
      <c r="A1608" s="14">
        <v>52.00338</v>
      </c>
      <c r="B1608" s="14">
        <v>-6.4055700609225427E-2</v>
      </c>
      <c r="C1608" s="14">
        <v>54.357599999999998</v>
      </c>
      <c r="D1608" s="14">
        <v>-5.3236738477316206E-2</v>
      </c>
      <c r="G1608" s="14">
        <v>47.85</v>
      </c>
      <c r="H1608" s="14">
        <v>1.8029138986794865E-2</v>
      </c>
      <c r="I1608" s="14">
        <v>49.042361863488615</v>
      </c>
      <c r="J1608" s="8">
        <v>0.33201204065210266</v>
      </c>
      <c r="K1608" s="14">
        <v>48.725618945102255</v>
      </c>
      <c r="L1608">
        <v>-1.3990739501300699E-2</v>
      </c>
    </row>
    <row r="1609" spans="1:12">
      <c r="A1609" s="14">
        <v>52.035983999999999</v>
      </c>
      <c r="B1609" s="14">
        <v>-6.4010292503878602E-2</v>
      </c>
      <c r="C1609" s="14">
        <v>54.391680000000001</v>
      </c>
      <c r="D1609" s="14">
        <v>-5.3341923438496391E-2</v>
      </c>
      <c r="G1609" s="14">
        <v>47.88</v>
      </c>
      <c r="H1609" s="14">
        <v>1.8597625351243357E-2</v>
      </c>
      <c r="I1609" s="14">
        <v>49.073109425785475</v>
      </c>
      <c r="J1609" s="8">
        <v>0.33228027300092389</v>
      </c>
      <c r="K1609" s="14">
        <v>48.756167922497305</v>
      </c>
      <c r="L1609">
        <v>-1.4149596889298177E-2</v>
      </c>
    </row>
    <row r="1610" spans="1:12">
      <c r="A1610" s="14">
        <v>52.068587999999998</v>
      </c>
      <c r="B1610" s="14">
        <v>-6.4127596776024517E-2</v>
      </c>
      <c r="C1610" s="14">
        <v>54.42575999999999</v>
      </c>
      <c r="D1610" s="14">
        <v>-5.3611459901520588E-2</v>
      </c>
      <c r="G1610" s="14">
        <v>47.91</v>
      </c>
      <c r="H1610" s="14">
        <v>1.7980411584127852E-2</v>
      </c>
      <c r="I1610" s="14">
        <v>49.103856988082327</v>
      </c>
      <c r="J1610" s="8">
        <v>0.33332339880189549</v>
      </c>
      <c r="K1610" s="14">
        <v>48.786716899892347</v>
      </c>
      <c r="L1610">
        <v>-1.4274586204727669E-2</v>
      </c>
    </row>
    <row r="1611" spans="1:12">
      <c r="A1611" s="14">
        <v>52.101191999999998</v>
      </c>
      <c r="B1611" s="14">
        <v>-6.4297877171075046E-2</v>
      </c>
      <c r="C1611" s="14">
        <v>54.459839999999993</v>
      </c>
      <c r="D1611" s="14">
        <v>-5.3762663283217091E-2</v>
      </c>
      <c r="G1611" s="14">
        <v>47.94</v>
      </c>
      <c r="H1611" s="14">
        <v>1.7411925219679363E-2</v>
      </c>
      <c r="I1611" s="14">
        <v>49.134604550379187</v>
      </c>
      <c r="J1611" s="8">
        <v>0.33332339880189549</v>
      </c>
      <c r="K1611" s="14">
        <v>48.817265877287397</v>
      </c>
      <c r="L1611">
        <v>-1.4389898927994872E-2</v>
      </c>
    </row>
    <row r="1612" spans="1:12">
      <c r="A1612" s="14">
        <v>52.133795999999997</v>
      </c>
      <c r="B1612" s="14">
        <v>-6.434328527642183E-2</v>
      </c>
      <c r="C1612" s="14">
        <v>54.493919999999996</v>
      </c>
      <c r="D1612" s="14">
        <v>-5.3716644862700759E-2</v>
      </c>
      <c r="G1612" s="14">
        <v>47.97</v>
      </c>
      <c r="H1612" s="14">
        <v>1.7882956778793827E-2</v>
      </c>
      <c r="I1612" s="14">
        <v>49.165352112676047</v>
      </c>
      <c r="J1612" s="8">
        <v>0.33257830894405865</v>
      </c>
      <c r="K1612" s="14">
        <v>48.847814854682447</v>
      </c>
      <c r="L1612">
        <v>-1.4564077586915964E-2</v>
      </c>
    </row>
    <row r="1613" spans="1:12">
      <c r="A1613" s="14">
        <v>52.166399999999996</v>
      </c>
      <c r="B1613" s="14">
        <v>-6.4237333030612631E-2</v>
      </c>
      <c r="C1613" s="14">
        <v>54.527999999999992</v>
      </c>
      <c r="D1613" s="14">
        <v>-5.4137384707421458E-2</v>
      </c>
      <c r="G1613" s="14">
        <v>48</v>
      </c>
      <c r="H1613" s="14">
        <v>1.8548897948576327E-2</v>
      </c>
      <c r="I1613" s="14">
        <v>49.196099674972906</v>
      </c>
      <c r="J1613" s="8">
        <v>0.33192262986916221</v>
      </c>
      <c r="K1613" s="14">
        <v>48.878363832077497</v>
      </c>
      <c r="L1613">
        <v>-1.4701969025228495E-2</v>
      </c>
    </row>
    <row r="1614" spans="1:12">
      <c r="A1614" s="14">
        <v>52.199004000000002</v>
      </c>
      <c r="B1614" s="14">
        <v>-6.4104892723351112E-2</v>
      </c>
      <c r="C1614" s="14">
        <v>54.562079999999995</v>
      </c>
      <c r="D1614" s="14">
        <v>-5.5300993340477146E-2</v>
      </c>
      <c r="G1614" s="14">
        <v>48.03</v>
      </c>
      <c r="H1614" s="14">
        <v>1.8548897948576327E-2</v>
      </c>
      <c r="I1614" s="14">
        <v>49.226847237269766</v>
      </c>
      <c r="J1614" s="8">
        <v>0.33314457723601471</v>
      </c>
      <c r="K1614" s="14">
        <v>48.908912809472547</v>
      </c>
      <c r="L1614">
        <v>-1.4793896650770182E-2</v>
      </c>
    </row>
    <row r="1615" spans="1:12">
      <c r="A1615" s="14">
        <v>52.231608000000001</v>
      </c>
      <c r="B1615" s="14">
        <v>-6.4165436863813527E-2</v>
      </c>
      <c r="C1615" s="14">
        <v>54.596159999999998</v>
      </c>
      <c r="D1615" s="14">
        <v>-5.6365991072426416E-2</v>
      </c>
      <c r="G1615" s="14">
        <v>48.06</v>
      </c>
      <c r="H1615" s="14">
        <v>1.7671804700570119E-2</v>
      </c>
      <c r="I1615" s="14">
        <v>49.257594799566625</v>
      </c>
      <c r="J1615" s="8">
        <v>0.33514141805501746</v>
      </c>
      <c r="K1615" s="14">
        <v>48.939461786867597</v>
      </c>
      <c r="L1615">
        <v>-1.4852762586424069E-2</v>
      </c>
    </row>
    <row r="1616" spans="1:12">
      <c r="A1616" s="14">
        <v>52.264212000000001</v>
      </c>
      <c r="B1616" s="14">
        <v>-6.436977333787415E-2</v>
      </c>
      <c r="C1616" s="14">
        <v>54.630240000000001</v>
      </c>
      <c r="D1616" s="14">
        <v>-5.6951082418991154E-2</v>
      </c>
      <c r="G1616" s="14">
        <v>48.09</v>
      </c>
      <c r="H1616" s="14">
        <v>1.731447041434532E-2</v>
      </c>
      <c r="I1616" s="14">
        <v>49.288342361863485</v>
      </c>
      <c r="J1616" s="8">
        <v>0.33636336542186984</v>
      </c>
      <c r="K1616" s="14">
        <v>48.970010764262646</v>
      </c>
      <c r="L1616">
        <v>-1.4944690211965759E-2</v>
      </c>
    </row>
    <row r="1617" spans="1:12">
      <c r="A1617" s="14">
        <v>52.296816</v>
      </c>
      <c r="B1617" s="14">
        <v>-6.4415181443220962E-2</v>
      </c>
      <c r="C1617" s="14">
        <v>54.664319999999989</v>
      </c>
      <c r="D1617" s="14">
        <v>-5.6970804599212423E-2</v>
      </c>
      <c r="G1617" s="14">
        <v>48.12</v>
      </c>
      <c r="H1617" s="14">
        <v>1.7834229376126814E-2</v>
      </c>
      <c r="I1617" s="14">
        <v>49.319089924160338</v>
      </c>
      <c r="J1617" s="8">
        <v>0.33588650791285429</v>
      </c>
      <c r="K1617" s="14">
        <v>49.000559741657689</v>
      </c>
      <c r="L1617">
        <v>-1.5042262516268775E-2</v>
      </c>
    </row>
    <row r="1618" spans="1:12">
      <c r="A1618" s="14">
        <v>52.329419999999999</v>
      </c>
      <c r="B1618" s="14">
        <v>-6.4309229197411735E-2</v>
      </c>
      <c r="C1618" s="14">
        <v>54.698399999999992</v>
      </c>
      <c r="D1618" s="14">
        <v>-5.6701268136188233E-2</v>
      </c>
      <c r="G1618" s="14">
        <v>48.15</v>
      </c>
      <c r="H1618" s="14">
        <v>1.8240291065018576E-2</v>
      </c>
      <c r="I1618" s="14">
        <v>49.349837486457197</v>
      </c>
      <c r="J1618" s="8">
        <v>0.33502220367776353</v>
      </c>
      <c r="K1618" s="14">
        <v>49.031108719052739</v>
      </c>
      <c r="L1618">
        <v>-1.5185798633342639E-2</v>
      </c>
    </row>
    <row r="1619" spans="1:12">
      <c r="A1619" s="14">
        <v>52.362023999999998</v>
      </c>
      <c r="B1619" s="14">
        <v>-6.417678889015023E-2</v>
      </c>
      <c r="C1619" s="14">
        <v>54.732479999999995</v>
      </c>
      <c r="D1619" s="14">
        <v>-5.6655249715671908E-2</v>
      </c>
      <c r="G1619" s="14">
        <v>48.18</v>
      </c>
      <c r="H1619" s="14">
        <v>1.7574349895236076E-2</v>
      </c>
      <c r="I1619" s="14">
        <v>49.380585048754057</v>
      </c>
      <c r="J1619" s="8">
        <v>0.33514141805501746</v>
      </c>
      <c r="K1619" s="14">
        <v>49.061657696447789</v>
      </c>
      <c r="L1619">
        <v>-1.5351913465461831E-2</v>
      </c>
    </row>
    <row r="1620" spans="1:12">
      <c r="A1620" s="14">
        <v>52.394627999999997</v>
      </c>
      <c r="B1620" s="14">
        <v>-6.4260037083286037E-2</v>
      </c>
      <c r="C1620" s="14">
        <v>54.766559999999998</v>
      </c>
      <c r="D1620" s="14">
        <v>-5.688534181825354E-2</v>
      </c>
      <c r="G1620" s="14">
        <v>48.21</v>
      </c>
      <c r="H1620" s="14">
        <v>1.7103318336121626E-2</v>
      </c>
      <c r="I1620" s="14">
        <v>49.411332611050916</v>
      </c>
      <c r="J1620" s="8">
        <v>0.33606532947873513</v>
      </c>
      <c r="K1620" s="14">
        <v>49.092206673842838</v>
      </c>
      <c r="L1620">
        <v>-1.5433358116161042E-2</v>
      </c>
    </row>
    <row r="1621" spans="1:12">
      <c r="A1621" s="14">
        <v>52.427232000000004</v>
      </c>
      <c r="B1621" s="14">
        <v>-6.4441669504673255E-2</v>
      </c>
      <c r="C1621" s="14">
        <v>54.800639999999994</v>
      </c>
      <c r="D1621" s="14">
        <v>-5.6951082418991154E-2</v>
      </c>
      <c r="G1621" s="14">
        <v>48.24</v>
      </c>
      <c r="H1621" s="14">
        <v>1.7103318336121626E-2</v>
      </c>
      <c r="I1621" s="14">
        <v>49.442080173347776</v>
      </c>
      <c r="J1621" s="8">
        <v>0.33767472357166273</v>
      </c>
      <c r="K1621" s="14">
        <v>49.122755651237888</v>
      </c>
      <c r="L1621">
        <v>-1.5469645336769606E-2</v>
      </c>
    </row>
    <row r="1622" spans="1:12">
      <c r="A1622" s="14">
        <v>52.459836000000003</v>
      </c>
      <c r="B1622" s="14">
        <v>-6.4574109811934774E-2</v>
      </c>
      <c r="C1622" s="14">
        <v>54.834719999999997</v>
      </c>
      <c r="D1622" s="14">
        <v>-5.6740712496630812E-2</v>
      </c>
      <c r="G1622" s="14">
        <v>48.27</v>
      </c>
      <c r="H1622" s="14">
        <v>1.7460652622346376E-2</v>
      </c>
      <c r="I1622" s="14">
        <v>49.472827735644636</v>
      </c>
      <c r="J1622" s="8">
        <v>0.33785354513754362</v>
      </c>
      <c r="K1622" s="14">
        <v>49.153304628632938</v>
      </c>
      <c r="L1622">
        <v>-1.5553509135509389E-2</v>
      </c>
    </row>
    <row r="1623" spans="1:12">
      <c r="A1623" s="14">
        <v>52.492439999999995</v>
      </c>
      <c r="B1623" s="14">
        <v>-6.4464373557346646E-2</v>
      </c>
      <c r="C1623" s="14">
        <v>54.868799999999993</v>
      </c>
      <c r="D1623" s="14">
        <v>-5.6576360994786773E-2</v>
      </c>
      <c r="G1623" s="14">
        <v>48.3</v>
      </c>
      <c r="H1623" s="14">
        <v>1.8386473273019614E-2</v>
      </c>
      <c r="I1623" s="14">
        <v>49.503575297941481</v>
      </c>
      <c r="J1623" s="8">
        <v>0.33728727684558762</v>
      </c>
      <c r="K1623" s="14">
        <v>49.183853606027981</v>
      </c>
      <c r="L1623">
        <v>-1.5686562277740779E-2</v>
      </c>
    </row>
    <row r="1624" spans="1:12">
      <c r="A1624" s="14">
        <v>52.525043999999994</v>
      </c>
      <c r="B1624" s="14">
        <v>-6.4309229197411735E-2</v>
      </c>
      <c r="C1624" s="14">
        <v>54.902879999999996</v>
      </c>
      <c r="D1624" s="14">
        <v>-5.6530342574270448E-2</v>
      </c>
      <c r="G1624" s="14">
        <v>48.33</v>
      </c>
      <c r="H1624" s="14">
        <v>1.8808777429467068E-2</v>
      </c>
      <c r="I1624" s="14">
        <v>49.534322860238341</v>
      </c>
      <c r="J1624" s="8">
        <v>0.33749590200578194</v>
      </c>
      <c r="K1624" s="14">
        <v>49.214402583423031</v>
      </c>
      <c r="L1624">
        <v>-1.5804294149048555E-2</v>
      </c>
    </row>
    <row r="1625" spans="1:12">
      <c r="A1625" s="14">
        <v>52.557648</v>
      </c>
      <c r="B1625" s="14">
        <v>-6.434328527642183E-2</v>
      </c>
      <c r="C1625" s="14">
        <v>54.936959999999992</v>
      </c>
      <c r="D1625" s="14">
        <v>-5.6701268136188233E-2</v>
      </c>
      <c r="G1625" s="14">
        <v>48.36</v>
      </c>
      <c r="H1625" s="14">
        <v>1.7980411584127852E-2</v>
      </c>
      <c r="I1625" s="14">
        <v>49.5650704225352</v>
      </c>
      <c r="J1625" s="8">
        <v>0.33815158108067833</v>
      </c>
      <c r="K1625" s="14">
        <v>49.24495156081808</v>
      </c>
      <c r="L1625">
        <v>-1.5888964330468529E-2</v>
      </c>
    </row>
    <row r="1626" spans="1:12">
      <c r="A1626" s="14">
        <v>52.590252</v>
      </c>
      <c r="B1626" s="14">
        <v>-6.4574109811934774E-2</v>
      </c>
      <c r="C1626" s="14">
        <v>54.971039999999995</v>
      </c>
      <c r="D1626" s="14">
        <v>-5.6951082418991154E-2</v>
      </c>
      <c r="G1626" s="14">
        <v>48.39</v>
      </c>
      <c r="H1626" s="14">
        <v>1.6957136128120574E-2</v>
      </c>
      <c r="I1626" s="14">
        <v>49.59581798483206</v>
      </c>
      <c r="J1626" s="8">
        <v>0.33880726015557477</v>
      </c>
      <c r="K1626" s="14">
        <v>49.27550053821313</v>
      </c>
      <c r="L1626">
        <v>-1.6011534497857447E-2</v>
      </c>
    </row>
    <row r="1627" spans="1:12">
      <c r="A1627" s="14">
        <v>52.622855999999999</v>
      </c>
      <c r="B1627" s="14">
        <v>-6.4634653952397175E-2</v>
      </c>
      <c r="C1627" s="14">
        <v>55.005119999999998</v>
      </c>
      <c r="D1627" s="14">
        <v>-5.6845897457810969E-2</v>
      </c>
      <c r="G1627" s="14">
        <v>48.42</v>
      </c>
      <c r="H1627" s="14">
        <v>1.6957136128120574E-2</v>
      </c>
      <c r="I1627" s="14">
        <v>49.626565547128919</v>
      </c>
      <c r="J1627" s="8">
        <v>0.33719786606264712</v>
      </c>
      <c r="K1627" s="14">
        <v>49.30604951560818</v>
      </c>
      <c r="L1627">
        <v>-1.6134104665246365E-2</v>
      </c>
    </row>
    <row r="1628" spans="1:12">
      <c r="A1628" s="14">
        <v>52.655460000000005</v>
      </c>
      <c r="B1628" s="14">
        <v>-6.4502213645135656E-2</v>
      </c>
      <c r="C1628" s="14">
        <v>55.039200000000001</v>
      </c>
      <c r="D1628" s="14">
        <v>-5.6471176033606602E-2</v>
      </c>
      <c r="G1628" s="14">
        <v>48.45</v>
      </c>
      <c r="H1628" s="14">
        <v>1.7460652622346376E-2</v>
      </c>
      <c r="I1628" s="14">
        <v>49.657313109425779</v>
      </c>
      <c r="J1628" s="8">
        <v>0.3353202396208983</v>
      </c>
      <c r="K1628" s="14">
        <v>49.33659849300323</v>
      </c>
      <c r="L1628">
        <v>-1.6262319511396613E-2</v>
      </c>
    </row>
    <row r="1629" spans="1:12">
      <c r="A1629" s="14">
        <v>52.688063999999997</v>
      </c>
      <c r="B1629" s="14">
        <v>-6.434328527642183E-2</v>
      </c>
      <c r="C1629" s="14">
        <v>55.07327999999999</v>
      </c>
      <c r="D1629" s="14">
        <v>-5.6260806111246259E-2</v>
      </c>
      <c r="G1629" s="14">
        <v>48.48</v>
      </c>
      <c r="H1629" s="14">
        <v>1.7720532103237114E-2</v>
      </c>
      <c r="I1629" s="14">
        <v>49.688060671722631</v>
      </c>
      <c r="J1629" s="8">
        <v>0.33514141805501746</v>
      </c>
      <c r="K1629" s="14">
        <v>49.367147470398265</v>
      </c>
      <c r="L1629">
        <v>-1.6362310963740204E-2</v>
      </c>
    </row>
    <row r="1630" spans="1:12">
      <c r="A1630" s="14">
        <v>52.720667999999996</v>
      </c>
      <c r="B1630" s="14">
        <v>-6.4381125364210853E-2</v>
      </c>
      <c r="C1630" s="14">
        <v>55.107359999999993</v>
      </c>
      <c r="D1630" s="14">
        <v>-5.6451453853385312E-2</v>
      </c>
      <c r="G1630" s="14">
        <v>48.51</v>
      </c>
      <c r="H1630" s="14">
        <v>1.7623077297903075E-2</v>
      </c>
      <c r="I1630" s="14">
        <v>49.718808234019491</v>
      </c>
      <c r="J1630" s="8">
        <v>0.33663159777069113</v>
      </c>
      <c r="K1630" s="14">
        <v>49.397696447793315</v>
      </c>
      <c r="L1630">
        <v>-1.642117689939409E-2</v>
      </c>
    </row>
    <row r="1631" spans="1:12">
      <c r="A1631" s="14">
        <v>52.753271999999996</v>
      </c>
      <c r="B1631" s="14">
        <v>-6.4657358005070567E-2</v>
      </c>
      <c r="C1631" s="14">
        <v>55.141439999999996</v>
      </c>
      <c r="D1631" s="14">
        <v>-5.6655249715671908E-2</v>
      </c>
      <c r="G1631" s="14">
        <v>48.54</v>
      </c>
      <c r="H1631" s="14">
        <v>1.7217015609011312E-2</v>
      </c>
      <c r="I1631" s="14">
        <v>49.749555796316351</v>
      </c>
      <c r="J1631" s="8">
        <v>0.33824099186361872</v>
      </c>
      <c r="K1631" s="14">
        <v>49.428245425188365</v>
      </c>
      <c r="L1631">
        <v>-1.6522781117098064E-2</v>
      </c>
    </row>
    <row r="1632" spans="1:12">
      <c r="A1632" s="14">
        <v>52.785876000000002</v>
      </c>
      <c r="B1632" s="14">
        <v>-6.4823854391342181E-2</v>
      </c>
      <c r="C1632" s="14">
        <v>55.175519999999999</v>
      </c>
      <c r="D1632" s="14">
        <v>-5.6596083175008048E-2</v>
      </c>
      <c r="G1632" s="14">
        <v>48.57</v>
      </c>
      <c r="H1632" s="14">
        <v>1.7103318336121626E-2</v>
      </c>
      <c r="I1632" s="14">
        <v>49.78030335861321</v>
      </c>
      <c r="J1632" s="8">
        <v>0.33815158108067833</v>
      </c>
      <c r="K1632" s="14">
        <v>49.458794402583415</v>
      </c>
      <c r="L1632">
        <v>-1.6622772569441648E-2</v>
      </c>
    </row>
    <row r="1633" spans="1:12">
      <c r="A1633" s="14">
        <v>52.818480000000001</v>
      </c>
      <c r="B1633" s="14">
        <v>-6.4751958224543091E-2</v>
      </c>
      <c r="C1633" s="14">
        <v>55.209599999999995</v>
      </c>
      <c r="D1633" s="14">
        <v>-5.6326546711983859E-2</v>
      </c>
      <c r="G1633" s="14">
        <v>48.6</v>
      </c>
      <c r="H1633" s="14">
        <v>1.7054590933454582E-2</v>
      </c>
      <c r="I1633" s="14">
        <v>49.81105092091007</v>
      </c>
      <c r="J1633" s="8">
        <v>0.33654218698775074</v>
      </c>
      <c r="K1633" s="14">
        <v>49.489343379978465</v>
      </c>
      <c r="L1633">
        <v>-1.6753406563632466E-2</v>
      </c>
    </row>
    <row r="1634" spans="1:12">
      <c r="A1634" s="14">
        <v>52.851084</v>
      </c>
      <c r="B1634" s="14">
        <v>-6.4574109811934774E-2</v>
      </c>
      <c r="C1634" s="14">
        <v>55.243679999999998</v>
      </c>
      <c r="D1634" s="14">
        <v>-5.6201639570582398E-2</v>
      </c>
      <c r="G1634" s="14">
        <v>48.63</v>
      </c>
      <c r="H1634" s="14">
        <v>1.6486104569006121E-2</v>
      </c>
      <c r="I1634" s="14">
        <v>49.841798483206929</v>
      </c>
      <c r="J1634" s="8">
        <v>0.33627395463892945</v>
      </c>
      <c r="K1634" s="14">
        <v>49.519892357373514</v>
      </c>
      <c r="L1634">
        <v>-1.6924359691832799E-2</v>
      </c>
    </row>
    <row r="1635" spans="1:12">
      <c r="A1635" s="14">
        <v>52.883687999999992</v>
      </c>
      <c r="B1635" s="14">
        <v>-6.4502213645135656E-2</v>
      </c>
      <c r="C1635" s="14">
        <v>55.277759999999994</v>
      </c>
      <c r="D1635" s="14">
        <v>-5.6385713252647705E-2</v>
      </c>
      <c r="G1635" s="14">
        <v>48.66</v>
      </c>
      <c r="H1635" s="14">
        <v>1.5349131840109142E-2</v>
      </c>
      <c r="I1635" s="14">
        <v>49.872546045503782</v>
      </c>
      <c r="J1635" s="8">
        <v>0.33758531278872234</v>
      </c>
      <c r="K1635" s="14">
        <v>49.550441334768557</v>
      </c>
      <c r="L1635">
        <v>-1.7013868169333916E-2</v>
      </c>
    </row>
    <row r="1636" spans="1:12">
      <c r="A1636" s="14">
        <v>52.883687999999992</v>
      </c>
      <c r="B1636" s="14">
        <v>-6.4513565671472359E-2</v>
      </c>
      <c r="C1636" s="14">
        <v>55.277759999999994</v>
      </c>
      <c r="D1636" s="14">
        <v>-5.6431731673164044E-2</v>
      </c>
      <c r="G1636" s="14">
        <v>48.66</v>
      </c>
      <c r="H1636" s="14">
        <v>1.5251677034775101E-2</v>
      </c>
      <c r="I1636" s="14">
        <v>49.872546045503782</v>
      </c>
      <c r="J1636" s="8">
        <v>0.33785354513754362</v>
      </c>
      <c r="K1636" s="14">
        <v>49.550441334768557</v>
      </c>
      <c r="L1636">
        <v>-1.702193199613582E-2</v>
      </c>
    </row>
    <row r="1637" spans="1:12">
      <c r="A1637" s="14">
        <v>52.916291999999999</v>
      </c>
      <c r="B1637" s="14">
        <v>-6.4691414084080689E-2</v>
      </c>
      <c r="C1637" s="14">
        <v>55.311839999999989</v>
      </c>
      <c r="D1637" s="14">
        <v>-5.6635527535450626E-2</v>
      </c>
      <c r="G1637" s="14">
        <v>48.69</v>
      </c>
      <c r="H1637" s="14">
        <v>1.5154222229441091E-2</v>
      </c>
      <c r="I1637" s="14">
        <v>49.903293607800641</v>
      </c>
      <c r="J1637" s="8">
        <v>0.33910529609870949</v>
      </c>
      <c r="K1637" s="14">
        <v>49.580990312163607</v>
      </c>
      <c r="L1637">
        <v>-1.7042091563140575E-2</v>
      </c>
    </row>
    <row r="1638" spans="1:12">
      <c r="A1638" s="14">
        <v>52.948895999999998</v>
      </c>
      <c r="B1638" s="14">
        <v>-6.4873046505467907E-2</v>
      </c>
      <c r="C1638" s="14">
        <v>55.345919999999992</v>
      </c>
      <c r="D1638" s="14">
        <v>-5.6615805355229351E-2</v>
      </c>
      <c r="G1638" s="14">
        <v>48.72</v>
      </c>
      <c r="H1638" s="14">
        <v>1.5560283918332867E-2</v>
      </c>
      <c r="I1638" s="14">
        <v>49.934041170097501</v>
      </c>
      <c r="J1638" s="8">
        <v>0.33871784937263433</v>
      </c>
      <c r="K1638" s="14">
        <v>49.611539289558657</v>
      </c>
      <c r="L1638">
        <v>-1.711385962167751E-2</v>
      </c>
    </row>
    <row r="1639" spans="1:12">
      <c r="A1639" s="14">
        <v>52.981499999999997</v>
      </c>
      <c r="B1639" s="14">
        <v>-6.4823854391342181E-2</v>
      </c>
      <c r="C1639" s="14">
        <v>55.379999999999995</v>
      </c>
      <c r="D1639" s="14">
        <v>-5.6280528291467534E-2</v>
      </c>
      <c r="G1639" s="14">
        <v>48.75</v>
      </c>
      <c r="H1639" s="14">
        <v>1.5966345607224628E-2</v>
      </c>
      <c r="I1639" s="14">
        <v>49.964788732394361</v>
      </c>
      <c r="J1639" s="8">
        <v>0.33663159777069113</v>
      </c>
      <c r="K1639" s="14">
        <v>49.642088266953706</v>
      </c>
      <c r="L1639">
        <v>-1.7285619132558029E-2</v>
      </c>
    </row>
    <row r="1640" spans="1:12">
      <c r="A1640" s="14">
        <v>53.014104000000003</v>
      </c>
      <c r="B1640" s="14">
        <v>-6.4574109811934774E-2</v>
      </c>
      <c r="C1640" s="14">
        <v>55.414079999999998</v>
      </c>
      <c r="D1640" s="14">
        <v>-5.6181917390361123E-2</v>
      </c>
      <c r="G1640" s="14">
        <v>48.78</v>
      </c>
      <c r="H1640" s="14">
        <v>1.586889080189062E-2</v>
      </c>
      <c r="I1640" s="14">
        <v>49.99553629469122</v>
      </c>
      <c r="J1640" s="8">
        <v>0.33597591869579474</v>
      </c>
      <c r="K1640" s="14">
        <v>49.672637244348756</v>
      </c>
      <c r="L1640">
        <v>-1.7428348866951705E-2</v>
      </c>
    </row>
    <row r="1641" spans="1:12">
      <c r="A1641" s="14">
        <v>53.046708000000002</v>
      </c>
      <c r="B1641" s="14">
        <v>-6.4490861618798953E-2</v>
      </c>
      <c r="C1641" s="14">
        <v>55.448159999999994</v>
      </c>
      <c r="D1641" s="14">
        <v>-5.6451453853385312E-2</v>
      </c>
      <c r="G1641" s="14">
        <v>48.81</v>
      </c>
      <c r="H1641" s="14">
        <v>1.5089252359218387E-2</v>
      </c>
      <c r="I1641" s="14">
        <v>50.02628385698808</v>
      </c>
      <c r="J1641" s="8">
        <v>0.33728727684558762</v>
      </c>
      <c r="K1641" s="14">
        <v>49.703186221743806</v>
      </c>
      <c r="L1641">
        <v>-1.7515438196412245E-2</v>
      </c>
    </row>
    <row r="1642" spans="1:12">
      <c r="A1642" s="14">
        <v>53.079312000000002</v>
      </c>
      <c r="B1642" s="14">
        <v>-6.4574109811934774E-2</v>
      </c>
      <c r="C1642" s="14">
        <v>55.482239999999997</v>
      </c>
      <c r="D1642" s="14">
        <v>-5.6970804599212423E-2</v>
      </c>
      <c r="G1642" s="14">
        <v>48.84</v>
      </c>
      <c r="H1642" s="14">
        <v>1.3594945344096656E-2</v>
      </c>
      <c r="I1642" s="14">
        <v>50.057031419284932</v>
      </c>
      <c r="J1642" s="8">
        <v>0.33880726015557477</v>
      </c>
      <c r="K1642" s="14">
        <v>49.733735199138856</v>
      </c>
      <c r="L1642">
        <v>-1.7607365821953935E-2</v>
      </c>
    </row>
    <row r="1643" spans="1:12">
      <c r="A1643" s="14">
        <v>53.111915999999994</v>
      </c>
      <c r="B1643" s="14">
        <v>-6.4706550119196279E-2</v>
      </c>
      <c r="C1643" s="14">
        <v>55.516319999999993</v>
      </c>
      <c r="D1643" s="14">
        <v>-5.7161452341351511E-2</v>
      </c>
      <c r="G1643" s="14">
        <v>48.87</v>
      </c>
      <c r="H1643" s="14">
        <v>1.3188883655204896E-2</v>
      </c>
      <c r="I1643" s="14">
        <v>50.087778981581785</v>
      </c>
      <c r="J1643" s="8">
        <v>0.33758531278872234</v>
      </c>
      <c r="K1643" s="14">
        <v>49.764284176533899</v>
      </c>
      <c r="L1643">
        <v>-1.7707357274297526E-2</v>
      </c>
    </row>
    <row r="1644" spans="1:12">
      <c r="A1644" s="14">
        <v>53.14452</v>
      </c>
      <c r="B1644" s="14">
        <v>-6.4608165890944869E-2</v>
      </c>
      <c r="C1644" s="14">
        <v>55.550399999999996</v>
      </c>
      <c r="D1644" s="14">
        <v>-5.688534181825354E-2</v>
      </c>
      <c r="G1644" s="14">
        <v>48.9</v>
      </c>
      <c r="H1644" s="14">
        <v>1.3854824824987396E-2</v>
      </c>
      <c r="I1644" s="14">
        <v>50.118526543878644</v>
      </c>
      <c r="J1644" s="8">
        <v>0.3342771138199267</v>
      </c>
      <c r="K1644" s="14">
        <v>49.794833153928948</v>
      </c>
      <c r="L1644">
        <v>-1.7820250849524162E-2</v>
      </c>
    </row>
    <row r="1645" spans="1:12">
      <c r="A1645" s="14">
        <v>53.177123999999999</v>
      </c>
      <c r="B1645" s="14">
        <v>-6.4441669504673255E-2</v>
      </c>
      <c r="C1645" s="14">
        <v>55.584479999999992</v>
      </c>
      <c r="D1645" s="14">
        <v>-5.6655249715671908E-2</v>
      </c>
      <c r="G1645" s="14">
        <v>48.93</v>
      </c>
      <c r="H1645" s="14">
        <v>1.4228401578767836E-2</v>
      </c>
      <c r="I1645" s="14">
        <v>50.149274106175504</v>
      </c>
      <c r="J1645" s="8">
        <v>0.33257830894405865</v>
      </c>
      <c r="K1645" s="14">
        <v>49.825382131323998</v>
      </c>
      <c r="L1645">
        <v>-1.7912178475065845E-2</v>
      </c>
    </row>
    <row r="1646" spans="1:12">
      <c r="A1646" s="14">
        <v>53.209727999999998</v>
      </c>
      <c r="B1646" s="14">
        <v>-6.4415181443220962E-2</v>
      </c>
      <c r="C1646" s="14">
        <v>55.618559999999995</v>
      </c>
      <c r="D1646" s="14">
        <v>-5.6635527535450626E-2</v>
      </c>
      <c r="G1646" s="14">
        <v>48.96</v>
      </c>
      <c r="H1646" s="14">
        <v>1.4065976903211137E-2</v>
      </c>
      <c r="I1646" s="14">
        <v>50.180021668472364</v>
      </c>
      <c r="J1646" s="8">
        <v>0.33275713050993949</v>
      </c>
      <c r="K1646" s="14">
        <v>49.855931108719048</v>
      </c>
      <c r="L1646">
        <v>-1.7993623125765062E-2</v>
      </c>
    </row>
    <row r="1647" spans="1:12">
      <c r="A1647" s="14">
        <v>53.242332000000005</v>
      </c>
      <c r="B1647" s="14">
        <v>-6.4585461838271463E-2</v>
      </c>
      <c r="C1647" s="14">
        <v>55.652639999999998</v>
      </c>
      <c r="D1647" s="14">
        <v>-5.6720990316409509E-2</v>
      </c>
      <c r="G1647" s="14">
        <v>48.99</v>
      </c>
      <c r="H1647" s="14">
        <v>1.3854824824987396E-2</v>
      </c>
      <c r="I1647" s="14">
        <v>50.210769230769223</v>
      </c>
      <c r="J1647" s="8">
        <v>0.33436652460286709</v>
      </c>
      <c r="K1647" s="14">
        <v>49.886480086114098</v>
      </c>
      <c r="L1647">
        <v>-1.8073455011103894E-2</v>
      </c>
    </row>
    <row r="1648" spans="1:12">
      <c r="A1648" s="14">
        <v>53.274936000000004</v>
      </c>
      <c r="B1648" s="14">
        <v>-6.4778446285995397E-2</v>
      </c>
      <c r="C1648" s="14">
        <v>55.686720000000001</v>
      </c>
      <c r="D1648" s="14">
        <v>-5.6740712496630812E-2</v>
      </c>
      <c r="G1648" s="14">
        <v>49.02</v>
      </c>
      <c r="H1648" s="14">
        <v>1.4325856384101845E-2</v>
      </c>
      <c r="I1648" s="14">
        <v>50.241516793066083</v>
      </c>
      <c r="J1648" s="8">
        <v>0.33484338211188269</v>
      </c>
      <c r="K1648" s="14">
        <v>49.917029063509148</v>
      </c>
      <c r="L1648">
        <v>-1.8141997538920068E-2</v>
      </c>
    </row>
    <row r="1649" spans="1:12">
      <c r="A1649" s="14">
        <v>53.307539999999996</v>
      </c>
      <c r="B1649" s="14">
        <v>-6.4740606198206388E-2</v>
      </c>
      <c r="C1649" s="14">
        <v>55.72079999999999</v>
      </c>
      <c r="D1649" s="14">
        <v>-5.6471176033606602E-2</v>
      </c>
      <c r="G1649" s="14">
        <v>49.05</v>
      </c>
      <c r="H1649" s="14">
        <v>1.6177497685448371E-2</v>
      </c>
      <c r="I1649" s="14">
        <v>50.272264355362935</v>
      </c>
      <c r="J1649" s="8">
        <v>0.33341280958483593</v>
      </c>
      <c r="K1649" s="14">
        <v>49.94757804090419</v>
      </c>
      <c r="L1649">
        <v>-1.8239569843223086E-2</v>
      </c>
    </row>
    <row r="1650" spans="1:12">
      <c r="A1650" s="14">
        <v>53.340143999999995</v>
      </c>
      <c r="B1650" s="14">
        <v>-6.4547621750482467E-2</v>
      </c>
      <c r="C1650" s="14">
        <v>55.754879999999993</v>
      </c>
      <c r="D1650" s="14">
        <v>-5.6201639570582398E-2</v>
      </c>
      <c r="G1650" s="14">
        <v>49.08</v>
      </c>
      <c r="H1650" s="14">
        <v>1.7103318336121626E-2</v>
      </c>
      <c r="I1650" s="14">
        <v>50.303011917659795</v>
      </c>
      <c r="J1650" s="8">
        <v>0.33332339880189549</v>
      </c>
      <c r="K1650" s="14">
        <v>49.97812701829924</v>
      </c>
      <c r="L1650">
        <v>-1.8298435778876972E-2</v>
      </c>
    </row>
    <row r="1651" spans="1:12">
      <c r="A1651" s="14">
        <v>53.372748000000001</v>
      </c>
      <c r="B1651" s="14">
        <v>-6.4415181443220962E-2</v>
      </c>
      <c r="C1651" s="14">
        <v>55.788959999999996</v>
      </c>
      <c r="D1651" s="14">
        <v>-5.6155621150066073E-2</v>
      </c>
      <c r="G1651" s="14">
        <v>49.11</v>
      </c>
      <c r="H1651" s="14">
        <v>1.7054590933454582E-2</v>
      </c>
      <c r="I1651" s="14">
        <v>50.333759479956655</v>
      </c>
      <c r="J1651" s="8">
        <v>0.33454534616874798</v>
      </c>
      <c r="K1651" s="14">
        <v>50.00867599569429</v>
      </c>
      <c r="L1651">
        <v>-1.832665917268363E-2</v>
      </c>
    </row>
    <row r="1652" spans="1:12">
      <c r="A1652" s="14">
        <v>53.405352000000001</v>
      </c>
      <c r="B1652" s="14">
        <v>-6.4524917697809075E-2</v>
      </c>
      <c r="C1652" s="14">
        <v>55.823039999999999</v>
      </c>
      <c r="D1652" s="14">
        <v>-5.6451453853385312E-2</v>
      </c>
      <c r="G1652" s="14">
        <v>49.14</v>
      </c>
      <c r="H1652" s="14">
        <v>1.6843438855230871E-2</v>
      </c>
      <c r="I1652" s="14">
        <v>50.364507042253514</v>
      </c>
      <c r="J1652" s="8">
        <v>0.33692963371382589</v>
      </c>
      <c r="K1652" s="14">
        <v>50.03922497308934</v>
      </c>
      <c r="L1652">
        <v>-1.83952017004998E-2</v>
      </c>
    </row>
    <row r="1653" spans="1:12">
      <c r="A1653" s="14">
        <v>53.437956</v>
      </c>
      <c r="B1653" s="14">
        <v>-6.4778446285995397E-2</v>
      </c>
      <c r="C1653" s="14">
        <v>55.857119999999995</v>
      </c>
      <c r="D1653" s="14">
        <v>-5.6655249715671908E-2</v>
      </c>
      <c r="G1653" s="14">
        <v>49.17</v>
      </c>
      <c r="H1653" s="14">
        <v>1.664852924456282E-2</v>
      </c>
      <c r="I1653" s="14">
        <v>50.395254604550374</v>
      </c>
      <c r="J1653" s="8">
        <v>0.33701904449676634</v>
      </c>
      <c r="K1653" s="14">
        <v>50.06977395048439</v>
      </c>
      <c r="L1653">
        <v>-1.8484710178000921E-2</v>
      </c>
    </row>
    <row r="1654" spans="1:12">
      <c r="A1654" s="14">
        <v>53.470559999999999</v>
      </c>
      <c r="B1654" s="14">
        <v>-6.4763310250879794E-2</v>
      </c>
      <c r="C1654" s="14">
        <v>55.891199999999998</v>
      </c>
      <c r="D1654" s="14">
        <v>-5.6365991072426416E-2</v>
      </c>
      <c r="G1654" s="14">
        <v>49.2</v>
      </c>
      <c r="H1654" s="14">
        <v>1.6843438855230871E-2</v>
      </c>
      <c r="I1654" s="14">
        <v>50.426002166847233</v>
      </c>
      <c r="J1654" s="8">
        <v>0.33502220367776353</v>
      </c>
      <c r="K1654" s="14">
        <v>50.100322927879439</v>
      </c>
      <c r="L1654">
        <v>-1.8600022901268123E-2</v>
      </c>
    </row>
    <row r="1655" spans="1:12">
      <c r="A1655" s="14">
        <v>53.503163999999998</v>
      </c>
      <c r="B1655" s="14">
        <v>-6.4562757785598057E-2</v>
      </c>
      <c r="C1655" s="14">
        <v>55.925279999999994</v>
      </c>
      <c r="D1655" s="14">
        <v>-5.6116176789623502E-2</v>
      </c>
      <c r="G1655" s="14">
        <v>49.23</v>
      </c>
      <c r="H1655" s="14">
        <v>1.7265743011678325E-2</v>
      </c>
      <c r="I1655" s="14">
        <v>50.456749729144086</v>
      </c>
      <c r="J1655" s="8">
        <v>0.3337108455279707</v>
      </c>
      <c r="K1655" s="14">
        <v>50.130871905274482</v>
      </c>
      <c r="L1655">
        <v>-1.8682273934647532E-2</v>
      </c>
    </row>
    <row r="1656" spans="1:12">
      <c r="A1656" s="14">
        <v>53.535767999999997</v>
      </c>
      <c r="B1656" s="14">
        <v>-6.4381125364210853E-2</v>
      </c>
      <c r="C1656" s="14">
        <v>55.95935999999999</v>
      </c>
      <c r="D1656" s="14">
        <v>-5.6096454609402227E-2</v>
      </c>
      <c r="G1656" s="14">
        <v>49.26</v>
      </c>
      <c r="H1656" s="14">
        <v>1.7265743011678325E-2</v>
      </c>
      <c r="I1656" s="14">
        <v>50.487497291440945</v>
      </c>
      <c r="J1656" s="8">
        <v>0.33418770303698631</v>
      </c>
      <c r="K1656" s="14">
        <v>50.161420882669532</v>
      </c>
      <c r="L1656">
        <v>-1.8730656895458945E-2</v>
      </c>
    </row>
    <row r="1657" spans="1:12">
      <c r="A1657" s="14">
        <v>53.568371999999997</v>
      </c>
      <c r="B1657" s="14">
        <v>-6.4490861618798953E-2</v>
      </c>
      <c r="C1657" s="14">
        <v>55.993439999999993</v>
      </c>
      <c r="D1657" s="14">
        <v>-5.6405435432868994E-2</v>
      </c>
      <c r="G1657" s="14">
        <v>49.29</v>
      </c>
      <c r="H1657" s="14">
        <v>1.7005863530787587E-2</v>
      </c>
      <c r="I1657" s="14">
        <v>50.518244853737805</v>
      </c>
      <c r="J1657" s="8">
        <v>0.33606532947873513</v>
      </c>
      <c r="K1657" s="14">
        <v>50.191969860064582</v>
      </c>
      <c r="L1657">
        <v>-1.8768556881427884E-2</v>
      </c>
    </row>
    <row r="1658" spans="1:12">
      <c r="A1658" s="14">
        <v>53.600976000000003</v>
      </c>
      <c r="B1658" s="14">
        <v>-6.4657358005070567E-2</v>
      </c>
      <c r="C1658" s="14">
        <v>56.027519999999996</v>
      </c>
      <c r="D1658" s="14">
        <v>-5.6596083175008048E-2</v>
      </c>
      <c r="G1658" s="14">
        <v>49.32</v>
      </c>
      <c r="H1658" s="14">
        <v>1.6794711452563876E-2</v>
      </c>
      <c r="I1658" s="14">
        <v>50.548992416034665</v>
      </c>
      <c r="J1658" s="8">
        <v>0.33833040264655917</v>
      </c>
      <c r="K1658" s="14">
        <v>50.222518837459631</v>
      </c>
      <c r="L1658">
        <v>-1.884838876676672E-2</v>
      </c>
    </row>
    <row r="1659" spans="1:12">
      <c r="A1659" s="14">
        <v>53.633580000000002</v>
      </c>
      <c r="B1659" s="14">
        <v>-6.4634653952397175E-2</v>
      </c>
      <c r="C1659" s="14">
        <v>56.061599999999999</v>
      </c>
      <c r="D1659" s="14">
        <v>-5.6280528291467534E-2</v>
      </c>
      <c r="G1659" s="14">
        <v>49.35</v>
      </c>
      <c r="H1659" s="14">
        <v>1.7054590933454582E-2</v>
      </c>
      <c r="I1659" s="14">
        <v>50.579739978331524</v>
      </c>
      <c r="J1659" s="8">
        <v>0.33919470688164993</v>
      </c>
      <c r="K1659" s="14">
        <v>50.253067814854681</v>
      </c>
      <c r="L1659">
        <v>-1.8955637663232019E-2</v>
      </c>
    </row>
    <row r="1660" spans="1:12">
      <c r="A1660" s="14">
        <v>53.666184000000001</v>
      </c>
      <c r="B1660" s="14">
        <v>-6.4475725583683349E-2</v>
      </c>
      <c r="C1660" s="14">
        <v>56.095679999999994</v>
      </c>
      <c r="D1660" s="14">
        <v>-5.5925529047484442E-2</v>
      </c>
      <c r="G1660" s="14">
        <v>49.38</v>
      </c>
      <c r="H1660" s="14">
        <v>1.7363197817012364E-2</v>
      </c>
      <c r="I1660" s="14">
        <v>50.610487540628377</v>
      </c>
      <c r="J1660" s="8">
        <v>0.33740649122284144</v>
      </c>
      <c r="K1660" s="14">
        <v>50.283616792249731</v>
      </c>
      <c r="L1660">
        <v>-1.9040307844651997E-2</v>
      </c>
    </row>
    <row r="1661" spans="1:12">
      <c r="A1661" s="14">
        <v>53.698787999999993</v>
      </c>
      <c r="B1661" s="14">
        <v>-6.4297877171075046E-2</v>
      </c>
      <c r="C1661" s="14">
        <v>56.12975999999999</v>
      </c>
      <c r="D1661" s="14">
        <v>-5.5991269648222042E-2</v>
      </c>
      <c r="G1661" s="14">
        <v>49.41</v>
      </c>
      <c r="H1661" s="14">
        <v>1.6957136128120574E-2</v>
      </c>
      <c r="I1661" s="14">
        <v>50.641235102925229</v>
      </c>
      <c r="J1661" s="8">
        <v>0.33558847196971953</v>
      </c>
      <c r="K1661" s="14">
        <v>50.314165769644767</v>
      </c>
      <c r="L1661">
        <v>-1.9078207830620936E-2</v>
      </c>
    </row>
    <row r="1662" spans="1:12">
      <c r="A1662" s="14">
        <v>53.731392</v>
      </c>
      <c r="B1662" s="14">
        <v>-6.436977333787415E-2</v>
      </c>
      <c r="C1662" s="14">
        <v>56.163839999999993</v>
      </c>
      <c r="D1662" s="14">
        <v>-5.6405435432868994E-2</v>
      </c>
      <c r="G1662" s="14">
        <v>49.44</v>
      </c>
      <c r="H1662" s="14">
        <v>1.5511556515665839E-2</v>
      </c>
      <c r="I1662" s="14">
        <v>50.671982665222089</v>
      </c>
      <c r="J1662" s="8">
        <v>0.33645277620481034</v>
      </c>
      <c r="K1662" s="14">
        <v>50.344714747039816</v>
      </c>
      <c r="L1662">
        <v>-1.908869080546341E-2</v>
      </c>
    </row>
    <row r="1663" spans="1:12">
      <c r="A1663" s="14">
        <v>53.763995999999999</v>
      </c>
      <c r="B1663" s="14">
        <v>-6.4634653952397175E-2</v>
      </c>
      <c r="C1663" s="14">
        <v>56.197919999999996</v>
      </c>
      <c r="D1663" s="14">
        <v>-5.7220618882015344E-2</v>
      </c>
      <c r="G1663" s="14">
        <v>49.47</v>
      </c>
      <c r="H1663" s="14">
        <v>1.4277128981434848E-2</v>
      </c>
      <c r="I1663" s="14">
        <v>50.702730227518948</v>
      </c>
      <c r="J1663" s="8">
        <v>0.33654218698775074</v>
      </c>
      <c r="K1663" s="14">
        <v>50.375263724434866</v>
      </c>
      <c r="L1663">
        <v>-1.9142718445036157E-2</v>
      </c>
    </row>
    <row r="1664" spans="1:12">
      <c r="A1664" s="14">
        <v>53.796599999999998</v>
      </c>
      <c r="B1664" s="14">
        <v>-6.4717902145532982E-2</v>
      </c>
      <c r="C1664" s="14">
        <v>56.231999999999992</v>
      </c>
      <c r="D1664" s="14">
        <v>-5.8121265112120589E-2</v>
      </c>
      <c r="G1664" s="14">
        <v>49.5</v>
      </c>
      <c r="H1664" s="14">
        <v>1.4228401578767836E-2</v>
      </c>
      <c r="I1664" s="14">
        <v>50.733477789815808</v>
      </c>
      <c r="J1664" s="8">
        <v>0.33493279289482314</v>
      </c>
      <c r="K1664" s="14">
        <v>50.405812701829916</v>
      </c>
      <c r="L1664">
        <v>-1.9285448179429825E-2</v>
      </c>
    </row>
    <row r="1665" spans="1:12">
      <c r="A1665" s="14">
        <v>53.829203999999997</v>
      </c>
      <c r="B1665" s="14">
        <v>-6.4524917697809075E-2</v>
      </c>
      <c r="C1665" s="14">
        <v>56.266079999999995</v>
      </c>
      <c r="D1665" s="14">
        <v>-5.8344783154628474E-2</v>
      </c>
      <c r="G1665" s="14">
        <v>49.53</v>
      </c>
      <c r="H1665" s="14">
        <v>1.4537008462325588E-2</v>
      </c>
      <c r="I1665" s="14">
        <v>50.764225352112668</v>
      </c>
      <c r="J1665" s="8">
        <v>0.33353202396208981</v>
      </c>
      <c r="K1665" s="14">
        <v>50.436361679224966</v>
      </c>
      <c r="L1665">
        <v>-1.9403180050737601E-2</v>
      </c>
    </row>
    <row r="1666" spans="1:12">
      <c r="A1666" s="14">
        <v>53.861808000000003</v>
      </c>
      <c r="B1666" s="14">
        <v>-6.4286525144738343E-2</v>
      </c>
      <c r="C1666" s="14">
        <v>56.300159999999998</v>
      </c>
      <c r="D1666" s="14">
        <v>-5.8765522999349173E-2</v>
      </c>
      <c r="G1666" s="14">
        <v>49.56</v>
      </c>
      <c r="H1666" s="14">
        <v>1.4472038592102899E-2</v>
      </c>
      <c r="I1666" s="14">
        <v>50.794972914409527</v>
      </c>
      <c r="J1666" s="8">
        <v>0.3340982922540458</v>
      </c>
      <c r="K1666" s="14">
        <v>50.466910656620016</v>
      </c>
      <c r="L1666">
        <v>-1.9479786405355679E-2</v>
      </c>
    </row>
    <row r="1667" spans="1:12">
      <c r="A1667" s="14">
        <v>53.894412000000003</v>
      </c>
      <c r="B1667" s="14">
        <v>-6.4331933250085141E-2</v>
      </c>
      <c r="C1667" s="14">
        <v>56.334240000000001</v>
      </c>
      <c r="D1667" s="14">
        <v>-5.9350614345913898E-2</v>
      </c>
      <c r="G1667" s="14">
        <v>49.59</v>
      </c>
      <c r="H1667" s="14">
        <v>1.4228401578767836E-2</v>
      </c>
      <c r="I1667" s="14">
        <v>50.825720476706387</v>
      </c>
      <c r="J1667" s="8">
        <v>0.33540965040383869</v>
      </c>
      <c r="K1667" s="14">
        <v>50.497459634015065</v>
      </c>
      <c r="L1667">
        <v>-1.9490269380198152E-2</v>
      </c>
    </row>
    <row r="1668" spans="1:12">
      <c r="A1668" s="14">
        <v>53.927015999999995</v>
      </c>
      <c r="B1668" s="14">
        <v>-6.4562757785598057E-2</v>
      </c>
      <c r="C1668" s="14">
        <v>56.36831999999999</v>
      </c>
      <c r="D1668" s="14">
        <v>-5.9705613589896997E-2</v>
      </c>
      <c r="G1668" s="14">
        <v>49.62</v>
      </c>
      <c r="H1668" s="14">
        <v>1.4325856384101845E-2</v>
      </c>
      <c r="I1668" s="14">
        <v>50.856468039003239</v>
      </c>
      <c r="J1668" s="8">
        <v>0.33579709712991385</v>
      </c>
      <c r="K1668" s="14">
        <v>50.528008611410108</v>
      </c>
      <c r="L1668">
        <v>-1.9485431084117009E-2</v>
      </c>
    </row>
    <row r="1669" spans="1:12">
      <c r="A1669" s="14">
        <v>53.959620000000001</v>
      </c>
      <c r="B1669" s="14">
        <v>-6.4657358005070567E-2</v>
      </c>
      <c r="C1669" s="14">
        <v>56.402399999999993</v>
      </c>
      <c r="D1669" s="14">
        <v>-5.9580706448495523E-2</v>
      </c>
      <c r="G1669" s="14">
        <v>49.65</v>
      </c>
      <c r="H1669" s="14">
        <v>1.5560283918332867E-2</v>
      </c>
      <c r="I1669" s="14">
        <v>50.887215601300099</v>
      </c>
      <c r="J1669" s="8">
        <v>0.33523082883795785</v>
      </c>
      <c r="K1669" s="14">
        <v>50.558557588805158</v>
      </c>
      <c r="L1669">
        <v>-1.9531394896887849E-2</v>
      </c>
    </row>
    <row r="1670" spans="1:12">
      <c r="A1670" s="14">
        <v>53.992224</v>
      </c>
      <c r="B1670" s="14">
        <v>-6.4381125364210853E-2</v>
      </c>
      <c r="C1670" s="14">
        <v>56.436479999999996</v>
      </c>
      <c r="D1670" s="14">
        <v>-5.9245429384733726E-2</v>
      </c>
      <c r="G1670" s="14">
        <v>49.68</v>
      </c>
      <c r="H1670" s="14">
        <v>1.6697256647229833E-2</v>
      </c>
      <c r="I1670" s="14">
        <v>50.917963163596959</v>
      </c>
      <c r="J1670" s="8">
        <v>0.3347539713289423</v>
      </c>
      <c r="K1670" s="14">
        <v>50.589106566200208</v>
      </c>
      <c r="L1670">
        <v>-1.9649126768195625E-2</v>
      </c>
    </row>
    <row r="1671" spans="1:12">
      <c r="A1671" s="14">
        <v>54.024827999999999</v>
      </c>
      <c r="B1671" s="14">
        <v>-6.368486774889319E-2</v>
      </c>
      <c r="C1671" s="14">
        <v>56.470559999999999</v>
      </c>
      <c r="D1671" s="14">
        <v>-5.9159966603774823E-2</v>
      </c>
      <c r="G1671" s="14">
        <v>49.71</v>
      </c>
      <c r="H1671" s="14">
        <v>1.6745984049896832E-2</v>
      </c>
      <c r="I1671" s="14">
        <v>50.948710725893818</v>
      </c>
      <c r="J1671" s="8">
        <v>0.33540965040383869</v>
      </c>
      <c r="K1671" s="14">
        <v>50.619655543595258</v>
      </c>
      <c r="L1671">
        <v>-1.9763633108782645E-2</v>
      </c>
    </row>
    <row r="1672" spans="1:12">
      <c r="A1672" s="14">
        <v>54.057431999999999</v>
      </c>
      <c r="B1672" s="14">
        <v>-6.3204298633972839E-2</v>
      </c>
      <c r="C1672" s="14">
        <v>56.504639999999995</v>
      </c>
      <c r="D1672" s="14">
        <v>-5.9409780886577744E-2</v>
      </c>
      <c r="G1672" s="14">
        <v>49.74</v>
      </c>
      <c r="H1672" s="14">
        <v>1.6080042880114331E-2</v>
      </c>
      <c r="I1672" s="14">
        <v>50.979458288190678</v>
      </c>
      <c r="J1672" s="8">
        <v>0.33692963371382589</v>
      </c>
      <c r="K1672" s="14">
        <v>50.650204520990307</v>
      </c>
      <c r="L1672">
        <v>-1.9804758625472346E-2</v>
      </c>
    </row>
    <row r="1673" spans="1:12">
      <c r="A1673" s="14">
        <v>54.090036000000005</v>
      </c>
      <c r="B1673" s="14">
        <v>-6.3026450221364522E-2</v>
      </c>
      <c r="C1673" s="14">
        <v>56.538719999999998</v>
      </c>
      <c r="D1673" s="14">
        <v>-5.9639872989159376E-2</v>
      </c>
      <c r="G1673" s="14">
        <v>49.77</v>
      </c>
      <c r="H1673" s="14">
        <v>1.5300404437442129E-2</v>
      </c>
      <c r="I1673" s="14">
        <v>51.010205850487537</v>
      </c>
      <c r="J1673" s="8">
        <v>0.33597591869579474</v>
      </c>
      <c r="K1673" s="14">
        <v>50.680753498385357</v>
      </c>
      <c r="L1673">
        <v>-1.9807177773512919E-2</v>
      </c>
    </row>
    <row r="1674" spans="1:12">
      <c r="A1674" s="14">
        <v>54.122639999999997</v>
      </c>
      <c r="B1674" s="14">
        <v>-6.2856169826314007E-2</v>
      </c>
      <c r="C1674" s="14">
        <v>56.572799999999994</v>
      </c>
      <c r="D1674" s="14">
        <v>-5.9554410208200487E-2</v>
      </c>
      <c r="G1674" s="14">
        <v>49.8</v>
      </c>
      <c r="H1674" s="14">
        <v>1.5089252359218387E-2</v>
      </c>
      <c r="I1674" s="14">
        <v>51.04095341278439</v>
      </c>
      <c r="J1674" s="8">
        <v>0.33171400470896789</v>
      </c>
      <c r="K1674" s="14">
        <v>50.7113024757804</v>
      </c>
      <c r="L1674">
        <v>-1.9866043709166805E-2</v>
      </c>
    </row>
    <row r="1675" spans="1:12">
      <c r="A1675" s="14">
        <v>54.155243999999996</v>
      </c>
      <c r="B1675" s="14">
        <v>-6.2606425246906572E-2</v>
      </c>
      <c r="C1675" s="14">
        <v>56.60687999999999</v>
      </c>
      <c r="D1675" s="14">
        <v>-5.9199410964217401E-2</v>
      </c>
      <c r="G1675" s="14">
        <v>49.83</v>
      </c>
      <c r="H1675" s="14">
        <v>1.560901132099988E-2</v>
      </c>
      <c r="I1675" s="14">
        <v>51.071700975081249</v>
      </c>
      <c r="J1675" s="8">
        <v>0.32691562602449853</v>
      </c>
      <c r="K1675" s="14">
        <v>50.74185145317545</v>
      </c>
      <c r="L1675">
        <v>-1.9988613876555723E-2</v>
      </c>
    </row>
    <row r="1676" spans="1:12">
      <c r="A1676" s="14">
        <v>54.187847999999995</v>
      </c>
      <c r="B1676" s="14">
        <v>-6.2292352518257849E-2</v>
      </c>
      <c r="C1676" s="14">
        <v>56.640959999999993</v>
      </c>
      <c r="D1676" s="14">
        <v>-5.8870707960529345E-2</v>
      </c>
      <c r="G1676" s="14">
        <v>49.86</v>
      </c>
      <c r="H1676" s="14">
        <v>1.6437377166339095E-2</v>
      </c>
      <c r="I1676" s="14">
        <v>51.102448537378109</v>
      </c>
      <c r="J1676" s="8">
        <v>0.32426310613059939</v>
      </c>
      <c r="K1676" s="14">
        <v>50.772400430570499</v>
      </c>
      <c r="L1676">
        <v>-2.0103926599822929E-2</v>
      </c>
    </row>
    <row r="1677" spans="1:12">
      <c r="A1677" s="14">
        <v>54.220452000000002</v>
      </c>
      <c r="B1677" s="14">
        <v>-6.2243160404132136E-2</v>
      </c>
      <c r="C1677" s="14">
        <v>56.675039999999996</v>
      </c>
      <c r="D1677" s="14">
        <v>-5.9074503822815941E-2</v>
      </c>
      <c r="G1677" s="14">
        <v>49.89</v>
      </c>
      <c r="H1677" s="14">
        <v>1.6486104569006121E-2</v>
      </c>
      <c r="I1677" s="14">
        <v>51.133196099674961</v>
      </c>
      <c r="J1677" s="8">
        <v>0.32396507018746462</v>
      </c>
      <c r="K1677" s="14">
        <v>50.802949407965549</v>
      </c>
      <c r="L1677">
        <v>-2.0165211683517384E-2</v>
      </c>
    </row>
    <row r="1678" spans="1:12">
      <c r="A1678" s="14">
        <v>54.253056000000001</v>
      </c>
      <c r="B1678" s="14">
        <v>-6.244749687819276E-2</v>
      </c>
      <c r="C1678" s="14">
        <v>56.709119999999999</v>
      </c>
      <c r="D1678" s="14">
        <v>-5.9475521487315351E-2</v>
      </c>
      <c r="G1678" s="14">
        <v>49.92</v>
      </c>
      <c r="H1678" s="14">
        <v>1.6031315477447333E-2</v>
      </c>
      <c r="I1678" s="14">
        <v>51.163943661971821</v>
      </c>
      <c r="J1678" s="8">
        <v>0.32387565940452417</v>
      </c>
      <c r="K1678" s="14">
        <v>50.833498385360599</v>
      </c>
      <c r="L1678">
        <v>-2.0182952102481565E-2</v>
      </c>
    </row>
    <row r="1679" spans="1:12">
      <c r="A1679" s="14">
        <v>54.28566</v>
      </c>
      <c r="B1679" s="14">
        <v>-6.2579937185454265E-2</v>
      </c>
      <c r="C1679" s="14">
        <v>56.743200000000002</v>
      </c>
      <c r="D1679" s="14">
        <v>-5.949524366753664E-2</v>
      </c>
      <c r="G1679" s="14">
        <v>49.95</v>
      </c>
      <c r="H1679" s="14">
        <v>1.6128770282781344E-2</v>
      </c>
      <c r="I1679" s="14">
        <v>51.194691224268681</v>
      </c>
      <c r="J1679" s="8">
        <v>0.32304115876374689</v>
      </c>
      <c r="K1679" s="14">
        <v>50.864047362755649</v>
      </c>
      <c r="L1679">
        <v>-2.0206337200207081E-2</v>
      </c>
    </row>
    <row r="1680" spans="1:12">
      <c r="A1680" s="14">
        <v>54.318263999999999</v>
      </c>
      <c r="B1680" s="14">
        <v>-6.2508041018655175E-2</v>
      </c>
      <c r="C1680" s="14">
        <v>56.77727999999999</v>
      </c>
      <c r="D1680" s="14">
        <v>-5.9245429384733726E-2</v>
      </c>
      <c r="G1680" s="14">
        <v>49.98</v>
      </c>
      <c r="H1680" s="14">
        <v>1.6697256647229833E-2</v>
      </c>
      <c r="I1680" s="14">
        <v>51.225438786565533</v>
      </c>
      <c r="J1680" s="8">
        <v>0.32113372872768459</v>
      </c>
      <c r="K1680" s="14">
        <v>50.894596340150692</v>
      </c>
      <c r="L1680">
        <v>-2.0254720161018501E-2</v>
      </c>
    </row>
    <row r="1681" spans="1:12">
      <c r="A1681" s="14">
        <v>54.350867999999998</v>
      </c>
      <c r="B1681" s="14">
        <v>-6.2386952737730358E-2</v>
      </c>
      <c r="C1681" s="14">
        <v>56.811359999999993</v>
      </c>
      <c r="D1681" s="14">
        <v>-5.9054781642594652E-2</v>
      </c>
      <c r="G1681" s="14">
        <v>50.01</v>
      </c>
      <c r="H1681" s="14">
        <v>1.7103318336121626E-2</v>
      </c>
      <c r="I1681" s="14">
        <v>51.256186348862393</v>
      </c>
      <c r="J1681" s="8">
        <v>0.32029922808690725</v>
      </c>
      <c r="K1681" s="14">
        <v>50.925145317545741</v>
      </c>
      <c r="L1681">
        <v>-2.0367613736245134E-2</v>
      </c>
    </row>
    <row r="1682" spans="1:12">
      <c r="A1682" s="14">
        <v>54.383471999999998</v>
      </c>
      <c r="B1682" s="14">
        <v>-6.2386952737730358E-2</v>
      </c>
      <c r="C1682" s="14">
        <v>56.845439999999996</v>
      </c>
      <c r="D1682" s="14">
        <v>-5.9199410964217401E-2</v>
      </c>
      <c r="G1682" s="14">
        <v>50.04</v>
      </c>
      <c r="H1682" s="14">
        <v>1.7152045738788622E-2</v>
      </c>
      <c r="I1682" s="14">
        <v>51.286933911159252</v>
      </c>
      <c r="J1682" s="8">
        <v>0.32161058623670014</v>
      </c>
      <c r="K1682" s="14">
        <v>50.955694294940791</v>
      </c>
      <c r="L1682">
        <v>-2.0449058386944351E-2</v>
      </c>
    </row>
    <row r="1683" spans="1:12">
      <c r="A1683" s="14">
        <v>54.416075999999997</v>
      </c>
      <c r="B1683" s="14">
        <v>-6.2617777273243275E-2</v>
      </c>
      <c r="C1683" s="14">
        <v>56.879519999999992</v>
      </c>
      <c r="D1683" s="14">
        <v>-5.949524366753664E-2</v>
      </c>
      <c r="G1683" s="14">
        <v>50.07</v>
      </c>
      <c r="H1683" s="14">
        <v>1.7103318336121626E-2</v>
      </c>
      <c r="I1683" s="14">
        <v>51.317681473456112</v>
      </c>
      <c r="J1683" s="8">
        <v>0.32292194438649297</v>
      </c>
      <c r="K1683" s="14">
        <v>50.986243272335841</v>
      </c>
      <c r="L1683">
        <v>-2.0520826445481279E-2</v>
      </c>
    </row>
    <row r="1684" spans="1:12">
      <c r="A1684" s="14">
        <v>54.448680000000003</v>
      </c>
      <c r="B1684" s="14">
        <v>-6.2712377492715785E-2</v>
      </c>
      <c r="C1684" s="14">
        <v>56.913599999999995</v>
      </c>
      <c r="D1684" s="14">
        <v>-5.9534688027979218E-2</v>
      </c>
      <c r="G1684" s="14">
        <v>50.1</v>
      </c>
      <c r="H1684" s="14">
        <v>1.7103318336121626E-2</v>
      </c>
      <c r="I1684" s="14">
        <v>51.348429035752972</v>
      </c>
      <c r="J1684" s="8">
        <v>0.32304115876374689</v>
      </c>
      <c r="K1684" s="14">
        <v>51.016792249730891</v>
      </c>
      <c r="L1684">
        <v>-2.0572434937013453E-2</v>
      </c>
    </row>
    <row r="1685" spans="1:12">
      <c r="A1685" s="14">
        <v>54.481284000000002</v>
      </c>
      <c r="B1685" s="14">
        <v>-6.2651833352253383E-2</v>
      </c>
      <c r="C1685" s="14">
        <v>56.947679999999998</v>
      </c>
      <c r="D1685" s="14">
        <v>-5.9350614345913898E-2</v>
      </c>
      <c r="G1685" s="14">
        <v>50.13</v>
      </c>
      <c r="H1685" s="14">
        <v>1.7103318336121626E-2</v>
      </c>
      <c r="I1685" s="14">
        <v>51.379176598049831</v>
      </c>
      <c r="J1685" s="8">
        <v>0.3214317646708193</v>
      </c>
      <c r="K1685" s="14">
        <v>51.047341227125941</v>
      </c>
      <c r="L1685">
        <v>-2.0666781710595716E-2</v>
      </c>
    </row>
    <row r="1686" spans="1:12">
      <c r="A1686" s="14">
        <v>54.513887999999994</v>
      </c>
      <c r="B1686" s="14">
        <v>-6.2402088772845962E-2</v>
      </c>
      <c r="C1686" s="14">
        <v>56.981759999999994</v>
      </c>
      <c r="D1686" s="14">
        <v>-5.9120522243332266E-2</v>
      </c>
      <c r="G1686" s="14">
        <v>50.16</v>
      </c>
      <c r="H1686" s="14">
        <v>1.7103318336121626E-2</v>
      </c>
      <c r="I1686" s="14">
        <v>51.409924160346684</v>
      </c>
      <c r="J1686" s="8">
        <v>0.32047804965278814</v>
      </c>
      <c r="K1686" s="14">
        <v>51.077890204520983</v>
      </c>
      <c r="L1686">
        <v>-2.0828058246633762E-2</v>
      </c>
    </row>
    <row r="1687" spans="1:12">
      <c r="A1687" s="14">
        <v>54.546491999999994</v>
      </c>
      <c r="B1687" s="14">
        <v>-6.2281000491921146E-2</v>
      </c>
      <c r="C1687" s="14">
        <v>57.01583999999999</v>
      </c>
      <c r="D1687" s="14">
        <v>-5.9179688783996112E-2</v>
      </c>
      <c r="G1687" s="14">
        <v>50.19</v>
      </c>
      <c r="H1687" s="14">
        <v>1.6794711452563876E-2</v>
      </c>
      <c r="I1687" s="14">
        <v>51.440671722643543</v>
      </c>
      <c r="J1687" s="8">
        <v>0.32113372872768459</v>
      </c>
      <c r="K1687" s="14">
        <v>51.108439181916033</v>
      </c>
      <c r="L1687">
        <v>-2.0924824168256591E-2</v>
      </c>
    </row>
    <row r="1688" spans="1:12">
      <c r="A1688" s="14">
        <v>54.579096</v>
      </c>
      <c r="B1688" s="14">
        <v>-6.2473984939645059E-2</v>
      </c>
      <c r="C1688" s="14">
        <v>57.049919999999993</v>
      </c>
      <c r="D1688" s="14">
        <v>-5.9639872989159376E-2</v>
      </c>
      <c r="G1688" s="14">
        <v>50.22</v>
      </c>
      <c r="H1688" s="14">
        <v>1.6226225088115383E-2</v>
      </c>
      <c r="I1688" s="14">
        <v>51.471419284940403</v>
      </c>
      <c r="J1688" s="8">
        <v>0.32217685452865619</v>
      </c>
      <c r="K1688" s="14">
        <v>51.138988159311083</v>
      </c>
      <c r="L1688">
        <v>-2.0961111388865149E-2</v>
      </c>
    </row>
    <row r="1689" spans="1:12">
      <c r="A1689" s="14">
        <v>54.611699999999999</v>
      </c>
      <c r="B1689" s="14">
        <v>-6.2629129299579978E-2</v>
      </c>
      <c r="C1689" s="14">
        <v>57.083999999999996</v>
      </c>
      <c r="D1689" s="14">
        <v>-5.9725335770118272E-2</v>
      </c>
      <c r="G1689" s="14">
        <v>50.25</v>
      </c>
      <c r="H1689" s="14">
        <v>1.6339922361005069E-2</v>
      </c>
      <c r="I1689" s="14">
        <v>51.502166847237262</v>
      </c>
      <c r="J1689" s="8">
        <v>0.32217685452865619</v>
      </c>
      <c r="K1689" s="14">
        <v>51.169537136706133</v>
      </c>
      <c r="L1689">
        <v>-2.0991753930712381E-2</v>
      </c>
    </row>
    <row r="1690" spans="1:12">
      <c r="A1690" s="14">
        <v>54.644303999999998</v>
      </c>
      <c r="B1690" s="14">
        <v>-6.2568585159117562E-2</v>
      </c>
      <c r="C1690" s="14">
        <v>57.118079999999999</v>
      </c>
      <c r="D1690" s="14">
        <v>-5.9514965847757915E-2</v>
      </c>
      <c r="G1690" s="14">
        <v>50.28</v>
      </c>
      <c r="H1690" s="14">
        <v>1.7574349895236076E-2</v>
      </c>
      <c r="I1690" s="14">
        <v>51.532914409534122</v>
      </c>
      <c r="J1690" s="8">
        <v>0.32113372872768459</v>
      </c>
      <c r="K1690" s="14">
        <v>51.200086114101182</v>
      </c>
      <c r="L1690">
        <v>-2.1040136891523797E-2</v>
      </c>
    </row>
    <row r="1691" spans="1:12">
      <c r="A1691" s="14">
        <v>54.676908000000005</v>
      </c>
      <c r="B1691" s="14">
        <v>-6.2375600711393656E-2</v>
      </c>
      <c r="C1691" s="14">
        <v>57.152159999999995</v>
      </c>
      <c r="D1691" s="14">
        <v>-5.9179688783996112E-2</v>
      </c>
      <c r="G1691" s="14">
        <v>50.31</v>
      </c>
      <c r="H1691" s="14">
        <v>1.8337745870352619E-2</v>
      </c>
      <c r="I1691" s="14">
        <v>51.563661971830982</v>
      </c>
      <c r="J1691" s="8">
        <v>0.32018001370965343</v>
      </c>
      <c r="K1691" s="14">
        <v>51.230635091496232</v>
      </c>
      <c r="L1691">
        <v>-2.1165932589633476E-2</v>
      </c>
    </row>
    <row r="1692" spans="1:12">
      <c r="A1692" s="14">
        <v>54.709512000000004</v>
      </c>
      <c r="B1692" s="14">
        <v>-6.225829643924774E-2</v>
      </c>
      <c r="C1692" s="14">
        <v>57.186239999999998</v>
      </c>
      <c r="D1692" s="14">
        <v>-5.9245429384733726E-2</v>
      </c>
      <c r="G1692" s="14">
        <v>50.34</v>
      </c>
      <c r="H1692" s="14">
        <v>1.8548897948576327E-2</v>
      </c>
      <c r="I1692" s="14">
        <v>51.594409534127841</v>
      </c>
      <c r="J1692" s="8">
        <v>0.32000119214377254</v>
      </c>
      <c r="K1692" s="14">
        <v>51.261184068891275</v>
      </c>
      <c r="L1692">
        <v>-2.1280438930220486E-2</v>
      </c>
    </row>
    <row r="1693" spans="1:12">
      <c r="A1693" s="14">
        <v>54.742115999999996</v>
      </c>
      <c r="B1693" s="14">
        <v>-6.2413440799182665E-2</v>
      </c>
      <c r="C1693" s="14">
        <v>57.220319999999994</v>
      </c>
      <c r="D1693" s="14">
        <v>-5.9554410208200487E-2</v>
      </c>
      <c r="G1693" s="14">
        <v>50.37</v>
      </c>
      <c r="H1693" s="14">
        <v>1.8240291065018576E-2</v>
      </c>
      <c r="I1693" s="14">
        <v>51.625157096424694</v>
      </c>
      <c r="J1693" s="8">
        <v>0.32122313951062498</v>
      </c>
      <c r="K1693" s="14">
        <v>51.291733046286318</v>
      </c>
      <c r="L1693">
        <v>-2.1334466569793237E-2</v>
      </c>
    </row>
    <row r="1694" spans="1:12">
      <c r="A1694" s="14">
        <v>54.774719999999995</v>
      </c>
      <c r="B1694" s="14">
        <v>-6.2629129299579978E-2</v>
      </c>
      <c r="C1694" s="14">
        <v>57.25439999999999</v>
      </c>
      <c r="D1694" s="14">
        <v>-5.9745057950339561E-2</v>
      </c>
      <c r="G1694" s="14">
        <v>50.4</v>
      </c>
      <c r="H1694" s="14">
        <v>1.8191563662351563E-2</v>
      </c>
      <c r="I1694" s="14">
        <v>51.655904658721553</v>
      </c>
      <c r="J1694" s="8">
        <v>0.3214317646708193</v>
      </c>
      <c r="K1694" s="14">
        <v>51.322282023681367</v>
      </c>
      <c r="L1694">
        <v>-2.1354626136797988E-2</v>
      </c>
    </row>
    <row r="1695" spans="1:12">
      <c r="A1695" s="14">
        <v>54.807324000000001</v>
      </c>
      <c r="B1695" s="14">
        <v>-6.2579937185454265E-2</v>
      </c>
      <c r="C1695" s="14">
        <v>57.288479999999993</v>
      </c>
      <c r="D1695" s="14">
        <v>-5.9534688027979218E-2</v>
      </c>
      <c r="G1695" s="14">
        <v>50.43</v>
      </c>
      <c r="H1695" s="14">
        <v>1.9019929507690811E-2</v>
      </c>
      <c r="I1695" s="14">
        <v>51.686652221018406</v>
      </c>
      <c r="J1695" s="8">
        <v>0.32018001370965343</v>
      </c>
      <c r="K1695" s="14">
        <v>51.352831001076417</v>
      </c>
      <c r="L1695">
        <v>-2.1408653776370735E-2</v>
      </c>
    </row>
    <row r="1696" spans="1:12">
      <c r="A1696" s="14">
        <v>54.839928</v>
      </c>
      <c r="B1696" s="14">
        <v>-6.2413440799182665E-2</v>
      </c>
      <c r="C1696" s="14">
        <v>57.322559999999996</v>
      </c>
      <c r="D1696" s="14">
        <v>-5.9225707204512451E-2</v>
      </c>
      <c r="G1696" s="14">
        <v>50.46</v>
      </c>
      <c r="H1696" s="14">
        <v>1.9685870677473311E-2</v>
      </c>
      <c r="I1696" s="14">
        <v>51.717399783315265</v>
      </c>
      <c r="J1696" s="8">
        <v>0.31991178136083215</v>
      </c>
      <c r="K1696" s="14">
        <v>51.383379978471467</v>
      </c>
      <c r="L1696">
        <v>-2.1505419697993564E-2</v>
      </c>
    </row>
    <row r="1697" spans="1:12">
      <c r="A1697" s="14">
        <v>54.872532</v>
      </c>
      <c r="B1697" s="14">
        <v>-6.2231808377795447E-2</v>
      </c>
      <c r="C1697" s="14">
        <v>57.356639999999999</v>
      </c>
      <c r="D1697" s="14">
        <v>-5.9225707204512451E-2</v>
      </c>
      <c r="G1697" s="14">
        <v>50.49</v>
      </c>
      <c r="H1697" s="14">
        <v>1.9523446001916595E-2</v>
      </c>
      <c r="I1697" s="14">
        <v>51.748147345612125</v>
      </c>
      <c r="J1697" s="8">
        <v>0.32056746043572854</v>
      </c>
      <c r="K1697" s="14">
        <v>51.413928955866517</v>
      </c>
      <c r="L1697">
        <v>-2.1628796248062673E-2</v>
      </c>
    </row>
    <row r="1698" spans="1:12">
      <c r="A1698" s="14">
        <v>54.905136000000006</v>
      </c>
      <c r="B1698" s="14">
        <v>-6.2364248685056946E-2</v>
      </c>
      <c r="C1698" s="14">
        <v>57.390720000000002</v>
      </c>
      <c r="D1698" s="14">
        <v>-5.9620150808938101E-2</v>
      </c>
      <c r="G1698" s="14">
        <v>50.52</v>
      </c>
      <c r="H1698" s="14">
        <v>1.8857504832134064E-2</v>
      </c>
      <c r="I1698" s="14">
        <v>51.778894907908985</v>
      </c>
      <c r="J1698" s="8">
        <v>0.32265371203767179</v>
      </c>
      <c r="K1698" s="14">
        <v>51.444477933261567</v>
      </c>
      <c r="L1698">
        <v>-2.1718304725563787E-2</v>
      </c>
    </row>
    <row r="1699" spans="1:12">
      <c r="A1699" s="14">
        <v>54.937739999999998</v>
      </c>
      <c r="B1699" s="14">
        <v>-6.2557233132780873E-2</v>
      </c>
      <c r="C1699" s="14">
        <v>57.424799999999991</v>
      </c>
      <c r="D1699" s="14">
        <v>-5.9764780130560829E-2</v>
      </c>
      <c r="G1699" s="14">
        <v>50.55</v>
      </c>
      <c r="H1699" s="14">
        <v>1.8451443143242319E-2</v>
      </c>
      <c r="I1699" s="14">
        <v>51.809642470205837</v>
      </c>
      <c r="J1699" s="8">
        <v>0.32348821267844907</v>
      </c>
      <c r="K1699" s="14">
        <v>51.475026910656609</v>
      </c>
      <c r="L1699">
        <v>-2.1743302588649684E-2</v>
      </c>
    </row>
    <row r="1700" spans="1:12">
      <c r="A1700" s="14">
        <v>54.970343999999997</v>
      </c>
      <c r="B1700" s="14">
        <v>-6.2591289211790968E-2</v>
      </c>
      <c r="C1700" s="14">
        <v>57.458879999999994</v>
      </c>
      <c r="D1700" s="14">
        <v>-5.9659595169380658E-2</v>
      </c>
      <c r="G1700" s="14">
        <v>50.58</v>
      </c>
      <c r="H1700" s="14">
        <v>1.8954959637468106E-2</v>
      </c>
      <c r="I1700" s="14">
        <v>51.840390032502697</v>
      </c>
      <c r="J1700" s="8">
        <v>0.32208744374571574</v>
      </c>
      <c r="K1700" s="14">
        <v>51.505575888051659</v>
      </c>
      <c r="L1700">
        <v>-2.178926640142053E-2</v>
      </c>
    </row>
    <row r="1701" spans="1:12">
      <c r="A1701" s="14">
        <v>55.002947999999996</v>
      </c>
      <c r="B1701" s="14">
        <v>-6.244749687819276E-2</v>
      </c>
      <c r="C1701" s="14">
        <v>57.492959999999997</v>
      </c>
      <c r="D1701" s="14">
        <v>-5.9324318105618862E-2</v>
      </c>
      <c r="G1701" s="14">
        <v>50.61</v>
      </c>
      <c r="H1701" s="14">
        <v>1.9377263793915557E-2</v>
      </c>
      <c r="I1701" s="14">
        <v>51.871137594799556</v>
      </c>
      <c r="J1701" s="8">
        <v>0.31961374541769738</v>
      </c>
      <c r="K1701" s="14">
        <v>51.536124865446709</v>
      </c>
      <c r="L1701">
        <v>-2.1832811066150804E-2</v>
      </c>
    </row>
    <row r="1702" spans="1:12">
      <c r="A1702" s="14">
        <v>55.035552000000003</v>
      </c>
      <c r="B1702" s="14">
        <v>-6.2315056570931247E-2</v>
      </c>
      <c r="C1702" s="14">
        <v>57.527039999999992</v>
      </c>
      <c r="D1702" s="14">
        <v>-5.9245429384733726E-2</v>
      </c>
      <c r="G1702" s="14">
        <v>50.64</v>
      </c>
      <c r="H1702" s="14">
        <v>1.9572173404583608E-2</v>
      </c>
      <c r="I1702" s="14">
        <v>51.901885157096416</v>
      </c>
      <c r="J1702" s="8">
        <v>0.31687181474085779</v>
      </c>
      <c r="K1702" s="14">
        <v>51.566673842841759</v>
      </c>
      <c r="L1702">
        <v>-2.1873936582840502E-2</v>
      </c>
    </row>
    <row r="1703" spans="1:12">
      <c r="A1703" s="14">
        <v>55.068156000000002</v>
      </c>
      <c r="B1703" s="14">
        <v>-6.2375600711393656E-2</v>
      </c>
      <c r="C1703" s="14">
        <v>57.561119999999995</v>
      </c>
      <c r="D1703" s="14">
        <v>-5.9679317349601947E-2</v>
      </c>
      <c r="G1703" s="14">
        <v>50.67</v>
      </c>
      <c r="H1703" s="14">
        <v>1.8386473273019614E-2</v>
      </c>
      <c r="I1703" s="14">
        <v>51.932632719393276</v>
      </c>
      <c r="J1703" s="8">
        <v>0.31365302655500255</v>
      </c>
      <c r="K1703" s="14">
        <v>51.597222820236809</v>
      </c>
      <c r="L1703">
        <v>-2.1863453607998028E-2</v>
      </c>
    </row>
    <row r="1704" spans="1:12">
      <c r="A1704" s="14">
        <v>55.100760000000001</v>
      </c>
      <c r="B1704" s="14">
        <v>-6.2579937185454265E-2</v>
      </c>
      <c r="C1704" s="14">
        <v>57.595199999999998</v>
      </c>
      <c r="D1704" s="14">
        <v>-5.9929131632404868E-2</v>
      </c>
      <c r="G1704" s="14">
        <v>50.7</v>
      </c>
      <c r="H1704" s="14">
        <v>1.7882956778793827E-2</v>
      </c>
      <c r="I1704" s="14">
        <v>51.963380281690135</v>
      </c>
      <c r="J1704" s="8">
        <v>0.31150716776443238</v>
      </c>
      <c r="K1704" s="14">
        <v>51.627771797631858</v>
      </c>
      <c r="L1704">
        <v>-2.1906998272728306E-2</v>
      </c>
    </row>
    <row r="1705" spans="1:12">
      <c r="A1705" s="14">
        <v>55.133363999999993</v>
      </c>
      <c r="B1705" s="14">
        <v>-6.2663185378590086E-2</v>
      </c>
      <c r="C1705" s="14">
        <v>57.629279999999994</v>
      </c>
      <c r="D1705" s="14">
        <v>-5.9725335770118272E-2</v>
      </c>
      <c r="G1705" s="14">
        <v>50.73</v>
      </c>
      <c r="H1705" s="14">
        <v>1.7671804700570119E-2</v>
      </c>
      <c r="I1705" s="14">
        <v>51.994127843986988</v>
      </c>
      <c r="J1705" s="8">
        <v>0.30942091616248923</v>
      </c>
      <c r="K1705" s="14">
        <v>51.658320775026901</v>
      </c>
      <c r="L1705">
        <v>-2.2052953537842739E-2</v>
      </c>
    </row>
    <row r="1706" spans="1:12">
      <c r="A1706" s="14">
        <v>55.165967999999999</v>
      </c>
      <c r="B1706" s="14">
        <v>-6.2485336965981762E-2</v>
      </c>
      <c r="C1706" s="14">
        <v>57.66335999999999</v>
      </c>
      <c r="D1706" s="14">
        <v>-5.9409780886577744E-2</v>
      </c>
      <c r="G1706" s="14">
        <v>50.76</v>
      </c>
      <c r="H1706" s="14">
        <v>1.8029138986794865E-2</v>
      </c>
      <c r="I1706" s="14">
        <v>52.024875406283847</v>
      </c>
      <c r="J1706" s="8">
        <v>0.30772211128662119</v>
      </c>
      <c r="K1706" s="14">
        <v>51.688869752421951</v>
      </c>
      <c r="L1706">
        <v>-2.2183587532033561E-2</v>
      </c>
    </row>
    <row r="1707" spans="1:12">
      <c r="A1707" s="14">
        <v>55.198571999999999</v>
      </c>
      <c r="B1707" s="14">
        <v>-6.2243160404132136E-2</v>
      </c>
      <c r="C1707" s="14">
        <v>57.697439999999993</v>
      </c>
      <c r="D1707" s="14">
        <v>-5.9245429384733726E-2</v>
      </c>
      <c r="G1707" s="14">
        <v>50.79</v>
      </c>
      <c r="H1707" s="14">
        <v>1.8289018467685606E-2</v>
      </c>
      <c r="I1707" s="14">
        <v>52.055622968580707</v>
      </c>
      <c r="J1707" s="8">
        <v>0.30629153875957438</v>
      </c>
      <c r="K1707" s="14">
        <v>51.719418729817001</v>
      </c>
      <c r="L1707">
        <v>-2.2249710911809158E-2</v>
      </c>
    </row>
    <row r="1708" spans="1:12">
      <c r="A1708" s="14">
        <v>55.231175999999998</v>
      </c>
      <c r="B1708" s="14">
        <v>-6.2231808377795447E-2</v>
      </c>
      <c r="C1708" s="14">
        <v>57.731519999999996</v>
      </c>
      <c r="D1708" s="14">
        <v>-5.9554410208200487E-2</v>
      </c>
      <c r="G1708" s="14">
        <v>50.82</v>
      </c>
      <c r="H1708" s="14">
        <v>1.7834229376126814E-2</v>
      </c>
      <c r="I1708" s="14">
        <v>52.086370530877566</v>
      </c>
      <c r="J1708" s="8">
        <v>0.30685780705153043</v>
      </c>
      <c r="K1708" s="14">
        <v>51.749967707212051</v>
      </c>
      <c r="L1708">
        <v>-2.2262613034692201E-2</v>
      </c>
    </row>
    <row r="1709" spans="1:12">
      <c r="A1709" s="14">
        <v>55.263780000000004</v>
      </c>
      <c r="B1709" s="14">
        <v>-6.2386952737730358E-2</v>
      </c>
      <c r="C1709" s="14">
        <v>57.765599999999999</v>
      </c>
      <c r="D1709" s="14">
        <v>-5.9764780130560829E-2</v>
      </c>
      <c r="G1709" s="14">
        <v>50.85</v>
      </c>
      <c r="H1709" s="14">
        <v>1.7363197817012364E-2</v>
      </c>
      <c r="I1709" s="14">
        <v>52.117118093174426</v>
      </c>
      <c r="J1709" s="8">
        <v>0.30715584299466514</v>
      </c>
      <c r="K1709" s="14">
        <v>51.7805166846071</v>
      </c>
      <c r="L1709">
        <v>-2.2242453467687447E-2</v>
      </c>
    </row>
    <row r="1710" spans="1:12">
      <c r="A1710" s="14">
        <v>55.296384000000003</v>
      </c>
      <c r="B1710" s="14">
        <v>-6.2496688992318465E-2</v>
      </c>
      <c r="C1710" s="14">
        <v>57.799679999999995</v>
      </c>
      <c r="D1710" s="14">
        <v>-5.9639872989159376E-2</v>
      </c>
      <c r="G1710" s="14">
        <v>50.88</v>
      </c>
      <c r="H1710" s="14">
        <v>1.7720532103237114E-2</v>
      </c>
      <c r="I1710" s="14">
        <v>52.147865655471286</v>
      </c>
      <c r="J1710" s="8">
        <v>0.30533782374154328</v>
      </c>
      <c r="K1710" s="14">
        <v>51.81106566200215</v>
      </c>
      <c r="L1710">
        <v>-2.2234389640885546E-2</v>
      </c>
    </row>
    <row r="1711" spans="1:12">
      <c r="A1711" s="14">
        <v>55.328987999999995</v>
      </c>
      <c r="B1711" s="14">
        <v>-6.2364248685056946E-2</v>
      </c>
      <c r="C1711" s="14">
        <v>57.833759999999991</v>
      </c>
      <c r="D1711" s="14">
        <v>-5.9324318105618862E-2</v>
      </c>
      <c r="G1711" s="14">
        <v>50.91</v>
      </c>
      <c r="H1711" s="14">
        <v>1.8386473273019614E-2</v>
      </c>
      <c r="I1711" s="14">
        <v>52.178613217768138</v>
      </c>
      <c r="J1711" s="8">
        <v>0.30363901886567518</v>
      </c>
      <c r="K1711" s="14">
        <v>51.841614639397193</v>
      </c>
      <c r="L1711">
        <v>-2.2257774738611062E-2</v>
      </c>
    </row>
    <row r="1712" spans="1:12">
      <c r="A1712" s="14">
        <v>55.361591999999995</v>
      </c>
      <c r="B1712" s="14">
        <v>-6.2186400272448629E-2</v>
      </c>
      <c r="C1712" s="14">
        <v>57.867839999999994</v>
      </c>
      <c r="D1712" s="14">
        <v>-5.9245429384733726E-2</v>
      </c>
      <c r="G1712" s="14">
        <v>50.94</v>
      </c>
      <c r="H1712" s="14">
        <v>1.8337745870352619E-2</v>
      </c>
      <c r="I1712" s="14">
        <v>52.209360780064998</v>
      </c>
      <c r="J1712" s="8">
        <v>0.30363901886567518</v>
      </c>
      <c r="K1712" s="14">
        <v>51.872163616792243</v>
      </c>
      <c r="L1712">
        <v>-2.2293255576539432E-2</v>
      </c>
    </row>
    <row r="1713" spans="1:12">
      <c r="A1713" s="14">
        <v>55.394196000000001</v>
      </c>
      <c r="B1713" s="14">
        <v>-6.2186400272448629E-2</v>
      </c>
      <c r="C1713" s="14">
        <v>57.901919999999997</v>
      </c>
      <c r="D1713" s="14">
        <v>-5.9534688027979218E-2</v>
      </c>
      <c r="G1713" s="14">
        <v>50.97</v>
      </c>
      <c r="H1713" s="14">
        <v>1.7574349895236076E-2</v>
      </c>
      <c r="I1713" s="14">
        <v>52.24010834236185</v>
      </c>
      <c r="J1713" s="8">
        <v>0.30533782374154328</v>
      </c>
      <c r="K1713" s="14">
        <v>51.902712594187292</v>
      </c>
      <c r="L1713">
        <v>-2.2354540660233891E-2</v>
      </c>
    </row>
    <row r="1714" spans="1:12">
      <c r="A1714" s="14">
        <v>55.4268</v>
      </c>
      <c r="B1714" s="14">
        <v>-6.2352896658720243E-2</v>
      </c>
      <c r="C1714" s="14">
        <v>57.935999999999993</v>
      </c>
      <c r="D1714" s="14">
        <v>-5.988968727196229E-2</v>
      </c>
      <c r="G1714" s="14">
        <v>51</v>
      </c>
      <c r="H1714" s="14">
        <v>1.7054590933454582E-2</v>
      </c>
      <c r="I1714" s="14">
        <v>52.27085590465871</v>
      </c>
      <c r="J1714" s="8">
        <v>0.30620212797663399</v>
      </c>
      <c r="K1714" s="14">
        <v>51.933261571582342</v>
      </c>
      <c r="L1714">
        <v>-2.242630871877082E-2</v>
      </c>
    </row>
    <row r="1715" spans="1:12">
      <c r="A1715" s="14">
        <v>55.459403999999999</v>
      </c>
      <c r="B1715" s="14">
        <v>-6.2473984939645059E-2</v>
      </c>
      <c r="C1715" s="14">
        <v>57.970079999999996</v>
      </c>
      <c r="D1715" s="14">
        <v>-5.9784502310782119E-2</v>
      </c>
      <c r="G1715" s="14">
        <v>51.03</v>
      </c>
      <c r="H1715" s="14">
        <v>1.7054590933454582E-2</v>
      </c>
      <c r="I1715" s="14">
        <v>52.301603466955569</v>
      </c>
      <c r="J1715" s="8">
        <v>0.3055464489017376</v>
      </c>
      <c r="K1715" s="14">
        <v>51.963810548977392</v>
      </c>
      <c r="L1715">
        <v>-2.2523881023073837E-2</v>
      </c>
    </row>
    <row r="1716" spans="1:12">
      <c r="A1716" s="14">
        <v>55.492007999999998</v>
      </c>
      <c r="B1716" s="14">
        <v>-6.2413440799182665E-2</v>
      </c>
      <c r="C1716" s="14">
        <v>58.004159999999999</v>
      </c>
      <c r="D1716" s="14">
        <v>-5.9350614345913898E-2</v>
      </c>
      <c r="G1716" s="14">
        <v>51.06</v>
      </c>
      <c r="H1716" s="14">
        <v>1.7152045738788622E-2</v>
      </c>
      <c r="I1716" s="14">
        <v>52.332351029252429</v>
      </c>
      <c r="J1716" s="8">
        <v>0.30429469794057162</v>
      </c>
      <c r="K1716" s="14">
        <v>51.994359526372442</v>
      </c>
      <c r="L1716">
        <v>-2.2602906525732484E-2</v>
      </c>
    </row>
    <row r="1717" spans="1:12">
      <c r="A1717" s="14">
        <v>55.524612000000005</v>
      </c>
      <c r="B1717" s="14">
        <v>-6.2243160404132136E-2</v>
      </c>
      <c r="C1717" s="14">
        <v>58.038240000000002</v>
      </c>
      <c r="D1717" s="14">
        <v>-5.9015337282152094E-2</v>
      </c>
      <c r="G1717" s="14">
        <v>51.09</v>
      </c>
      <c r="H1717" s="14">
        <v>1.7411925219679363E-2</v>
      </c>
      <c r="I1717" s="14">
        <v>52.363098591549289</v>
      </c>
      <c r="J1717" s="8">
        <v>0.30402646559175039</v>
      </c>
      <c r="K1717" s="14">
        <v>52.024908503767492</v>
      </c>
      <c r="L1717">
        <v>-2.2672255436228844E-2</v>
      </c>
    </row>
    <row r="1718" spans="1:12">
      <c r="A1718" s="14">
        <v>55.557215999999997</v>
      </c>
      <c r="B1718" s="14">
        <v>-6.2292352518257849E-2</v>
      </c>
      <c r="C1718" s="14">
        <v>58.072319999999991</v>
      </c>
      <c r="D1718" s="14">
        <v>-5.9225707204512451E-2</v>
      </c>
      <c r="G1718" s="14">
        <v>51.12</v>
      </c>
      <c r="H1718" s="14">
        <v>1.731447041434532E-2</v>
      </c>
      <c r="I1718" s="14">
        <v>52.393846153846141</v>
      </c>
      <c r="J1718" s="8">
        <v>0.3054570381187971</v>
      </c>
      <c r="K1718" s="14">
        <v>52.055457481162534</v>
      </c>
      <c r="L1718">
        <v>-2.2672255436228844E-2</v>
      </c>
    </row>
    <row r="1719" spans="1:12">
      <c r="A1719" s="14">
        <v>55.589819999999996</v>
      </c>
      <c r="B1719" s="14">
        <v>-6.2473984939645059E-2</v>
      </c>
      <c r="C1719" s="14">
        <v>58.106399999999994</v>
      </c>
      <c r="D1719" s="14">
        <v>-5.9554410208200487E-2</v>
      </c>
      <c r="G1719" s="14">
        <v>51.15</v>
      </c>
      <c r="H1719" s="14">
        <v>1.7054590933454582E-2</v>
      </c>
      <c r="I1719" s="14">
        <v>52.424593716143001</v>
      </c>
      <c r="J1719" s="8">
        <v>0.30685780705153043</v>
      </c>
      <c r="K1719" s="14">
        <v>52.086006458557584</v>
      </c>
      <c r="L1719">
        <v>-2.2646451190462758E-2</v>
      </c>
    </row>
    <row r="1720" spans="1:12">
      <c r="A1720" s="14">
        <v>55.622424000000002</v>
      </c>
      <c r="B1720" s="14">
        <v>-6.2629129299579978E-2</v>
      </c>
      <c r="C1720" s="14">
        <v>58.140479999999997</v>
      </c>
      <c r="D1720" s="14">
        <v>-5.9639872989159376E-2</v>
      </c>
      <c r="G1720" s="14">
        <v>51.18</v>
      </c>
      <c r="H1720" s="14">
        <v>1.7005863530787587E-2</v>
      </c>
      <c r="I1720" s="14">
        <v>52.45534127843986</v>
      </c>
      <c r="J1720" s="8">
        <v>0.30647036032545527</v>
      </c>
      <c r="K1720" s="14">
        <v>52.116555435952634</v>
      </c>
      <c r="L1720">
        <v>-2.2633549067579712E-2</v>
      </c>
    </row>
    <row r="1721" spans="1:12">
      <c r="A1721" s="14">
        <v>55.655028000000001</v>
      </c>
      <c r="B1721" s="14">
        <v>-6.2496688992318465E-2</v>
      </c>
      <c r="C1721" s="14">
        <v>58.174559999999992</v>
      </c>
      <c r="D1721" s="14">
        <v>-5.9350614345913898E-2</v>
      </c>
      <c r="G1721" s="14">
        <v>51.21</v>
      </c>
      <c r="H1721" s="14">
        <v>1.7103318336121626E-2</v>
      </c>
      <c r="I1721" s="14">
        <v>52.48608884073672</v>
      </c>
      <c r="J1721" s="8">
        <v>0.30533782374154328</v>
      </c>
      <c r="K1721" s="14">
        <v>52.147104413347684</v>
      </c>
      <c r="L1721">
        <v>-2.2694834151274174E-2</v>
      </c>
    </row>
    <row r="1722" spans="1:12">
      <c r="A1722" s="14">
        <v>55.687632000000001</v>
      </c>
      <c r="B1722" s="14">
        <v>-6.2197752298785332E-2</v>
      </c>
      <c r="C1722" s="14">
        <v>58.208639999999995</v>
      </c>
      <c r="D1722" s="14">
        <v>-5.8995615101930805E-2</v>
      </c>
      <c r="G1722" s="14">
        <v>51.24</v>
      </c>
      <c r="H1722" s="14">
        <v>1.7265743011678325E-2</v>
      </c>
      <c r="I1722" s="14">
        <v>52.516836403033579</v>
      </c>
      <c r="J1722" s="8">
        <v>0.30441391231782555</v>
      </c>
      <c r="K1722" s="14">
        <v>52.177653390742726</v>
      </c>
      <c r="L1722">
        <v>-2.2825468145464992E-2</v>
      </c>
    </row>
    <row r="1723" spans="1:12">
      <c r="A1723" s="14">
        <v>55.720236</v>
      </c>
      <c r="B1723" s="14">
        <v>-6.2159912210996336E-2</v>
      </c>
      <c r="C1723" s="14">
        <v>58.242719999999998</v>
      </c>
      <c r="D1723" s="14">
        <v>-5.9159966603774823E-2</v>
      </c>
      <c r="G1723" s="14">
        <v>51.27</v>
      </c>
      <c r="H1723" s="14">
        <v>1.7363197817012364E-2</v>
      </c>
      <c r="I1723" s="14">
        <v>52.547583965330439</v>
      </c>
      <c r="J1723" s="8">
        <v>0.30498018060978155</v>
      </c>
      <c r="K1723" s="14">
        <v>52.208202368137776</v>
      </c>
      <c r="L1723">
        <v>-2.2917395771006679E-2</v>
      </c>
    </row>
    <row r="1724" spans="1:12">
      <c r="A1724" s="14">
        <v>55.752839999999999</v>
      </c>
      <c r="B1724" s="14">
        <v>-6.2269648465584443E-2</v>
      </c>
      <c r="C1724" s="14">
        <v>58.276799999999994</v>
      </c>
      <c r="D1724" s="14">
        <v>-5.949524366753664E-2</v>
      </c>
      <c r="G1724" s="14">
        <v>51.3</v>
      </c>
      <c r="H1724" s="14">
        <v>1.7217015609011312E-2</v>
      </c>
      <c r="I1724" s="14">
        <v>52.578331527627292</v>
      </c>
      <c r="J1724" s="8">
        <v>0.30667898548564959</v>
      </c>
      <c r="K1724" s="14">
        <v>52.238751345532819</v>
      </c>
      <c r="L1724">
        <v>-2.2966585114498284E-2</v>
      </c>
    </row>
    <row r="1725" spans="1:12">
      <c r="A1725" s="14">
        <v>55.785443999999998</v>
      </c>
      <c r="B1725" s="14">
        <v>-6.2545881106444184E-2</v>
      </c>
      <c r="C1725" s="14">
        <v>58.31087999999999</v>
      </c>
      <c r="D1725" s="14">
        <v>-5.9554410208200487E-2</v>
      </c>
      <c r="G1725" s="14">
        <v>51.33</v>
      </c>
      <c r="H1725" s="14">
        <v>1.7623077297903075E-2</v>
      </c>
      <c r="I1725" s="14">
        <v>52.609079089924151</v>
      </c>
      <c r="J1725" s="8">
        <v>0.30742407534348642</v>
      </c>
      <c r="K1725" s="14">
        <v>52.269300322927869</v>
      </c>
      <c r="L1725">
        <v>-2.3022225519431411E-2</v>
      </c>
    </row>
    <row r="1726" spans="1:12">
      <c r="A1726" s="14">
        <v>55.818047999999997</v>
      </c>
      <c r="B1726" s="14">
        <v>-6.2545881106444184E-2</v>
      </c>
      <c r="C1726" s="14">
        <v>58.344959999999993</v>
      </c>
      <c r="D1726" s="14">
        <v>-5.9265151564954995E-2</v>
      </c>
      <c r="G1726" s="14">
        <v>51.36</v>
      </c>
      <c r="H1726" s="14">
        <v>1.8711322624133057E-2</v>
      </c>
      <c r="I1726" s="14">
        <v>52.639826652221011</v>
      </c>
      <c r="J1726" s="8">
        <v>0.30658957470270914</v>
      </c>
      <c r="K1726" s="14">
        <v>52.299849300322919</v>
      </c>
      <c r="L1726">
        <v>-2.3098831874049486E-2</v>
      </c>
    </row>
    <row r="1727" spans="1:12">
      <c r="A1727" s="14">
        <v>55.850651999999997</v>
      </c>
      <c r="B1727" s="14">
        <v>-6.2292352518257849E-2</v>
      </c>
      <c r="C1727" s="14">
        <v>58.379039999999996</v>
      </c>
      <c r="D1727" s="14">
        <v>-5.8910152320971909E-2</v>
      </c>
      <c r="G1727" s="14">
        <v>51.39</v>
      </c>
      <c r="H1727" s="14">
        <v>1.9214839118358858E-2</v>
      </c>
      <c r="I1727" s="14">
        <v>52.67057421451787</v>
      </c>
      <c r="J1727" s="8">
        <v>0.30533782374154328</v>
      </c>
      <c r="K1727" s="14">
        <v>52.330398277717968</v>
      </c>
      <c r="L1727">
        <v>-2.3163342488464703E-2</v>
      </c>
    </row>
    <row r="1728" spans="1:12">
      <c r="A1728" s="14">
        <v>55.883256000000003</v>
      </c>
      <c r="B1728" s="14">
        <v>-6.2209104325122042E-2</v>
      </c>
      <c r="C1728" s="14">
        <v>58.413119999999999</v>
      </c>
      <c r="D1728" s="14">
        <v>-5.9015337282152094E-2</v>
      </c>
      <c r="G1728" s="14">
        <v>51.42</v>
      </c>
      <c r="H1728" s="14">
        <v>1.8500170545909314E-2</v>
      </c>
      <c r="I1728" s="14">
        <v>52.70132177681473</v>
      </c>
      <c r="J1728" s="8">
        <v>0.30533782374154328</v>
      </c>
      <c r="K1728" s="14">
        <v>52.360947255113018</v>
      </c>
      <c r="L1728">
        <v>-2.3178663759388318E-2</v>
      </c>
    </row>
    <row r="1729" spans="1:12">
      <c r="A1729" s="14">
        <v>55.926727999999997</v>
      </c>
      <c r="B1729" s="14">
        <v>-6.2341544632383554E-2</v>
      </c>
      <c r="C1729" s="14">
        <v>58.458559999999999</v>
      </c>
      <c r="D1729" s="14">
        <v>-5.9225707204512451E-2</v>
      </c>
      <c r="G1729" s="14">
        <v>51.46</v>
      </c>
      <c r="H1729" s="14">
        <v>1.731447041434532E-2</v>
      </c>
      <c r="I1729" s="14">
        <v>52.742318526543869</v>
      </c>
      <c r="J1729" s="8">
        <v>0.30572527046761838</v>
      </c>
      <c r="K1729" s="14">
        <v>52.401679224973087</v>
      </c>
      <c r="L1729">
        <v>-2.3132699946617475E-2</v>
      </c>
    </row>
    <row r="1730" spans="1:12">
      <c r="A1730" s="14">
        <v>55.948463999999994</v>
      </c>
      <c r="B1730" s="14">
        <v>-6.2473984939645059E-2</v>
      </c>
      <c r="C1730" s="14">
        <v>58.481279999999991</v>
      </c>
      <c r="D1730" s="14">
        <v>-5.9225707204512451E-2</v>
      </c>
      <c r="G1730" s="14">
        <v>51.48</v>
      </c>
      <c r="H1730" s="14">
        <v>1.7103318336121626E-2</v>
      </c>
      <c r="I1730" s="14">
        <v>52.762816901408442</v>
      </c>
      <c r="J1730" s="8">
        <v>0.3054570381187971</v>
      </c>
      <c r="K1730" s="14">
        <v>52.422045209903111</v>
      </c>
      <c r="L1730">
        <v>-2.3150440365581657E-2</v>
      </c>
    </row>
    <row r="1731" spans="1:12">
      <c r="A1731" s="14">
        <v>55.981068</v>
      </c>
      <c r="B1731" s="14">
        <v>-6.2485336965981762E-2</v>
      </c>
      <c r="C1731" s="14">
        <v>58.515359999999994</v>
      </c>
      <c r="D1731" s="14">
        <v>-5.8929874501193191E-2</v>
      </c>
      <c r="G1731" s="14">
        <v>51.51</v>
      </c>
      <c r="H1731" s="14">
        <v>1.7103318336121626E-2</v>
      </c>
      <c r="I1731" s="14">
        <v>52.793564463705295</v>
      </c>
      <c r="J1731" s="8">
        <v>0.30429469794057162</v>
      </c>
      <c r="K1731" s="14">
        <v>52.45259418729816</v>
      </c>
      <c r="L1731">
        <v>-2.3268172236889432E-2</v>
      </c>
    </row>
    <row r="1732" spans="1:12">
      <c r="A1732" s="14">
        <v>56.013672</v>
      </c>
      <c r="B1732" s="14">
        <v>-6.225829643924774E-2</v>
      </c>
      <c r="C1732" s="14">
        <v>58.549439999999997</v>
      </c>
      <c r="D1732" s="14">
        <v>-5.8699782398611566E-2</v>
      </c>
      <c r="G1732" s="14">
        <v>51.54</v>
      </c>
      <c r="H1732" s="14">
        <v>1.7054590933454582E-2</v>
      </c>
      <c r="I1732" s="14">
        <v>52.824312026002154</v>
      </c>
      <c r="J1732" s="8">
        <v>0.30354960808273479</v>
      </c>
      <c r="K1732" s="14">
        <v>52.48314316469321</v>
      </c>
      <c r="L1732">
        <v>-2.3418965798085008E-2</v>
      </c>
    </row>
    <row r="1733" spans="1:12">
      <c r="A1733" s="14">
        <v>56.046275999999999</v>
      </c>
      <c r="B1733" s="14">
        <v>-6.2171264237333039E-2</v>
      </c>
      <c r="C1733" s="14">
        <v>58.583519999999993</v>
      </c>
      <c r="D1733" s="14">
        <v>-5.8850985780308056E-2</v>
      </c>
      <c r="G1733" s="14">
        <v>51.57</v>
      </c>
      <c r="H1733" s="14">
        <v>1.6437377166339095E-2</v>
      </c>
      <c r="I1733" s="14">
        <v>52.855059588299014</v>
      </c>
      <c r="J1733" s="8">
        <v>0.30459273388370639</v>
      </c>
      <c r="K1733" s="14">
        <v>52.51369214208826</v>
      </c>
      <c r="L1733">
        <v>-2.3469767906936993E-2</v>
      </c>
    </row>
    <row r="1734" spans="1:12">
      <c r="A1734" s="14">
        <v>56.078879999999998</v>
      </c>
      <c r="B1734" s="14">
        <v>-6.2352896658720243E-2</v>
      </c>
      <c r="C1734" s="14">
        <v>58.617599999999996</v>
      </c>
      <c r="D1734" s="14">
        <v>-5.9304595925397573E-2</v>
      </c>
      <c r="G1734" s="14">
        <v>51.6</v>
      </c>
      <c r="H1734" s="14">
        <v>1.5462829112998842E-2</v>
      </c>
      <c r="I1734" s="14">
        <v>52.885807150595873</v>
      </c>
      <c r="J1734" s="8">
        <v>0.3061127171936936</v>
      </c>
      <c r="K1734" s="14">
        <v>52.54424111948331</v>
      </c>
      <c r="L1734">
        <v>-2.3475412585698328E-2</v>
      </c>
    </row>
    <row r="1735" spans="1:12">
      <c r="A1735" s="14">
        <v>56.111484000000004</v>
      </c>
      <c r="B1735" s="14">
        <v>-6.2545881106444184E-2</v>
      </c>
      <c r="C1735" s="14">
        <v>58.651679999999999</v>
      </c>
      <c r="D1735" s="14">
        <v>-5.9475521487315351E-2</v>
      </c>
      <c r="G1735" s="14">
        <v>51.63</v>
      </c>
      <c r="H1735" s="14">
        <v>1.5089252359218387E-2</v>
      </c>
      <c r="I1735" s="14">
        <v>52.916554712892733</v>
      </c>
      <c r="J1735" s="8">
        <v>0.30685780705153043</v>
      </c>
      <c r="K1735" s="14">
        <v>52.57479009687836</v>
      </c>
      <c r="L1735">
        <v>-2.3482670029820039E-2</v>
      </c>
    </row>
    <row r="1736" spans="1:12">
      <c r="A1736" s="14">
        <v>56.144087999999996</v>
      </c>
      <c r="B1736" s="14">
        <v>-6.2629129299579978E-2</v>
      </c>
      <c r="C1736" s="14">
        <v>58.685759999999988</v>
      </c>
      <c r="D1736" s="14">
        <v>-5.9140244423553548E-2</v>
      </c>
      <c r="G1736" s="14">
        <v>51.66</v>
      </c>
      <c r="H1736" s="14">
        <v>1.5462829112998842E-2</v>
      </c>
      <c r="I1736" s="14">
        <v>52.947302275189585</v>
      </c>
      <c r="J1736" s="8">
        <v>0.30590409203349928</v>
      </c>
      <c r="K1736" s="14">
        <v>52.605339074273402</v>
      </c>
      <c r="L1736">
        <v>-2.352379554650974E-2</v>
      </c>
    </row>
    <row r="1737" spans="1:12">
      <c r="A1737" s="14">
        <v>56.176691999999996</v>
      </c>
      <c r="B1737" s="14">
        <v>-6.2485336965981762E-2</v>
      </c>
      <c r="C1737" s="14">
        <v>58.719839999999991</v>
      </c>
      <c r="D1737" s="14">
        <v>-5.8726078638906602E-2</v>
      </c>
      <c r="G1737" s="14">
        <v>51.69</v>
      </c>
      <c r="H1737" s="14">
        <v>1.6437377166339095E-2</v>
      </c>
      <c r="I1737" s="14">
        <v>52.978049837486445</v>
      </c>
      <c r="J1737" s="8">
        <v>0.30533782374154328</v>
      </c>
      <c r="K1737" s="14">
        <v>52.635888051668452</v>
      </c>
      <c r="L1737">
        <v>-2.3577823186082491E-2</v>
      </c>
    </row>
    <row r="1738" spans="1:12">
      <c r="A1738" s="14">
        <v>56.209295999999995</v>
      </c>
      <c r="B1738" s="14">
        <v>-6.2352896658720243E-2</v>
      </c>
      <c r="C1738" s="14">
        <v>58.753919999999994</v>
      </c>
      <c r="D1738" s="14">
        <v>-5.8726078638906602E-2</v>
      </c>
      <c r="G1738" s="14">
        <v>51.72</v>
      </c>
      <c r="H1738" s="14">
        <v>1.653483197167312E-2</v>
      </c>
      <c r="I1738" s="14">
        <v>53.008797399783305</v>
      </c>
      <c r="J1738" s="8">
        <v>0.3061127171936936</v>
      </c>
      <c r="K1738" s="14">
        <v>52.666437029063502</v>
      </c>
      <c r="L1738">
        <v>-2.3595563605046672E-2</v>
      </c>
    </row>
    <row r="1739" spans="1:12">
      <c r="A1739" s="14">
        <v>56.241900000000001</v>
      </c>
      <c r="B1739" s="14">
        <v>-6.244749687819276E-2</v>
      </c>
      <c r="C1739" s="14">
        <v>58.787999999999997</v>
      </c>
      <c r="D1739" s="14">
        <v>-5.9015337282152094E-2</v>
      </c>
      <c r="G1739" s="14">
        <v>51.75</v>
      </c>
      <c r="H1739" s="14">
        <v>1.5560283918332867E-2</v>
      </c>
      <c r="I1739" s="14">
        <v>53.039544962080164</v>
      </c>
      <c r="J1739" s="8">
        <v>0.30799034363544242</v>
      </c>
      <c r="K1739" s="14">
        <v>52.696986006458552</v>
      </c>
      <c r="L1739">
        <v>-2.358024233412306E-2</v>
      </c>
    </row>
    <row r="1740" spans="1:12">
      <c r="A1740" s="14">
        <v>56.274504</v>
      </c>
      <c r="B1740" s="14">
        <v>-6.2557233132780873E-2</v>
      </c>
      <c r="C1740" s="14">
        <v>58.822079999999993</v>
      </c>
      <c r="D1740" s="14">
        <v>-5.9179688783996112E-2</v>
      </c>
      <c r="G1740" s="14">
        <v>51.78</v>
      </c>
      <c r="H1740" s="14">
        <v>1.4894342748550336E-2</v>
      </c>
      <c r="I1740" s="14">
        <v>53.070292524377024</v>
      </c>
      <c r="J1740" s="8">
        <v>0.30885464787053324</v>
      </c>
      <c r="K1740" s="14">
        <v>52.727534983853602</v>
      </c>
      <c r="L1740">
        <v>-2.3567340211240014E-2</v>
      </c>
    </row>
    <row r="1741" spans="1:12">
      <c r="A1741" s="14">
        <v>56.307107999999999</v>
      </c>
      <c r="B1741" s="14">
        <v>-6.2678321413705676E-2</v>
      </c>
      <c r="C1741" s="14">
        <v>58.856159999999996</v>
      </c>
      <c r="D1741" s="14">
        <v>-5.897589292170953E-2</v>
      </c>
      <c r="G1741" s="14">
        <v>51.81</v>
      </c>
      <c r="H1741" s="14">
        <v>1.4991797553884377E-2</v>
      </c>
      <c r="I1741" s="14">
        <v>53.101040086673883</v>
      </c>
      <c r="J1741" s="8">
        <v>0.30799034363544242</v>
      </c>
      <c r="K1741" s="14">
        <v>52.758083961248651</v>
      </c>
      <c r="L1741">
        <v>-2.358024233412306E-2</v>
      </c>
    </row>
    <row r="1742" spans="1:12">
      <c r="A1742" s="14">
        <v>56.339712000000006</v>
      </c>
      <c r="B1742" s="14">
        <v>-6.2519393044991878E-2</v>
      </c>
      <c r="C1742" s="14">
        <v>58.890239999999999</v>
      </c>
      <c r="D1742" s="14">
        <v>-5.8594597437431395E-2</v>
      </c>
      <c r="G1742" s="14">
        <v>51.84</v>
      </c>
      <c r="H1742" s="14">
        <v>1.560901132099988E-2</v>
      </c>
      <c r="I1742" s="14">
        <v>53.131787648970743</v>
      </c>
      <c r="J1742" s="8">
        <v>0.30602330641075315</v>
      </c>
      <c r="K1742" s="14">
        <v>52.788632938643701</v>
      </c>
      <c r="L1742">
        <v>-2.3621367850812761E-2</v>
      </c>
    </row>
    <row r="1743" spans="1:12">
      <c r="A1743" s="14">
        <v>56.372315999999998</v>
      </c>
      <c r="B1743" s="14">
        <v>-6.2386952737730358E-2</v>
      </c>
      <c r="C1743" s="14">
        <v>58.924319999999994</v>
      </c>
      <c r="D1743" s="14">
        <v>-5.8555153076988817E-2</v>
      </c>
      <c r="G1743" s="14">
        <v>51.87</v>
      </c>
      <c r="H1743" s="14">
        <v>1.5917618204557633E-2</v>
      </c>
      <c r="I1743" s="14">
        <v>53.162535211267596</v>
      </c>
      <c r="J1743" s="8">
        <v>0.30506959139272199</v>
      </c>
      <c r="K1743" s="14">
        <v>52.819181916038744</v>
      </c>
      <c r="L1743">
        <v>-2.3636689121736377E-2</v>
      </c>
    </row>
    <row r="1744" spans="1:12">
      <c r="A1744" s="14">
        <v>56.404919999999997</v>
      </c>
      <c r="B1744" s="14">
        <v>-6.2473984939645059E-2</v>
      </c>
      <c r="C1744" s="14">
        <v>58.95839999999999</v>
      </c>
      <c r="D1744" s="14">
        <v>-5.8785245179570449E-2</v>
      </c>
      <c r="G1744" s="14">
        <v>51.9</v>
      </c>
      <c r="H1744" s="14">
        <v>1.582016339922359E-2</v>
      </c>
      <c r="I1744" s="14">
        <v>53.193282773564455</v>
      </c>
      <c r="J1744" s="8">
        <v>0.30620212797663399</v>
      </c>
      <c r="K1744" s="14">
        <v>52.849730893433794</v>
      </c>
      <c r="L1744">
        <v>-2.3600401901127815E-2</v>
      </c>
    </row>
    <row r="1745" spans="1:12">
      <c r="A1745" s="14">
        <v>56.437523999999996</v>
      </c>
      <c r="B1745" s="14">
        <v>-6.2617777273243275E-2</v>
      </c>
      <c r="C1745" s="14">
        <v>58.992479999999993</v>
      </c>
      <c r="D1745" s="14">
        <v>-5.9035059462373363E-2</v>
      </c>
      <c r="G1745" s="14">
        <v>51.93</v>
      </c>
      <c r="H1745" s="14">
        <v>1.6437377166339095E-2</v>
      </c>
      <c r="I1745" s="14">
        <v>53.224030335861315</v>
      </c>
      <c r="J1745" s="8">
        <v>0.30751348612642687</v>
      </c>
      <c r="K1745" s="14">
        <v>52.880279870828844</v>
      </c>
      <c r="L1745">
        <v>-2.3593144457006103E-2</v>
      </c>
    </row>
    <row r="1746" spans="1:12">
      <c r="A1746" s="14">
        <v>56.470128000000003</v>
      </c>
      <c r="B1746" s="14">
        <v>-6.264048132591668E-2</v>
      </c>
      <c r="C1746" s="14">
        <v>59.026559999999996</v>
      </c>
      <c r="D1746" s="14">
        <v>-5.8995615101930805E-2</v>
      </c>
      <c r="G1746" s="14">
        <v>51.96</v>
      </c>
      <c r="H1746" s="14">
        <v>1.7411925219679363E-2</v>
      </c>
      <c r="I1746" s="14">
        <v>53.254777898158174</v>
      </c>
      <c r="J1746" s="8">
        <v>0.30751348612642687</v>
      </c>
      <c r="K1746" s="14">
        <v>52.910828848223893</v>
      </c>
      <c r="L1746">
        <v>-2.3667331663583601E-2</v>
      </c>
    </row>
    <row r="1747" spans="1:12">
      <c r="A1747" s="14">
        <v>56.502732000000002</v>
      </c>
      <c r="B1747" s="14">
        <v>-6.2197752298785332E-2</v>
      </c>
      <c r="C1747" s="14">
        <v>59.060639999999999</v>
      </c>
      <c r="D1747" s="14">
        <v>-5.8660338038168988E-2</v>
      </c>
      <c r="G1747" s="14">
        <v>51.99</v>
      </c>
      <c r="H1747" s="14">
        <v>1.864635275391037E-2</v>
      </c>
      <c r="I1747" s="14">
        <v>53.285525460455034</v>
      </c>
      <c r="J1747" s="8">
        <v>0.30676839626858998</v>
      </c>
      <c r="K1747" s="14">
        <v>52.941377825618943</v>
      </c>
      <c r="L1747">
        <v>-2.382054437281975E-2</v>
      </c>
    </row>
    <row r="1748" spans="1:12">
      <c r="A1748" s="14">
        <v>56.535336000000001</v>
      </c>
      <c r="B1748" s="14">
        <v>-6.1562038823930076E-2</v>
      </c>
      <c r="C1748" s="14">
        <v>59.094719999999995</v>
      </c>
      <c r="D1748" s="14">
        <v>-5.8555153076988817E-2</v>
      </c>
      <c r="G1748" s="14">
        <v>52.02</v>
      </c>
      <c r="H1748" s="14">
        <v>1.8337745870352619E-2</v>
      </c>
      <c r="I1748" s="14">
        <v>53.316273022751894</v>
      </c>
      <c r="J1748" s="8">
        <v>0.30629153875957438</v>
      </c>
      <c r="K1748" s="14">
        <v>52.971926803013993</v>
      </c>
      <c r="L1748">
        <v>-2.3922954973203913E-2</v>
      </c>
    </row>
    <row r="1749" spans="1:12">
      <c r="A1749" s="14">
        <v>56.567939999999993</v>
      </c>
      <c r="B1749" s="14">
        <v>-6.1081469709009725E-2</v>
      </c>
      <c r="C1749" s="14">
        <v>59.128799999999991</v>
      </c>
      <c r="D1749" s="14">
        <v>-5.8929874501193191E-2</v>
      </c>
      <c r="G1749" s="14">
        <v>52.05</v>
      </c>
      <c r="H1749" s="14">
        <v>1.731447041434532E-2</v>
      </c>
      <c r="I1749" s="14">
        <v>53.347020585048739</v>
      </c>
      <c r="J1749" s="8">
        <v>0.30751348612642687</v>
      </c>
      <c r="K1749" s="14">
        <v>53.002475780409036</v>
      </c>
      <c r="L1749">
        <v>-2.3971337934015326E-2</v>
      </c>
    </row>
    <row r="1750" spans="1:12">
      <c r="A1750" s="14">
        <v>56.600543999999999</v>
      </c>
      <c r="B1750" s="14">
        <v>-6.0994437507095017E-2</v>
      </c>
      <c r="C1750" s="14">
        <v>59.162879999999994</v>
      </c>
      <c r="D1750" s="14">
        <v>-5.9265151564954995E-2</v>
      </c>
      <c r="G1750" s="14">
        <v>52.08</v>
      </c>
      <c r="H1750" s="14">
        <v>1.664852924456282E-2</v>
      </c>
      <c r="I1750" s="14">
        <v>53.377768147345598</v>
      </c>
      <c r="J1750" s="8">
        <v>0.30855661192739842</v>
      </c>
      <c r="K1750" s="14">
        <v>53.033024757804085</v>
      </c>
      <c r="L1750">
        <v>-2.3971337934015326E-2</v>
      </c>
    </row>
    <row r="1751" spans="1:12">
      <c r="A1751" s="14">
        <v>56.633147999999998</v>
      </c>
      <c r="B1751" s="14">
        <v>-6.0888485261285812E-2</v>
      </c>
      <c r="C1751" s="14">
        <v>59.196959999999997</v>
      </c>
      <c r="D1751" s="14">
        <v>-5.9225707204512451E-2</v>
      </c>
      <c r="G1751" s="14">
        <v>52.11</v>
      </c>
      <c r="H1751" s="14">
        <v>1.6794711452563876E-2</v>
      </c>
      <c r="I1751" s="14">
        <v>53.408515709642458</v>
      </c>
      <c r="J1751" s="8">
        <v>0.30807975441838287</v>
      </c>
      <c r="K1751" s="14">
        <v>53.063573735199135</v>
      </c>
      <c r="L1751">
        <v>-2.3976176230096465E-2</v>
      </c>
    </row>
    <row r="1752" spans="1:12">
      <c r="A1752" s="14">
        <v>56.665751999999998</v>
      </c>
      <c r="B1752" s="14">
        <v>-6.0650092708215086E-2</v>
      </c>
      <c r="C1752" s="14">
        <v>59.231039999999993</v>
      </c>
      <c r="D1752" s="14">
        <v>-5.8910152320971909E-2</v>
      </c>
      <c r="G1752" s="14">
        <v>52.14</v>
      </c>
      <c r="H1752" s="14">
        <v>1.7623077297903075E-2</v>
      </c>
      <c r="I1752" s="14">
        <v>53.439263271939318</v>
      </c>
      <c r="J1752" s="8">
        <v>0.30685780705153043</v>
      </c>
      <c r="K1752" s="14">
        <v>53.094122712594185</v>
      </c>
      <c r="L1752">
        <v>-2.4007625154623884E-2</v>
      </c>
    </row>
    <row r="1753" spans="1:12">
      <c r="A1753" s="14">
        <v>56.698356000000004</v>
      </c>
      <c r="B1753" s="14">
        <v>-6.0419268172702163E-2</v>
      </c>
      <c r="C1753" s="14">
        <v>59.265119999999996</v>
      </c>
      <c r="D1753" s="14">
        <v>-5.897589292170953E-2</v>
      </c>
      <c r="G1753" s="14">
        <v>52.17</v>
      </c>
      <c r="H1753" s="14">
        <v>1.8142836259684568E-2</v>
      </c>
      <c r="I1753" s="14">
        <v>53.470010834236177</v>
      </c>
      <c r="J1753" s="8">
        <v>0.30667898548564959</v>
      </c>
      <c r="K1753" s="14">
        <v>53.124671689989228</v>
      </c>
      <c r="L1753">
        <v>-2.4025365573588073E-2</v>
      </c>
    </row>
    <row r="1754" spans="1:12">
      <c r="A1754" s="14">
        <v>56.730960000000003</v>
      </c>
      <c r="B1754" s="14">
        <v>-6.040791614636546E-2</v>
      </c>
      <c r="C1754" s="14">
        <v>59.299199999999999</v>
      </c>
      <c r="D1754" s="14">
        <v>-5.937033652613518E-2</v>
      </c>
      <c r="G1754" s="14">
        <v>52.2</v>
      </c>
      <c r="H1754" s="14">
        <v>1.7623077297903075E-2</v>
      </c>
      <c r="I1754" s="14">
        <v>53.500758396533037</v>
      </c>
      <c r="J1754" s="8">
        <v>0.30799034363544242</v>
      </c>
      <c r="K1754" s="14">
        <v>53.155220667384278</v>
      </c>
      <c r="L1754">
        <v>-2.4004399623903126E-2</v>
      </c>
    </row>
    <row r="1755" spans="1:12">
      <c r="A1755" s="14">
        <v>56.763563999999995</v>
      </c>
      <c r="B1755" s="14">
        <v>-6.0612252620426084E-2</v>
      </c>
      <c r="C1755" s="14">
        <v>59.333279999999988</v>
      </c>
      <c r="D1755" s="14">
        <v>-5.9600428628716812E-2</v>
      </c>
      <c r="G1755" s="14">
        <v>52.23</v>
      </c>
      <c r="H1755" s="14">
        <v>1.7103318336121626E-2</v>
      </c>
      <c r="I1755" s="14">
        <v>53.531505958829889</v>
      </c>
      <c r="J1755" s="8">
        <v>0.30846720114445803</v>
      </c>
      <c r="K1755" s="14">
        <v>53.18576964477932</v>
      </c>
      <c r="L1755">
        <v>-2.3971337934015326E-2</v>
      </c>
    </row>
    <row r="1756" spans="1:12">
      <c r="A1756" s="14">
        <v>56.796167999999994</v>
      </c>
      <c r="B1756" s="14">
        <v>-6.0744692927687596E-2</v>
      </c>
      <c r="C1756" s="14">
        <v>59.367359999999991</v>
      </c>
      <c r="D1756" s="14">
        <v>-5.9409780886577744E-2</v>
      </c>
      <c r="G1756" s="14">
        <v>52.26</v>
      </c>
      <c r="H1756" s="14">
        <v>1.731447041434532E-2</v>
      </c>
      <c r="I1756" s="14">
        <v>53.562253521126749</v>
      </c>
      <c r="J1756" s="8">
        <v>0.30724525377760559</v>
      </c>
      <c r="K1756" s="14">
        <v>53.21631862217437</v>
      </c>
      <c r="L1756">
        <v>-2.3945533688249237E-2</v>
      </c>
    </row>
    <row r="1757" spans="1:12">
      <c r="A1757" s="14">
        <v>56.828772000000001</v>
      </c>
      <c r="B1757" s="14">
        <v>-6.0612252620426084E-2</v>
      </c>
      <c r="C1757" s="14">
        <v>59.401439999999994</v>
      </c>
      <c r="D1757" s="14">
        <v>-5.9199410964217401E-2</v>
      </c>
      <c r="G1757" s="14">
        <v>52.29</v>
      </c>
      <c r="H1757" s="14">
        <v>1.7931684181460825E-2</v>
      </c>
      <c r="I1757" s="14">
        <v>53.593001083423609</v>
      </c>
      <c r="J1757" s="8">
        <v>0.3061127171936936</v>
      </c>
      <c r="K1757" s="14">
        <v>53.24686759956942</v>
      </c>
      <c r="L1757">
        <v>-2.3986659204938938E-2</v>
      </c>
    </row>
    <row r="1758" spans="1:12">
      <c r="A1758" s="14">
        <v>56.861376</v>
      </c>
      <c r="B1758" s="14">
        <v>-6.044575623415447E-2</v>
      </c>
      <c r="C1758" s="14">
        <v>59.435519999999997</v>
      </c>
      <c r="D1758" s="14">
        <v>-5.8890430140750634E-2</v>
      </c>
      <c r="G1758" s="14">
        <v>52.32</v>
      </c>
      <c r="H1758" s="14">
        <v>1.8386473273019614E-2</v>
      </c>
      <c r="I1758" s="14">
        <v>53.623748645720468</v>
      </c>
      <c r="J1758" s="8">
        <v>0.30667898548564959</v>
      </c>
      <c r="K1758" s="14">
        <v>53.27741657696447</v>
      </c>
      <c r="L1758">
        <v>-2.4071329386358913E-2</v>
      </c>
    </row>
    <row r="1759" spans="1:12">
      <c r="A1759" s="14">
        <v>56.893979999999999</v>
      </c>
      <c r="B1759" s="14">
        <v>-6.0430620199038859E-2</v>
      </c>
      <c r="C1759" s="14">
        <v>59.4696</v>
      </c>
      <c r="D1759" s="14">
        <v>-5.9100800063110991E-2</v>
      </c>
      <c r="G1759" s="14">
        <v>52.35</v>
      </c>
      <c r="H1759" s="14">
        <v>1.8451443143242319E-2</v>
      </c>
      <c r="I1759" s="14">
        <v>53.654496208017328</v>
      </c>
      <c r="J1759" s="8">
        <v>0.30819896879563674</v>
      </c>
      <c r="K1759" s="14">
        <v>53.307965554359519</v>
      </c>
      <c r="L1759">
        <v>-2.4178578282824215E-2</v>
      </c>
    </row>
    <row r="1760" spans="1:12">
      <c r="A1760" s="14">
        <v>56.926584000000005</v>
      </c>
      <c r="B1760" s="14">
        <v>-6.0661444734551789E-2</v>
      </c>
      <c r="C1760" s="14">
        <v>59.503679999999996</v>
      </c>
      <c r="D1760" s="14">
        <v>-5.9390058706356455E-2</v>
      </c>
      <c r="G1760" s="14">
        <v>52.38</v>
      </c>
      <c r="H1760" s="14">
        <v>1.8191563662351563E-2</v>
      </c>
      <c r="I1760" s="14">
        <v>53.685243770314187</v>
      </c>
      <c r="J1760" s="8">
        <v>0.30921229100229491</v>
      </c>
      <c r="K1760" s="14">
        <v>53.338514531754569</v>
      </c>
      <c r="L1760">
        <v>-2.4204382528590303E-2</v>
      </c>
    </row>
    <row r="1761" spans="1:12">
      <c r="A1761" s="14">
        <v>56.959187999999997</v>
      </c>
      <c r="B1761" s="14">
        <v>-6.0805237068150005E-2</v>
      </c>
      <c r="C1761" s="14">
        <v>59.537759999999992</v>
      </c>
      <c r="D1761" s="14">
        <v>-5.9390058706356455E-2</v>
      </c>
      <c r="G1761" s="14">
        <v>52.41</v>
      </c>
      <c r="H1761" s="14">
        <v>1.8451443143242319E-2</v>
      </c>
      <c r="I1761" s="14">
        <v>53.71599133261104</v>
      </c>
      <c r="J1761" s="8">
        <v>0.30921229100229491</v>
      </c>
      <c r="K1761" s="14">
        <v>53.369063509149612</v>
      </c>
      <c r="L1761">
        <v>-2.4245508045280008E-2</v>
      </c>
    </row>
    <row r="1762" spans="1:12">
      <c r="A1762" s="14">
        <v>56.991791999999997</v>
      </c>
      <c r="B1762" s="14">
        <v>-6.0721988875014198E-2</v>
      </c>
      <c r="C1762" s="14">
        <v>59.571839999999995</v>
      </c>
      <c r="D1762" s="14">
        <v>-5.894959668141448E-2</v>
      </c>
      <c r="G1762" s="14">
        <v>52.44</v>
      </c>
      <c r="H1762" s="14">
        <v>1.8954959637468106E-2</v>
      </c>
      <c r="I1762" s="14">
        <v>53.746738894907899</v>
      </c>
      <c r="J1762" s="8">
        <v>0.30781152206956158</v>
      </c>
      <c r="K1762" s="14">
        <v>53.399612486544662</v>
      </c>
      <c r="L1762">
        <v>-2.4293891006091421E-2</v>
      </c>
    </row>
    <row r="1763" spans="1:12">
      <c r="A1763" s="14">
        <v>57.024395999999996</v>
      </c>
      <c r="B1763" s="14">
        <v>-6.0479812313164565E-2</v>
      </c>
      <c r="C1763" s="14">
        <v>59.60591999999999</v>
      </c>
      <c r="D1763" s="14">
        <v>-5.8765522999349173E-2</v>
      </c>
      <c r="G1763" s="14">
        <v>52.47</v>
      </c>
      <c r="H1763" s="14">
        <v>1.9214839118358858E-2</v>
      </c>
      <c r="I1763" s="14">
        <v>53.777486457204759</v>
      </c>
      <c r="J1763" s="8">
        <v>0.30667898548564959</v>
      </c>
      <c r="K1763" s="14">
        <v>53.430161463939712</v>
      </c>
      <c r="L1763">
        <v>-2.4335016522781121E-2</v>
      </c>
    </row>
    <row r="1764" spans="1:12">
      <c r="A1764" s="14">
        <v>57.057000000000002</v>
      </c>
      <c r="B1764" s="14">
        <v>-6.0373860067355366E-2</v>
      </c>
      <c r="C1764" s="14">
        <v>59.639999999999993</v>
      </c>
      <c r="D1764" s="14">
        <v>-5.894959668141448E-2</v>
      </c>
      <c r="G1764" s="14">
        <v>52.5</v>
      </c>
      <c r="H1764" s="14">
        <v>1.8289018467685606E-2</v>
      </c>
      <c r="I1764" s="14">
        <v>53.808234019501619</v>
      </c>
      <c r="J1764" s="8">
        <v>0.30733466456054603</v>
      </c>
      <c r="K1764" s="14">
        <v>53.460710441334761</v>
      </c>
      <c r="L1764">
        <v>-2.4339854818862264E-2</v>
      </c>
    </row>
    <row r="1765" spans="1:12">
      <c r="A1765" s="14">
        <v>57.089604000000001</v>
      </c>
      <c r="B1765" s="14">
        <v>-6.0540356453626973E-2</v>
      </c>
      <c r="C1765" s="14">
        <v>59.674079999999996</v>
      </c>
      <c r="D1765" s="14">
        <v>-5.9284873745176284E-2</v>
      </c>
      <c r="G1765" s="14">
        <v>52.53</v>
      </c>
      <c r="H1765" s="14">
        <v>1.7265743011678325E-2</v>
      </c>
      <c r="I1765" s="14">
        <v>53.838981581798478</v>
      </c>
      <c r="J1765" s="8">
        <v>0.30799034363544242</v>
      </c>
      <c r="K1765" s="14">
        <v>53.491259418729811</v>
      </c>
      <c r="L1765">
        <v>-2.4311631425055606E-2</v>
      </c>
    </row>
    <row r="1766" spans="1:12">
      <c r="A1766" s="14">
        <v>57.122208000000001</v>
      </c>
      <c r="B1766" s="14">
        <v>-6.0733340901350893E-2</v>
      </c>
      <c r="C1766" s="14">
        <v>59.708159999999999</v>
      </c>
      <c r="D1766" s="14">
        <v>-5.9455799307094069E-2</v>
      </c>
      <c r="G1766" s="14">
        <v>52.56</v>
      </c>
      <c r="H1766" s="14">
        <v>1.7005863530787587E-2</v>
      </c>
      <c r="I1766" s="14">
        <v>53.869729144095338</v>
      </c>
      <c r="J1766" s="8">
        <v>0.30790093285250203</v>
      </c>
      <c r="K1766" s="14">
        <v>53.521808396124861</v>
      </c>
      <c r="L1766">
        <v>-2.428824632733009E-2</v>
      </c>
    </row>
    <row r="1767" spans="1:12">
      <c r="A1767" s="14">
        <v>57.154812</v>
      </c>
      <c r="B1767" s="14">
        <v>-6.0672796760888485E-2</v>
      </c>
      <c r="C1767" s="14">
        <v>59.742239999999995</v>
      </c>
      <c r="D1767" s="14">
        <v>-5.9179688783996112E-2</v>
      </c>
      <c r="G1767" s="14">
        <v>52.59</v>
      </c>
      <c r="H1767" s="14">
        <v>1.7103318336121626E-2</v>
      </c>
      <c r="I1767" s="14">
        <v>53.900476706392197</v>
      </c>
      <c r="J1767" s="8">
        <v>0.30685780705153043</v>
      </c>
      <c r="K1767" s="14">
        <v>53.552357373519911</v>
      </c>
      <c r="L1767">
        <v>-2.4324533547938652E-2</v>
      </c>
    </row>
    <row r="1768" spans="1:12">
      <c r="A1768" s="14">
        <v>57.187415999999999</v>
      </c>
      <c r="B1768" s="14">
        <v>-6.0479812313164565E-2</v>
      </c>
      <c r="C1768" s="14">
        <v>59.776319999999991</v>
      </c>
      <c r="D1768" s="14">
        <v>-5.8929874501193191E-2</v>
      </c>
      <c r="G1768" s="14">
        <v>52.62</v>
      </c>
      <c r="H1768" s="14">
        <v>1.7411925219679363E-2</v>
      </c>
      <c r="I1768" s="14">
        <v>53.931224268689043</v>
      </c>
      <c r="J1768" s="8">
        <v>0.30629153875957438</v>
      </c>
      <c r="K1768" s="14">
        <v>53.582906350914953</v>
      </c>
      <c r="L1768">
        <v>-2.4357595237826449E-2</v>
      </c>
    </row>
    <row r="1769" spans="1:12">
      <c r="A1769" s="14">
        <v>57.220019999999998</v>
      </c>
      <c r="B1769" s="14">
        <v>-6.0396564120028758E-2</v>
      </c>
      <c r="C1769" s="14">
        <v>59.810399999999994</v>
      </c>
      <c r="D1769" s="14">
        <v>-5.9100800063110991E-2</v>
      </c>
      <c r="G1769" s="14">
        <v>52.65</v>
      </c>
      <c r="H1769" s="14">
        <v>1.7769259505904127E-2</v>
      </c>
      <c r="I1769" s="14">
        <v>53.961971830985902</v>
      </c>
      <c r="J1769" s="8">
        <v>0.30724525377760559</v>
      </c>
      <c r="K1769" s="14">
        <v>53.613455328310003</v>
      </c>
      <c r="L1769">
        <v>-2.4390656927714249E-2</v>
      </c>
    </row>
    <row r="1770" spans="1:12">
      <c r="A1770" s="14">
        <v>57.252623999999997</v>
      </c>
      <c r="B1770" s="14">
        <v>-6.0491164339501274E-2</v>
      </c>
      <c r="C1770" s="14">
        <v>59.844479999999997</v>
      </c>
      <c r="D1770" s="14">
        <v>-5.9409780886577744E-2</v>
      </c>
      <c r="G1770" s="14">
        <v>52.68</v>
      </c>
      <c r="H1770" s="14">
        <v>1.7623077297903075E-2</v>
      </c>
      <c r="I1770" s="14">
        <v>53.992719393282762</v>
      </c>
      <c r="J1770" s="8">
        <v>0.30855661192739842</v>
      </c>
      <c r="K1770" s="14">
        <v>53.644004305705053</v>
      </c>
      <c r="L1770">
        <v>-2.4457586690170043E-2</v>
      </c>
    </row>
    <row r="1771" spans="1:12">
      <c r="A1771" s="14">
        <v>57.285228000000004</v>
      </c>
      <c r="B1771" s="14">
        <v>-6.0695500813561898E-2</v>
      </c>
      <c r="C1771" s="14">
        <v>59.878559999999993</v>
      </c>
      <c r="D1771" s="14">
        <v>-5.9620150808938101E-2</v>
      </c>
      <c r="G1771" s="14">
        <v>52.71</v>
      </c>
      <c r="H1771" s="14">
        <v>1.7769259505904127E-2</v>
      </c>
      <c r="I1771" s="14">
        <v>54.023466955579622</v>
      </c>
      <c r="J1771" s="8">
        <v>0.30864602271033886</v>
      </c>
      <c r="K1771" s="14">
        <v>53.674553283100103</v>
      </c>
      <c r="L1771">
        <v>-2.4544676019630587E-2</v>
      </c>
    </row>
    <row r="1772" spans="1:12">
      <c r="A1772" s="14">
        <v>57.317832000000003</v>
      </c>
      <c r="B1772" s="14">
        <v>-6.0623604646762787E-2</v>
      </c>
      <c r="C1772" s="14">
        <v>59.912639999999996</v>
      </c>
      <c r="D1772" s="14">
        <v>-5.937033652613518E-2</v>
      </c>
      <c r="G1772" s="14">
        <v>52.74</v>
      </c>
      <c r="H1772" s="14">
        <v>1.8711322624133057E-2</v>
      </c>
      <c r="I1772" s="14">
        <v>54.054214517876481</v>
      </c>
      <c r="J1772" s="8">
        <v>0.30781152206956158</v>
      </c>
      <c r="K1772" s="14">
        <v>53.705102260495153</v>
      </c>
      <c r="L1772">
        <v>-2.4628539818370369E-2</v>
      </c>
    </row>
    <row r="1773" spans="1:12">
      <c r="A1773" s="14">
        <v>57.350436000000002</v>
      </c>
      <c r="B1773" s="14">
        <v>-6.0385212093692062E-2</v>
      </c>
      <c r="C1773" s="14">
        <v>59.946719999999999</v>
      </c>
      <c r="D1773" s="14">
        <v>-5.9140244423553548E-2</v>
      </c>
      <c r="G1773" s="14">
        <v>52.77</v>
      </c>
      <c r="H1773" s="14">
        <v>1.9832052885474346E-2</v>
      </c>
      <c r="I1773" s="14">
        <v>54.084962080173341</v>
      </c>
      <c r="J1773" s="8">
        <v>0.30676839626858998</v>
      </c>
      <c r="K1773" s="14">
        <v>53.735651237890202</v>
      </c>
      <c r="L1773">
        <v>-2.4728531270713963E-2</v>
      </c>
    </row>
    <row r="1774" spans="1:12">
      <c r="A1774" s="14">
        <v>57.383039999999994</v>
      </c>
      <c r="B1774" s="14">
        <v>-6.0301963900556255E-2</v>
      </c>
      <c r="C1774" s="14">
        <v>59.980799999999988</v>
      </c>
      <c r="D1774" s="14">
        <v>-5.9225707204512451E-2</v>
      </c>
      <c r="G1774" s="14">
        <v>52.8</v>
      </c>
      <c r="H1774" s="14">
        <v>1.9783325482807351E-2</v>
      </c>
      <c r="I1774" s="14">
        <v>54.115709642470193</v>
      </c>
      <c r="J1774" s="8">
        <v>0.30715584299466514</v>
      </c>
      <c r="K1774" s="14">
        <v>53.766200215285245</v>
      </c>
      <c r="L1774">
        <v>-2.4759173812561187E-2</v>
      </c>
    </row>
    <row r="1775" spans="1:12">
      <c r="A1775" s="14">
        <v>57.415644</v>
      </c>
      <c r="B1775" s="14">
        <v>-6.0358724032239762E-2</v>
      </c>
      <c r="C1775" s="14">
        <v>60.014879999999991</v>
      </c>
      <c r="D1775" s="14">
        <v>-5.9580706448495523E-2</v>
      </c>
      <c r="G1775" s="14">
        <v>52.83</v>
      </c>
      <c r="H1775" s="14">
        <v>1.8711322624133057E-2</v>
      </c>
      <c r="I1775" s="14">
        <v>54.146457204767053</v>
      </c>
      <c r="J1775" s="8">
        <v>0.30807975441838287</v>
      </c>
      <c r="K1775" s="14">
        <v>53.796749192680295</v>
      </c>
      <c r="L1775">
        <v>-2.4733369566795102E-2</v>
      </c>
    </row>
    <row r="1776" spans="1:12">
      <c r="A1776" s="14">
        <v>57.448248</v>
      </c>
      <c r="B1776" s="14">
        <v>-6.0529004427290277E-2</v>
      </c>
      <c r="C1776" s="14">
        <v>60.048959999999994</v>
      </c>
      <c r="D1776" s="14">
        <v>-5.9850242911519733E-2</v>
      </c>
      <c r="G1776" s="14">
        <v>52.86</v>
      </c>
      <c r="H1776" s="14">
        <v>1.7980411584127852E-2</v>
      </c>
      <c r="I1776" s="14">
        <v>54.177204767063913</v>
      </c>
      <c r="J1776" s="8">
        <v>0.30828837957857719</v>
      </c>
      <c r="K1776" s="14">
        <v>53.827298170075345</v>
      </c>
      <c r="L1776">
        <v>-2.4720467443912059E-2</v>
      </c>
    </row>
    <row r="1777" spans="1:12">
      <c r="A1777" s="14">
        <v>57.480851999999999</v>
      </c>
      <c r="B1777" s="14">
        <v>-6.0517652400953574E-2</v>
      </c>
      <c r="C1777" s="14">
        <v>60.083039999999997</v>
      </c>
      <c r="D1777" s="14">
        <v>-5.9679317349601947E-2</v>
      </c>
      <c r="G1777" s="14">
        <v>52.89</v>
      </c>
      <c r="H1777" s="14">
        <v>1.7671804700570119E-2</v>
      </c>
      <c r="I1777" s="14">
        <v>54.207952329360772</v>
      </c>
      <c r="J1777" s="8">
        <v>0.30667898548564959</v>
      </c>
      <c r="K1777" s="14">
        <v>53.857847147470395</v>
      </c>
      <c r="L1777">
        <v>-2.4748690837718718E-2</v>
      </c>
    </row>
    <row r="1778" spans="1:12">
      <c r="A1778" s="14">
        <v>57.513455999999998</v>
      </c>
      <c r="B1778" s="14">
        <v>-6.0275475839103955E-2</v>
      </c>
      <c r="C1778" s="14">
        <v>60.11712</v>
      </c>
      <c r="D1778" s="14">
        <v>-5.949524366753664E-2</v>
      </c>
      <c r="G1778" s="14">
        <v>52.92</v>
      </c>
      <c r="H1778" s="14">
        <v>1.731447041434532E-2</v>
      </c>
      <c r="I1778" s="14">
        <v>54.238699891657632</v>
      </c>
      <c r="J1778" s="8">
        <v>0.30533782374154328</v>
      </c>
      <c r="K1778" s="14">
        <v>53.888396124865444</v>
      </c>
      <c r="L1778">
        <v>-2.4800299329250895E-2</v>
      </c>
    </row>
    <row r="1779" spans="1:12">
      <c r="A1779" s="14">
        <v>57.546060000000004</v>
      </c>
      <c r="B1779" s="14">
        <v>-6.0154387558179138E-2</v>
      </c>
      <c r="C1779" s="14">
        <v>60.151199999999996</v>
      </c>
      <c r="D1779" s="14">
        <v>-5.9600428628716812E-2</v>
      </c>
      <c r="G1779" s="14">
        <v>52.95</v>
      </c>
      <c r="H1779" s="14">
        <v>1.7054590933454582E-2</v>
      </c>
      <c r="I1779" s="14">
        <v>54.269447453954491</v>
      </c>
      <c r="J1779" s="8">
        <v>0.3054570381187971</v>
      </c>
      <c r="K1779" s="14">
        <v>53.918945102260494</v>
      </c>
      <c r="L1779">
        <v>-2.4815620600174507E-2</v>
      </c>
    </row>
    <row r="1780" spans="1:12">
      <c r="A1780" s="14">
        <v>57.578663999999996</v>
      </c>
      <c r="B1780" s="14">
        <v>-6.0241419760093846E-2</v>
      </c>
      <c r="C1780" s="14">
        <v>60.185279999999992</v>
      </c>
      <c r="D1780" s="14">
        <v>-5.9850242911519733E-2</v>
      </c>
      <c r="G1780" s="14">
        <v>52.98</v>
      </c>
      <c r="H1780" s="14">
        <v>1.6226225088115383E-2</v>
      </c>
      <c r="I1780" s="14">
        <v>54.300195016251344</v>
      </c>
      <c r="J1780" s="8">
        <v>0.30676839626858998</v>
      </c>
      <c r="K1780" s="14">
        <v>53.949494079655537</v>
      </c>
      <c r="L1780">
        <v>-2.4787397206367853E-2</v>
      </c>
    </row>
    <row r="1781" spans="1:12">
      <c r="A1781" s="14">
        <v>57.611267999999995</v>
      </c>
      <c r="B1781" s="14">
        <v>-6.040791614636546E-2</v>
      </c>
      <c r="C1781" s="14">
        <v>60.219359999999995</v>
      </c>
      <c r="D1781" s="14">
        <v>-5.9975150052921186E-2</v>
      </c>
      <c r="G1781" s="14">
        <v>53.01</v>
      </c>
      <c r="H1781" s="14">
        <v>1.5300404437442129E-2</v>
      </c>
      <c r="I1781" s="14">
        <v>54.330942578548203</v>
      </c>
      <c r="J1781" s="8">
        <v>0.30751348612642687</v>
      </c>
      <c r="K1781" s="14">
        <v>53.980043057050587</v>
      </c>
      <c r="L1781">
        <v>-2.4754335516480049E-2</v>
      </c>
    </row>
    <row r="1782" spans="1:12">
      <c r="A1782" s="14">
        <v>57.643872000000002</v>
      </c>
      <c r="B1782" s="14">
        <v>-6.0517652400953574E-2</v>
      </c>
      <c r="C1782" s="14">
        <v>60.253439999999991</v>
      </c>
      <c r="D1782" s="14">
        <v>-5.9764780130560829E-2</v>
      </c>
      <c r="G1782" s="14">
        <v>53.04</v>
      </c>
      <c r="H1782" s="14">
        <v>1.5154222229441091E-2</v>
      </c>
      <c r="I1782" s="14">
        <v>54.361690140845063</v>
      </c>
      <c r="J1782" s="8">
        <v>0.30694721783447088</v>
      </c>
      <c r="K1782" s="14">
        <v>54.010592034445637</v>
      </c>
      <c r="L1782">
        <v>-2.4754335516480049E-2</v>
      </c>
    </row>
    <row r="1783" spans="1:12">
      <c r="A1783" s="14">
        <v>57.676476000000001</v>
      </c>
      <c r="B1783" s="14">
        <v>-6.0336019979566349E-2</v>
      </c>
      <c r="C1783" s="14">
        <v>60.287519999999994</v>
      </c>
      <c r="D1783" s="14">
        <v>-5.9455799307094069E-2</v>
      </c>
      <c r="G1783" s="14">
        <v>53.07</v>
      </c>
      <c r="H1783" s="14">
        <v>1.5657738723666895E-2</v>
      </c>
      <c r="I1783" s="14">
        <v>54.392437703141923</v>
      </c>
      <c r="J1783" s="8">
        <v>0.30629153875957438</v>
      </c>
      <c r="K1783" s="14">
        <v>54.041141011840686</v>
      </c>
      <c r="L1783">
        <v>-2.4787397206367853E-2</v>
      </c>
    </row>
    <row r="1784" spans="1:12">
      <c r="A1784" s="14">
        <v>57.70908</v>
      </c>
      <c r="B1784" s="14">
        <v>-6.0203579672304851E-2</v>
      </c>
      <c r="C1784" s="14">
        <v>60.321599999999997</v>
      </c>
      <c r="D1784" s="14">
        <v>-5.9429503066799033E-2</v>
      </c>
      <c r="G1784" s="14">
        <v>53.1</v>
      </c>
      <c r="H1784" s="14">
        <v>1.5414101710331829E-2</v>
      </c>
      <c r="I1784" s="14">
        <v>54.423185265438782</v>
      </c>
      <c r="J1784" s="8">
        <v>0.3055464489017376</v>
      </c>
      <c r="K1784" s="14">
        <v>54.071689989235729</v>
      </c>
      <c r="L1784">
        <v>-2.4807556773372607E-2</v>
      </c>
    </row>
    <row r="1785" spans="1:12">
      <c r="A1785" s="14">
        <v>57.741683999999999</v>
      </c>
      <c r="B1785" s="14">
        <v>-6.0275475839103955E-2</v>
      </c>
      <c r="C1785" s="14">
        <v>60.35568</v>
      </c>
      <c r="D1785" s="14">
        <v>-5.9725335770118272E-2</v>
      </c>
      <c r="G1785" s="14">
        <v>53.13</v>
      </c>
      <c r="H1785" s="14">
        <v>1.4325856384101845E-2</v>
      </c>
      <c r="I1785" s="14">
        <v>54.453932827735635</v>
      </c>
      <c r="J1785" s="8">
        <v>0.30363901886567518</v>
      </c>
      <c r="K1785" s="14">
        <v>54.102238966630779</v>
      </c>
      <c r="L1785">
        <v>-2.4792235502448991E-2</v>
      </c>
    </row>
    <row r="1786" spans="1:12">
      <c r="A1786" s="14">
        <v>57.774287999999999</v>
      </c>
      <c r="B1786" s="14">
        <v>-6.0479812313164565E-2</v>
      </c>
      <c r="C1786" s="14">
        <v>60.389759999999988</v>
      </c>
      <c r="D1786" s="14">
        <v>-5.9994872233142461E-2</v>
      </c>
      <c r="G1786" s="14">
        <v>53.16</v>
      </c>
      <c r="H1786" s="14">
        <v>1.3448763136095603E-2</v>
      </c>
      <c r="I1786" s="14">
        <v>54.484680390032487</v>
      </c>
      <c r="J1786" s="8">
        <v>0.30053944505707386</v>
      </c>
      <c r="K1786" s="14">
        <v>54.132787944025822</v>
      </c>
      <c r="L1786">
        <v>-2.4769656787403664E-2</v>
      </c>
    </row>
    <row r="1787" spans="1:12">
      <c r="A1787" s="14">
        <v>57.774287999999999</v>
      </c>
      <c r="B1787" s="14">
        <v>-6.0491164339501274E-2</v>
      </c>
      <c r="C1787" s="14">
        <v>60.389759999999988</v>
      </c>
      <c r="D1787" s="14">
        <v>-5.9975150052921186E-2</v>
      </c>
      <c r="G1787" s="14">
        <v>53.16</v>
      </c>
      <c r="H1787" s="14">
        <v>1.3497490538762646E-2</v>
      </c>
      <c r="I1787" s="14">
        <v>54.484680390032487</v>
      </c>
      <c r="J1787" s="8">
        <v>0.3001519983309987</v>
      </c>
      <c r="K1787" s="14">
        <v>54.132787944025822</v>
      </c>
      <c r="L1787">
        <v>-2.4769656787403664E-2</v>
      </c>
    </row>
    <row r="1788" spans="1:12">
      <c r="A1788" s="14">
        <v>57.806891999999998</v>
      </c>
      <c r="B1788" s="14">
        <v>-6.050251636583797E-2</v>
      </c>
      <c r="C1788" s="14">
        <v>60.423839999999991</v>
      </c>
      <c r="D1788" s="14">
        <v>-5.9784502310782119E-2</v>
      </c>
      <c r="G1788" s="14">
        <v>53.19</v>
      </c>
      <c r="H1788" s="14">
        <v>1.4163431708545147E-2</v>
      </c>
      <c r="I1788" s="14">
        <v>54.515427952329347</v>
      </c>
      <c r="J1788" s="8">
        <v>0.2976783000029804</v>
      </c>
      <c r="K1788" s="14">
        <v>54.163336921420871</v>
      </c>
      <c r="L1788">
        <v>-2.4787397206367853E-2</v>
      </c>
    </row>
    <row r="1789" spans="1:12">
      <c r="A1789" s="14">
        <v>57.839495999999997</v>
      </c>
      <c r="B1789" s="14">
        <v>-6.0373860067355366E-2</v>
      </c>
      <c r="C1789" s="14">
        <v>60.457919999999994</v>
      </c>
      <c r="D1789" s="14">
        <v>-5.9534688027979218E-2</v>
      </c>
      <c r="G1789" s="14">
        <v>53.22</v>
      </c>
      <c r="H1789" s="14">
        <v>1.6177497685448371E-2</v>
      </c>
      <c r="I1789" s="14">
        <v>54.546175514626206</v>
      </c>
      <c r="J1789" s="8">
        <v>0.29448931541143858</v>
      </c>
      <c r="K1789" s="14">
        <v>54.193885898815921</v>
      </c>
      <c r="L1789">
        <v>-2.4853520586143447E-2</v>
      </c>
    </row>
    <row r="1790" spans="1:12">
      <c r="A1790" s="14">
        <v>57.872099999999996</v>
      </c>
      <c r="B1790" s="14">
        <v>-6.0275475839103955E-2</v>
      </c>
      <c r="C1790" s="14">
        <v>60.491999999999997</v>
      </c>
      <c r="D1790" s="14">
        <v>-5.9600428628716812E-2</v>
      </c>
      <c r="G1790" s="14">
        <v>53.25</v>
      </c>
      <c r="H1790" s="14">
        <v>1.6957136128120574E-2</v>
      </c>
      <c r="I1790" s="14">
        <v>54.576923076923066</v>
      </c>
      <c r="J1790" s="8">
        <v>0.29344618961046703</v>
      </c>
      <c r="K1790" s="14">
        <v>54.224434876210971</v>
      </c>
      <c r="L1790">
        <v>-2.4918031200558671E-2</v>
      </c>
    </row>
    <row r="1791" spans="1:12">
      <c r="A1791" s="14">
        <v>57.904704000000002</v>
      </c>
      <c r="B1791" s="14">
        <v>-6.0347372005903059E-2</v>
      </c>
      <c r="C1791" s="14">
        <v>60.526079999999993</v>
      </c>
      <c r="D1791" s="14">
        <v>-5.9830520731298457E-2</v>
      </c>
      <c r="G1791" s="14">
        <v>53.28</v>
      </c>
      <c r="H1791" s="14">
        <v>1.664852924456282E-2</v>
      </c>
      <c r="I1791" s="14">
        <v>54.607670639219926</v>
      </c>
      <c r="J1791" s="8">
        <v>0.29380383274222871</v>
      </c>
      <c r="K1791" s="14">
        <v>54.254983853606021</v>
      </c>
      <c r="L1791">
        <v>-2.4922869496639809E-2</v>
      </c>
    </row>
    <row r="1792" spans="1:12">
      <c r="A1792" s="14">
        <v>57.937308000000002</v>
      </c>
      <c r="B1792" s="14">
        <v>-6.0517652400953574E-2</v>
      </c>
      <c r="C1792" s="14">
        <v>60.560159999999996</v>
      </c>
      <c r="D1792" s="14">
        <v>-6.0080335014101365E-2</v>
      </c>
      <c r="G1792" s="14">
        <v>53.31</v>
      </c>
      <c r="H1792" s="14">
        <v>1.6274952490782382E-2</v>
      </c>
      <c r="I1792" s="14">
        <v>54.638418201516785</v>
      </c>
      <c r="J1792" s="8">
        <v>0.29401245790242303</v>
      </c>
      <c r="K1792" s="14">
        <v>54.285532831001071</v>
      </c>
      <c r="L1792">
        <v>-2.4868841857067062E-2</v>
      </c>
    </row>
    <row r="1793" spans="1:12">
      <c r="A1793" s="14">
        <v>57.969912000000001</v>
      </c>
      <c r="B1793" s="14">
        <v>-6.0600900594089381E-2</v>
      </c>
      <c r="C1793" s="14">
        <v>60.594239999999999</v>
      </c>
      <c r="D1793" s="14">
        <v>-6.003431659358504E-2</v>
      </c>
      <c r="G1793" s="14">
        <v>53.34</v>
      </c>
      <c r="H1793" s="14">
        <v>1.6583559374340133E-2</v>
      </c>
      <c r="I1793" s="14">
        <v>54.669165763813645</v>
      </c>
      <c r="J1793" s="8">
        <v>0.29323756445027271</v>
      </c>
      <c r="K1793" s="14">
        <v>54.31608180839612</v>
      </c>
      <c r="L1793">
        <v>-2.4848682290062308E-2</v>
      </c>
    </row>
    <row r="1794" spans="1:12">
      <c r="A1794" s="14">
        <v>58.002516</v>
      </c>
      <c r="B1794" s="14">
        <v>-6.0517652400953574E-2</v>
      </c>
      <c r="C1794" s="14">
        <v>60.628319999999995</v>
      </c>
      <c r="D1794" s="14">
        <v>-5.9725335770118272E-2</v>
      </c>
      <c r="G1794" s="14">
        <v>53.37</v>
      </c>
      <c r="H1794" s="14">
        <v>1.731447041434532E-2</v>
      </c>
      <c r="I1794" s="14">
        <v>54.699913326110497</v>
      </c>
      <c r="J1794" s="8">
        <v>0.29183679551753944</v>
      </c>
      <c r="K1794" s="14">
        <v>54.346630785791163</v>
      </c>
      <c r="L1794">
        <v>-2.4861584412945351E-2</v>
      </c>
    </row>
    <row r="1795" spans="1:12">
      <c r="A1795" s="14">
        <v>58.035119999999999</v>
      </c>
      <c r="B1795" s="14">
        <v>-6.0457108260491173E-2</v>
      </c>
      <c r="C1795" s="14">
        <v>60.662399999999991</v>
      </c>
      <c r="D1795" s="14">
        <v>-5.9600428628716812E-2</v>
      </c>
      <c r="G1795" s="14">
        <v>53.4</v>
      </c>
      <c r="H1795" s="14">
        <v>1.7363197817012364E-2</v>
      </c>
      <c r="I1795" s="14">
        <v>54.730660888407357</v>
      </c>
      <c r="J1795" s="8">
        <v>0.29183679551753944</v>
      </c>
      <c r="K1795" s="14">
        <v>54.377179763186213</v>
      </c>
      <c r="L1795">
        <v>-2.4889807806752009E-2</v>
      </c>
    </row>
    <row r="1796" spans="1:12">
      <c r="A1796" s="14">
        <v>58.067723999999998</v>
      </c>
      <c r="B1796" s="14">
        <v>-6.050251636583797E-2</v>
      </c>
      <c r="C1796" s="14">
        <v>60.696479999999994</v>
      </c>
      <c r="D1796" s="14">
        <v>-5.9804224491003408E-2</v>
      </c>
      <c r="G1796" s="14">
        <v>53.43</v>
      </c>
      <c r="H1796" s="14">
        <v>1.6388649763672082E-2</v>
      </c>
      <c r="I1796" s="14">
        <v>54.761408450704216</v>
      </c>
      <c r="J1796" s="8">
        <v>0.29323756445027271</v>
      </c>
      <c r="K1796" s="14">
        <v>54.407728740581263</v>
      </c>
      <c r="L1796">
        <v>-2.4963995013329514E-2</v>
      </c>
    </row>
    <row r="1797" spans="1:12">
      <c r="A1797" s="14">
        <v>58.100327999999998</v>
      </c>
      <c r="B1797" s="14">
        <v>-6.0721988875014198E-2</v>
      </c>
      <c r="C1797" s="14">
        <v>60.730559999999997</v>
      </c>
      <c r="D1797" s="14">
        <v>-6.001459441336375E-2</v>
      </c>
      <c r="G1797" s="14">
        <v>53.46</v>
      </c>
      <c r="H1797" s="14">
        <v>1.5300404437442129E-2</v>
      </c>
      <c r="I1797" s="14">
        <v>54.792156013001076</v>
      </c>
      <c r="J1797" s="8">
        <v>0.29401245790242303</v>
      </c>
      <c r="K1797" s="14">
        <v>54.438277717976312</v>
      </c>
      <c r="L1797">
        <v>-2.501237797414093E-2</v>
      </c>
    </row>
    <row r="1798" spans="1:12">
      <c r="A1798" s="14">
        <v>58.132932000000004</v>
      </c>
      <c r="B1798" s="14">
        <v>-6.0805237068150005E-2</v>
      </c>
      <c r="C1798" s="14">
        <v>60.76464</v>
      </c>
      <c r="D1798" s="14">
        <v>-5.9955427872699918E-2</v>
      </c>
      <c r="G1798" s="14">
        <v>53.49</v>
      </c>
      <c r="H1798" s="14">
        <v>1.4894342748550336E-2</v>
      </c>
      <c r="I1798" s="14">
        <v>54.822903575297936</v>
      </c>
      <c r="J1798" s="8">
        <v>0.29353560039340743</v>
      </c>
      <c r="K1798" s="14">
        <v>54.468826695371362</v>
      </c>
      <c r="L1798">
        <v>-2.5079307736596716E-2</v>
      </c>
    </row>
    <row r="1799" spans="1:12">
      <c r="A1799" s="14">
        <v>58.165536000000003</v>
      </c>
      <c r="B1799" s="14">
        <v>-6.0684148787225181E-2</v>
      </c>
      <c r="C1799" s="14">
        <v>60.798719999999996</v>
      </c>
      <c r="D1799" s="14">
        <v>-5.9600428628716812E-2</v>
      </c>
      <c r="G1799" s="14">
        <v>53.52</v>
      </c>
      <c r="H1799" s="14">
        <v>1.4991797553884377E-2</v>
      </c>
      <c r="I1799" s="14">
        <v>54.853651137594795</v>
      </c>
      <c r="J1799" s="8">
        <v>0.29153875957440473</v>
      </c>
      <c r="K1799" s="14">
        <v>54.499375672766412</v>
      </c>
      <c r="L1799">
        <v>-2.5180911954300687E-2</v>
      </c>
    </row>
    <row r="1800" spans="1:12">
      <c r="A1800" s="14">
        <v>58.198139999999995</v>
      </c>
      <c r="B1800" s="14">
        <v>-6.0563060506300379E-2</v>
      </c>
      <c r="C1800" s="14">
        <v>60.832799999999992</v>
      </c>
      <c r="D1800" s="14">
        <v>-5.937033652613518E-2</v>
      </c>
      <c r="G1800" s="14">
        <v>53.55</v>
      </c>
      <c r="H1800" s="14">
        <v>1.4991797553884377E-2</v>
      </c>
      <c r="I1800" s="14">
        <v>54.884398699891648</v>
      </c>
      <c r="J1800" s="8">
        <v>0.29031681220755223</v>
      </c>
      <c r="K1800" s="14">
        <v>54.529924650161455</v>
      </c>
      <c r="L1800">
        <v>-2.5224456619030965E-2</v>
      </c>
    </row>
    <row r="1801" spans="1:12">
      <c r="A1801" s="14">
        <v>58.230743999999994</v>
      </c>
      <c r="B1801" s="14">
        <v>-6.0540356453626973E-2</v>
      </c>
      <c r="C1801" s="14">
        <v>60.866879999999995</v>
      </c>
      <c r="D1801" s="14">
        <v>-5.9659595169380658E-2</v>
      </c>
      <c r="G1801" s="14">
        <v>53.58</v>
      </c>
      <c r="H1801" s="14">
        <v>1.4537008462325588E-2</v>
      </c>
      <c r="I1801" s="14">
        <v>54.915146262188507</v>
      </c>
      <c r="J1801" s="8">
        <v>0.29118111644264294</v>
      </c>
      <c r="K1801" s="14">
        <v>54.560473627556505</v>
      </c>
      <c r="L1801">
        <v>-2.5206716200066773E-2</v>
      </c>
    </row>
    <row r="1802" spans="1:12">
      <c r="A1802" s="14">
        <v>58.263348000000001</v>
      </c>
      <c r="B1802" s="14">
        <v>-6.0650092708215086E-2</v>
      </c>
      <c r="C1802" s="14">
        <v>60.900959999999991</v>
      </c>
      <c r="D1802" s="14">
        <v>-6.0119779374543922E-2</v>
      </c>
      <c r="G1802" s="14">
        <v>53.61</v>
      </c>
      <c r="H1802" s="14">
        <v>1.4472038592102899E-2</v>
      </c>
      <c r="I1802" s="14">
        <v>54.945893824485367</v>
      </c>
      <c r="J1802" s="8">
        <v>0.29276070694125711</v>
      </c>
      <c r="K1802" s="14">
        <v>54.591022604951554</v>
      </c>
      <c r="L1802">
        <v>-2.5176073658219545E-2</v>
      </c>
    </row>
    <row r="1803" spans="1:12">
      <c r="A1803" s="14">
        <v>58.295952</v>
      </c>
      <c r="B1803" s="14">
        <v>-6.08165890944867E-2</v>
      </c>
      <c r="C1803" s="14">
        <v>60.935039999999994</v>
      </c>
      <c r="D1803" s="14">
        <v>-6.0119779374543922E-2</v>
      </c>
      <c r="G1803" s="14">
        <v>53.64</v>
      </c>
      <c r="H1803" s="14">
        <v>1.5414101710331829E-2</v>
      </c>
      <c r="I1803" s="14">
        <v>54.976641386782227</v>
      </c>
      <c r="J1803" s="8">
        <v>0.29296933210145143</v>
      </c>
      <c r="K1803" s="14">
        <v>54.621571582346604</v>
      </c>
      <c r="L1803">
        <v>-2.5173654510178976E-2</v>
      </c>
    </row>
    <row r="1804" spans="1:12">
      <c r="A1804" s="14">
        <v>58.328555999999999</v>
      </c>
      <c r="B1804" s="14">
        <v>-6.0850645173496802E-2</v>
      </c>
      <c r="C1804" s="14">
        <v>60.969119999999997</v>
      </c>
      <c r="D1804" s="14">
        <v>-5.9804224491003408E-2</v>
      </c>
      <c r="G1804" s="14">
        <v>53.67</v>
      </c>
      <c r="H1804" s="14">
        <v>1.6583559374340133E-2</v>
      </c>
      <c r="I1804" s="14">
        <v>55.007388949079079</v>
      </c>
      <c r="J1804" s="8">
        <v>0.29174738473459905</v>
      </c>
      <c r="K1804" s="14">
        <v>54.652120559741654</v>
      </c>
      <c r="L1804">
        <v>-2.5204297052026203E-2</v>
      </c>
    </row>
    <row r="1805" spans="1:12">
      <c r="A1805" s="14">
        <v>58.361160000000005</v>
      </c>
      <c r="B1805" s="14">
        <v>-6.0756044954024292E-2</v>
      </c>
      <c r="C1805" s="14">
        <v>61.0032</v>
      </c>
      <c r="D1805" s="14">
        <v>-5.949524366753664E-2</v>
      </c>
      <c r="G1805" s="14">
        <v>53.7</v>
      </c>
      <c r="H1805" s="14">
        <v>1.7103318336121626E-2</v>
      </c>
      <c r="I1805" s="14">
        <v>55.038136511375939</v>
      </c>
      <c r="J1805" s="8">
        <v>0.29097249128244868</v>
      </c>
      <c r="K1805" s="14">
        <v>54.682669537136704</v>
      </c>
      <c r="L1805">
        <v>-2.5230101297792292E-2</v>
      </c>
    </row>
    <row r="1806" spans="1:12">
      <c r="A1806" s="14">
        <v>58.393763999999997</v>
      </c>
      <c r="B1806" s="14">
        <v>-6.0744692927687596E-2</v>
      </c>
      <c r="C1806" s="14">
        <v>61.037279999999988</v>
      </c>
      <c r="D1806" s="14">
        <v>-5.9600428628716812E-2</v>
      </c>
      <c r="G1806" s="14">
        <v>53.73</v>
      </c>
      <c r="H1806" s="14">
        <v>1.6583559374340133E-2</v>
      </c>
      <c r="I1806" s="14">
        <v>55.068884073672791</v>
      </c>
      <c r="J1806" s="8">
        <v>0.29183679551753944</v>
      </c>
      <c r="K1806" s="14">
        <v>54.713218514531746</v>
      </c>
      <c r="L1806">
        <v>-2.5222037470990388E-2</v>
      </c>
    </row>
    <row r="1807" spans="1:12">
      <c r="A1807" s="14">
        <v>58.426367999999997</v>
      </c>
      <c r="B1807" s="14">
        <v>-6.0922541340295913E-2</v>
      </c>
      <c r="C1807" s="14">
        <v>61.071359999999991</v>
      </c>
      <c r="D1807" s="14">
        <v>-5.9869965091741015E-2</v>
      </c>
      <c r="G1807" s="14">
        <v>53.76</v>
      </c>
      <c r="H1807" s="14">
        <v>1.5771435996556577E-2</v>
      </c>
      <c r="I1807" s="14">
        <v>55.099631635969651</v>
      </c>
      <c r="J1807" s="8">
        <v>0.29305874288439188</v>
      </c>
      <c r="K1807" s="14">
        <v>54.743767491926796</v>
      </c>
      <c r="L1807">
        <v>-2.5184137485021449E-2</v>
      </c>
    </row>
    <row r="1808" spans="1:12">
      <c r="A1808" s="14">
        <v>58.458971999999996</v>
      </c>
      <c r="B1808" s="14">
        <v>-6.1020925568547317E-2</v>
      </c>
      <c r="C1808" s="14">
        <v>61.105439999999994</v>
      </c>
      <c r="D1808" s="14">
        <v>-5.9869965091741015E-2</v>
      </c>
      <c r="G1808" s="14">
        <v>53.79</v>
      </c>
      <c r="H1808" s="14">
        <v>1.5917618204557633E-2</v>
      </c>
      <c r="I1808" s="14">
        <v>55.13037919826651</v>
      </c>
      <c r="J1808" s="8">
        <v>0.29323756445027271</v>
      </c>
      <c r="K1808" s="14">
        <v>54.774316469321846</v>
      </c>
      <c r="L1808">
        <v>-2.5163171535336502E-2</v>
      </c>
    </row>
    <row r="1809" spans="1:12">
      <c r="A1809" s="14">
        <v>58.491576000000002</v>
      </c>
      <c r="B1809" s="14">
        <v>-6.0899837287622507E-2</v>
      </c>
      <c r="C1809" s="14">
        <v>61.139519999999997</v>
      </c>
      <c r="D1809" s="14">
        <v>-5.9620150808938101E-2</v>
      </c>
      <c r="G1809" s="14">
        <v>53.82</v>
      </c>
      <c r="H1809" s="14">
        <v>1.7152045738788622E-2</v>
      </c>
      <c r="I1809" s="14">
        <v>55.16112676056337</v>
      </c>
      <c r="J1809" s="8">
        <v>0.29192620630047983</v>
      </c>
      <c r="K1809" s="14">
        <v>54.804865446716896</v>
      </c>
      <c r="L1809">
        <v>-2.5196233225224299E-2</v>
      </c>
    </row>
    <row r="1810" spans="1:12">
      <c r="A1810" s="14">
        <v>58.524180000000001</v>
      </c>
      <c r="B1810" s="14">
        <v>-6.063495667309949E-2</v>
      </c>
      <c r="C1810" s="14">
        <v>61.173599999999993</v>
      </c>
      <c r="D1810" s="14">
        <v>-5.9304595925397573E-2</v>
      </c>
      <c r="G1810" s="14">
        <v>53.85</v>
      </c>
      <c r="H1810" s="14">
        <v>1.8240291065018576E-2</v>
      </c>
      <c r="I1810" s="14">
        <v>55.19187432286023</v>
      </c>
      <c r="J1810" s="8">
        <v>0.29106190206538912</v>
      </c>
      <c r="K1810" s="14">
        <v>54.835414424111946</v>
      </c>
      <c r="L1810">
        <v>-2.5219618322949815E-2</v>
      </c>
    </row>
    <row r="1811" spans="1:12">
      <c r="A1811" s="14">
        <v>58.556784</v>
      </c>
      <c r="B1811" s="14">
        <v>-6.0529004427290277E-2</v>
      </c>
      <c r="C1811" s="14">
        <v>61.207679999999996</v>
      </c>
      <c r="D1811" s="14">
        <v>-5.9304595925397573E-2</v>
      </c>
      <c r="G1811" s="14">
        <v>53.88</v>
      </c>
      <c r="H1811" s="14">
        <v>1.8451443143242319E-2</v>
      </c>
      <c r="I1811" s="14">
        <v>55.222621885157089</v>
      </c>
      <c r="J1811" s="8">
        <v>0.29135993800852383</v>
      </c>
      <c r="K1811" s="14">
        <v>54.865963401506995</v>
      </c>
      <c r="L1811">
        <v>-2.5217199174909246E-2</v>
      </c>
    </row>
    <row r="1812" spans="1:12">
      <c r="A1812" s="14">
        <v>58.589387999999992</v>
      </c>
      <c r="B1812" s="14">
        <v>-6.063495667309949E-2</v>
      </c>
      <c r="C1812" s="14">
        <v>61.241759999999992</v>
      </c>
      <c r="D1812" s="14">
        <v>-5.9580706448495523E-2</v>
      </c>
      <c r="G1812" s="14">
        <v>53.91</v>
      </c>
      <c r="H1812" s="14">
        <v>1.8077866389461864E-2</v>
      </c>
      <c r="I1812" s="14">
        <v>55.253369447453942</v>
      </c>
      <c r="J1812" s="8">
        <v>0.29240306380949543</v>
      </c>
      <c r="K1812" s="14">
        <v>54.896512378902038</v>
      </c>
      <c r="L1812">
        <v>-2.5184137485021449E-2</v>
      </c>
    </row>
    <row r="1813" spans="1:12">
      <c r="A1813" s="14">
        <v>58.621991999999999</v>
      </c>
      <c r="B1813" s="14">
        <v>-6.08165890944867E-2</v>
      </c>
      <c r="C1813" s="14">
        <v>61.275839999999995</v>
      </c>
      <c r="D1813" s="14">
        <v>-5.9620150808938101E-2</v>
      </c>
      <c r="G1813" s="14">
        <v>53.94</v>
      </c>
      <c r="H1813" s="14">
        <v>1.7769259505904127E-2</v>
      </c>
      <c r="I1813" s="14">
        <v>55.284117009750801</v>
      </c>
      <c r="J1813" s="8">
        <v>0.29305874288439188</v>
      </c>
      <c r="K1813" s="14">
        <v>54.927061356297088</v>
      </c>
      <c r="L1813">
        <v>-2.5155914091214791E-2</v>
      </c>
    </row>
    <row r="1814" spans="1:12">
      <c r="A1814" s="14">
        <v>58.654595999999998</v>
      </c>
      <c r="B1814" s="14">
        <v>-6.0767396980360995E-2</v>
      </c>
      <c r="C1814" s="14">
        <v>61.309919999999991</v>
      </c>
      <c r="D1814" s="14">
        <v>-5.9409780886577744E-2</v>
      </c>
      <c r="G1814" s="14">
        <v>53.97</v>
      </c>
      <c r="H1814" s="14">
        <v>1.8191563662351563E-2</v>
      </c>
      <c r="I1814" s="14">
        <v>55.314864572047661</v>
      </c>
      <c r="J1814" s="8">
        <v>0.29231365302655504</v>
      </c>
      <c r="K1814" s="14">
        <v>54.957610333692138</v>
      </c>
      <c r="L1814">
        <v>-2.5176073658219545E-2</v>
      </c>
    </row>
    <row r="1815" spans="1:12">
      <c r="A1815" s="14">
        <v>58.687199999999997</v>
      </c>
      <c r="B1815" s="14">
        <v>-6.0623604646762787E-2</v>
      </c>
      <c r="C1815" s="14">
        <v>61.343999999999994</v>
      </c>
      <c r="D1815" s="14">
        <v>-5.9140244423553548E-2</v>
      </c>
      <c r="G1815" s="14">
        <v>54</v>
      </c>
      <c r="H1815" s="14">
        <v>1.9117384313024819E-2</v>
      </c>
      <c r="I1815" s="14">
        <v>55.34561213434452</v>
      </c>
      <c r="J1815" s="8">
        <v>0.29174738473459905</v>
      </c>
      <c r="K1815" s="14">
        <v>54.988159311087188</v>
      </c>
      <c r="L1815">
        <v>-2.5214780026868677E-2</v>
      </c>
    </row>
    <row r="1816" spans="1:12">
      <c r="A1816" s="14">
        <v>58.719804000000003</v>
      </c>
      <c r="B1816" s="14">
        <v>-6.0517652400953574E-2</v>
      </c>
      <c r="C1816" s="14">
        <v>61.378079999999997</v>
      </c>
      <c r="D1816" s="14">
        <v>-5.9265151564954995E-2</v>
      </c>
      <c r="G1816" s="14">
        <v>54.03</v>
      </c>
      <c r="H1816" s="14">
        <v>1.9214839118358858E-2</v>
      </c>
      <c r="I1816" s="14">
        <v>55.37635969664138</v>
      </c>
      <c r="J1816" s="8">
        <v>0.29296933210145143</v>
      </c>
      <c r="K1816" s="14">
        <v>55.01870828848223</v>
      </c>
      <c r="L1816">
        <v>-2.5212360878828107E-2</v>
      </c>
    </row>
    <row r="1817" spans="1:12">
      <c r="A1817" s="14">
        <v>58.752408000000003</v>
      </c>
      <c r="B1817" s="14">
        <v>-6.0612252620426084E-2</v>
      </c>
      <c r="C1817" s="14">
        <v>61.41216</v>
      </c>
      <c r="D1817" s="14">
        <v>-5.9705613589896997E-2</v>
      </c>
      <c r="G1817" s="14">
        <v>54.06</v>
      </c>
      <c r="H1817" s="14">
        <v>1.8289018467685606E-2</v>
      </c>
      <c r="I1817" s="14">
        <v>55.40710725893824</v>
      </c>
      <c r="J1817" s="8">
        <v>0.29392304711948258</v>
      </c>
      <c r="K1817" s="14">
        <v>55.04925726587728</v>
      </c>
      <c r="L1817">
        <v>-2.5188975781102591E-2</v>
      </c>
    </row>
    <row r="1818" spans="1:12">
      <c r="A1818" s="14">
        <v>58.785012000000002</v>
      </c>
      <c r="B1818" s="14">
        <v>-6.0827941120823396E-2</v>
      </c>
      <c r="C1818" s="14">
        <v>61.446239999999996</v>
      </c>
      <c r="D1818" s="14">
        <v>-5.9955427872699918E-2</v>
      </c>
      <c r="G1818" s="14">
        <v>54.09</v>
      </c>
      <c r="H1818" s="14">
        <v>1.7265743011678325E-2</v>
      </c>
      <c r="I1818" s="14">
        <v>55.437854821235099</v>
      </c>
      <c r="J1818" s="8">
        <v>0.29392304711948258</v>
      </c>
      <c r="K1818" s="14">
        <v>55.07980624327233</v>
      </c>
      <c r="L1818">
        <v>-2.5199458755945064E-2</v>
      </c>
    </row>
    <row r="1819" spans="1:12">
      <c r="A1819" s="14">
        <v>58.817615999999994</v>
      </c>
      <c r="B1819" s="14">
        <v>-6.0756044954024292E-2</v>
      </c>
      <c r="C1819" s="14">
        <v>61.480319999999992</v>
      </c>
      <c r="D1819" s="14">
        <v>-5.9705613589896997E-2</v>
      </c>
      <c r="G1819" s="14">
        <v>54.12</v>
      </c>
      <c r="H1819" s="14">
        <v>1.7152045738788622E-2</v>
      </c>
      <c r="I1819" s="14">
        <v>55.468602383531952</v>
      </c>
      <c r="J1819" s="8">
        <v>0.29314815366733227</v>
      </c>
      <c r="K1819" s="14">
        <v>55.110355220667373</v>
      </c>
      <c r="L1819">
        <v>-2.5301869356329224E-2</v>
      </c>
    </row>
    <row r="1820" spans="1:12">
      <c r="A1820" s="14">
        <v>58.85022</v>
      </c>
      <c r="B1820" s="14">
        <v>-6.0563060506300379E-2</v>
      </c>
      <c r="C1820" s="14">
        <v>61.514399999999995</v>
      </c>
      <c r="D1820" s="14">
        <v>-5.9304595925397573E-2</v>
      </c>
      <c r="G1820" s="14">
        <v>54.15</v>
      </c>
      <c r="H1820" s="14">
        <v>1.7265743011678325E-2</v>
      </c>
      <c r="I1820" s="14">
        <v>55.499349945828811</v>
      </c>
      <c r="J1820" s="8">
        <v>0.29174738473459905</v>
      </c>
      <c r="K1820" s="14">
        <v>55.140904198062422</v>
      </c>
      <c r="L1820">
        <v>-2.5439760794641754E-2</v>
      </c>
    </row>
    <row r="1821" spans="1:12">
      <c r="A1821" s="14">
        <v>58.882823999999999</v>
      </c>
      <c r="B1821" s="14">
        <v>-6.044575623415447E-2</v>
      </c>
      <c r="C1821" s="14">
        <v>61.548479999999991</v>
      </c>
      <c r="D1821" s="14">
        <v>-5.9245429384733726E-2</v>
      </c>
      <c r="G1821" s="14">
        <v>54.18</v>
      </c>
      <c r="H1821" s="14">
        <v>1.7411925219679363E-2</v>
      </c>
      <c r="I1821" s="14">
        <v>55.530097508125671</v>
      </c>
      <c r="J1821" s="8">
        <v>0.29219443864930111</v>
      </c>
      <c r="K1821" s="14">
        <v>55.171453175457472</v>
      </c>
      <c r="L1821">
        <v>-2.5536526716264583E-2</v>
      </c>
    </row>
    <row r="1822" spans="1:12">
      <c r="A1822" s="14">
        <v>58.915427999999999</v>
      </c>
      <c r="B1822" s="14">
        <v>-6.0563060506300379E-2</v>
      </c>
      <c r="C1822" s="14">
        <v>61.582559999999994</v>
      </c>
      <c r="D1822" s="14">
        <v>-5.9514965847757915E-2</v>
      </c>
      <c r="G1822" s="14">
        <v>54.21</v>
      </c>
      <c r="H1822" s="14">
        <v>1.7005863530787587E-2</v>
      </c>
      <c r="I1822" s="14">
        <v>55.560845070422523</v>
      </c>
      <c r="J1822" s="8">
        <v>0.29287992131851104</v>
      </c>
      <c r="K1822" s="14">
        <v>55.202002152852522</v>
      </c>
      <c r="L1822">
        <v>-2.5564750110071244E-2</v>
      </c>
    </row>
    <row r="1823" spans="1:12">
      <c r="A1823" s="14">
        <v>58.948032000000005</v>
      </c>
      <c r="B1823" s="14">
        <v>-6.0805237068150005E-2</v>
      </c>
      <c r="C1823" s="14">
        <v>61.616639999999997</v>
      </c>
      <c r="D1823" s="14">
        <v>-5.9830520731298457E-2</v>
      </c>
      <c r="G1823" s="14">
        <v>54.24</v>
      </c>
      <c r="H1823" s="14">
        <v>1.6388649763672082E-2</v>
      </c>
      <c r="I1823" s="14">
        <v>55.591592632719383</v>
      </c>
      <c r="J1823" s="8">
        <v>0.29305874288439188</v>
      </c>
      <c r="K1823" s="14">
        <v>55.232551130247572</v>
      </c>
      <c r="L1823">
        <v>-2.5572813936873148E-2</v>
      </c>
    </row>
    <row r="1824" spans="1:12">
      <c r="A1824" s="14">
        <v>58.980636000000004</v>
      </c>
      <c r="B1824" s="14">
        <v>-6.08165890944867E-2</v>
      </c>
      <c r="C1824" s="14">
        <v>61.65072</v>
      </c>
      <c r="D1824" s="14">
        <v>-5.9679317349601947E-2</v>
      </c>
      <c r="G1824" s="14">
        <v>54.27</v>
      </c>
      <c r="H1824" s="14">
        <v>1.664852924456282E-2</v>
      </c>
      <c r="I1824" s="14">
        <v>55.622340195016243</v>
      </c>
      <c r="J1824" s="8">
        <v>0.29287992131851104</v>
      </c>
      <c r="K1824" s="14">
        <v>55.263100107642622</v>
      </c>
      <c r="L1824">
        <v>-2.5572813936873148E-2</v>
      </c>
    </row>
    <row r="1825" spans="1:12">
      <c r="A1825" s="14">
        <v>59.013239999999996</v>
      </c>
      <c r="B1825" s="14">
        <v>-6.0661444734551789E-2</v>
      </c>
      <c r="C1825" s="14">
        <v>61.684799999999989</v>
      </c>
      <c r="D1825" s="14">
        <v>-5.9350614345913898E-2</v>
      </c>
      <c r="G1825" s="14">
        <v>54.3</v>
      </c>
      <c r="H1825" s="14">
        <v>1.7005863530787587E-2</v>
      </c>
      <c r="I1825" s="14">
        <v>55.653087757313095</v>
      </c>
      <c r="J1825" s="8">
        <v>0.29437010103418476</v>
      </c>
      <c r="K1825" s="14">
        <v>55.293649085037664</v>
      </c>
      <c r="L1825">
        <v>-2.5585716059756188E-2</v>
      </c>
    </row>
    <row r="1826" spans="1:12">
      <c r="A1826" s="14">
        <v>59.045843999999995</v>
      </c>
      <c r="B1826" s="14">
        <v>-6.050251636583797E-2</v>
      </c>
      <c r="C1826" s="14">
        <v>61.718879999999992</v>
      </c>
      <c r="D1826" s="14">
        <v>-5.9265151564954995E-2</v>
      </c>
      <c r="G1826" s="14">
        <v>54.33</v>
      </c>
      <c r="H1826" s="14">
        <v>1.7054590933454582E-2</v>
      </c>
      <c r="I1826" s="14">
        <v>55.683835319609955</v>
      </c>
      <c r="J1826" s="8">
        <v>0.2991088725300271</v>
      </c>
      <c r="K1826" s="14">
        <v>55.324198062432714</v>
      </c>
      <c r="L1826">
        <v>-2.5588135207796764E-2</v>
      </c>
    </row>
    <row r="1827" spans="1:12">
      <c r="A1827" s="14">
        <v>59.078448000000002</v>
      </c>
      <c r="B1827" s="14">
        <v>-6.0551708479963676E-2</v>
      </c>
      <c r="C1827" s="14">
        <v>61.752959999999995</v>
      </c>
      <c r="D1827" s="14">
        <v>-5.9639872989159376E-2</v>
      </c>
      <c r="G1827" s="14">
        <v>54.36</v>
      </c>
      <c r="H1827" s="14">
        <v>1.653483197167312E-2</v>
      </c>
      <c r="I1827" s="14">
        <v>55.714582881906814</v>
      </c>
      <c r="J1827" s="8">
        <v>0.30354960808273479</v>
      </c>
      <c r="K1827" s="14">
        <v>55.354747039827764</v>
      </c>
      <c r="L1827">
        <v>-2.5559911813990099E-2</v>
      </c>
    </row>
    <row r="1828" spans="1:12">
      <c r="A1828" s="14">
        <v>59.111052000000001</v>
      </c>
      <c r="B1828" s="14">
        <v>-6.0839293147160106E-2</v>
      </c>
      <c r="C1828" s="14">
        <v>61.787039999999998</v>
      </c>
      <c r="D1828" s="14">
        <v>-5.9955427872699918E-2</v>
      </c>
      <c r="G1828" s="14">
        <v>54.39</v>
      </c>
      <c r="H1828" s="14">
        <v>1.5966345607224628E-2</v>
      </c>
      <c r="I1828" s="14">
        <v>55.745330444203674</v>
      </c>
      <c r="J1828" s="8">
        <v>0.30685780705153043</v>
      </c>
      <c r="K1828" s="14">
        <v>55.385296017222814</v>
      </c>
      <c r="L1828">
        <v>-2.5531688420183444E-2</v>
      </c>
    </row>
    <row r="1829" spans="1:12">
      <c r="A1829" s="14">
        <v>59.143656</v>
      </c>
      <c r="B1829" s="14">
        <v>-6.0983085480758321E-2</v>
      </c>
      <c r="C1829" s="14">
        <v>61.821119999999993</v>
      </c>
      <c r="D1829" s="14">
        <v>-5.9909409452183579E-2</v>
      </c>
      <c r="G1829" s="14">
        <v>54.42</v>
      </c>
      <c r="H1829" s="14">
        <v>1.6388649763672082E-2</v>
      </c>
      <c r="I1829" s="14">
        <v>55.776078006500533</v>
      </c>
      <c r="J1829" s="8">
        <v>0.30715584299466514</v>
      </c>
      <c r="K1829" s="14">
        <v>55.415844994617864</v>
      </c>
      <c r="L1829">
        <v>-2.555507351790896E-2</v>
      </c>
    </row>
    <row r="1830" spans="1:12">
      <c r="A1830" s="14">
        <v>59.176259999999999</v>
      </c>
      <c r="B1830" s="14">
        <v>-6.0805237068150005E-2</v>
      </c>
      <c r="C1830" s="14">
        <v>61.855199999999996</v>
      </c>
      <c r="D1830" s="14">
        <v>-5.9620150808938101E-2</v>
      </c>
      <c r="G1830" s="14">
        <v>54.45</v>
      </c>
      <c r="H1830" s="14">
        <v>1.7103318336121626E-2</v>
      </c>
      <c r="I1830" s="14">
        <v>55.806825568797393</v>
      </c>
      <c r="J1830" s="8">
        <v>0.30638094954251482</v>
      </c>
      <c r="K1830" s="14">
        <v>55.446393972012913</v>
      </c>
      <c r="L1830">
        <v>-2.5618777749643988E-2</v>
      </c>
    </row>
    <row r="1831" spans="1:12">
      <c r="A1831" s="14">
        <v>59.208863999999998</v>
      </c>
      <c r="B1831" s="14">
        <v>-6.0301963900556255E-2</v>
      </c>
      <c r="C1831" s="14">
        <v>61.889279999999992</v>
      </c>
      <c r="D1831" s="14">
        <v>-5.9514965847757915E-2</v>
      </c>
      <c r="G1831" s="14">
        <v>54.48</v>
      </c>
      <c r="H1831" s="14">
        <v>1.6908408725453575E-2</v>
      </c>
      <c r="I1831" s="14">
        <v>55.837573131094246</v>
      </c>
      <c r="J1831" s="8">
        <v>0.30581468125055877</v>
      </c>
      <c r="K1831" s="14">
        <v>55.476942949407956</v>
      </c>
      <c r="L1831">
        <v>-2.5647001143450646E-2</v>
      </c>
    </row>
    <row r="1832" spans="1:12">
      <c r="A1832" s="14">
        <v>59.241467999999998</v>
      </c>
      <c r="B1832" s="14">
        <v>-5.9821394785635904E-2</v>
      </c>
      <c r="C1832" s="14">
        <v>61.923359999999995</v>
      </c>
      <c r="D1832" s="14">
        <v>-5.9725335770118272E-2</v>
      </c>
      <c r="G1832" s="14">
        <v>54.51</v>
      </c>
      <c r="H1832" s="14">
        <v>1.6177497685448371E-2</v>
      </c>
      <c r="I1832" s="14">
        <v>55.868320693391105</v>
      </c>
      <c r="J1832" s="8">
        <v>0.30638094954251482</v>
      </c>
      <c r="K1832" s="14">
        <v>55.507491926803006</v>
      </c>
      <c r="L1832">
        <v>-2.5616358601603419E-2</v>
      </c>
    </row>
    <row r="1833" spans="1:12">
      <c r="A1833" s="14">
        <v>59.274071999999997</v>
      </c>
      <c r="B1833" s="14">
        <v>-5.9579218223786284E-2</v>
      </c>
      <c r="C1833" s="14">
        <v>61.957439999999991</v>
      </c>
      <c r="D1833" s="14">
        <v>-5.9975150052921186E-2</v>
      </c>
      <c r="G1833" s="14">
        <v>54.54</v>
      </c>
      <c r="H1833" s="14">
        <v>1.4991797553884377E-2</v>
      </c>
      <c r="I1833" s="14">
        <v>55.899068255687965</v>
      </c>
      <c r="J1833" s="8">
        <v>0.30667898548564959</v>
      </c>
      <c r="K1833" s="14">
        <v>55.538040904198056</v>
      </c>
      <c r="L1833">
        <v>-2.5557492665949529E-2</v>
      </c>
    </row>
    <row r="1834" spans="1:12">
      <c r="A1834" s="14">
        <v>59.306676000000003</v>
      </c>
      <c r="B1834" s="14">
        <v>-5.9280281530253151E-2</v>
      </c>
      <c r="C1834" s="14">
        <v>61.991519999999994</v>
      </c>
      <c r="D1834" s="14">
        <v>-5.9804224491003408E-2</v>
      </c>
      <c r="G1834" s="14">
        <v>54.57</v>
      </c>
      <c r="H1834" s="14">
        <v>1.5202949632108088E-2</v>
      </c>
      <c r="I1834" s="14">
        <v>55.929815817984824</v>
      </c>
      <c r="J1834" s="8">
        <v>0.30581468125055877</v>
      </c>
      <c r="K1834" s="14">
        <v>55.568589881593105</v>
      </c>
      <c r="L1834">
        <v>-2.5549428839147625E-2</v>
      </c>
    </row>
    <row r="1835" spans="1:12">
      <c r="A1835" s="14">
        <v>59.339280000000002</v>
      </c>
      <c r="B1835" s="14">
        <v>-5.8894312634805317E-2</v>
      </c>
      <c r="C1835" s="14">
        <v>62.025599999999997</v>
      </c>
      <c r="D1835" s="14">
        <v>-5.9390058706356455E-2</v>
      </c>
      <c r="G1835" s="14">
        <v>54.6</v>
      </c>
      <c r="H1835" s="14">
        <v>1.664852924456282E-2</v>
      </c>
      <c r="I1835" s="14">
        <v>55.960563380281684</v>
      </c>
      <c r="J1835" s="8">
        <v>0.30468214466664678</v>
      </c>
      <c r="K1835" s="14">
        <v>55.599138858988155</v>
      </c>
      <c r="L1835">
        <v>-2.5570394788832572E-2</v>
      </c>
    </row>
    <row r="1836" spans="1:12">
      <c r="A1836" s="14">
        <v>59.371884000000001</v>
      </c>
      <c r="B1836" s="14">
        <v>-5.8644568055397889E-2</v>
      </c>
      <c r="C1836" s="14">
        <v>62.05968</v>
      </c>
      <c r="D1836" s="14">
        <v>-5.9225707204512451E-2</v>
      </c>
      <c r="G1836" s="14">
        <v>54.63</v>
      </c>
      <c r="H1836" s="14">
        <v>1.7054590933454582E-2</v>
      </c>
      <c r="I1836" s="14">
        <v>55.991310942578544</v>
      </c>
      <c r="J1836" s="8">
        <v>0.30441391231782555</v>
      </c>
      <c r="K1836" s="14">
        <v>55.629687836383205</v>
      </c>
      <c r="L1836">
        <v>-2.5575233084913718E-2</v>
      </c>
    </row>
    <row r="1837" spans="1:12">
      <c r="A1837" s="14">
        <v>59.404487999999994</v>
      </c>
      <c r="B1837" s="14">
        <v>-5.8606727967608893E-2</v>
      </c>
      <c r="C1837" s="14">
        <v>62.093759999999989</v>
      </c>
      <c r="D1837" s="14">
        <v>-5.9554410208200487E-2</v>
      </c>
      <c r="G1837" s="14">
        <v>54.66</v>
      </c>
      <c r="H1837" s="14">
        <v>1.7103318336121626E-2</v>
      </c>
      <c r="I1837" s="14">
        <v>56.022058504875396</v>
      </c>
      <c r="J1837" s="8">
        <v>0.3055464489017376</v>
      </c>
      <c r="K1837" s="14">
        <v>55.660236813778248</v>
      </c>
      <c r="L1837">
        <v>-2.555507351790896E-2</v>
      </c>
    </row>
    <row r="1838" spans="1:12">
      <c r="A1838" s="14">
        <v>59.437092</v>
      </c>
      <c r="B1838" s="14">
        <v>-5.8822416468006206E-2</v>
      </c>
      <c r="C1838" s="14">
        <v>62.127839999999992</v>
      </c>
      <c r="D1838" s="14">
        <v>-5.9955427872699918E-2</v>
      </c>
      <c r="G1838" s="14">
        <v>54.69</v>
      </c>
      <c r="H1838" s="14">
        <v>1.7152045738788622E-2</v>
      </c>
      <c r="I1838" s="14">
        <v>56.052806067172256</v>
      </c>
      <c r="J1838" s="8">
        <v>0.30703662861741127</v>
      </c>
      <c r="K1838" s="14">
        <v>55.690785791173298</v>
      </c>
      <c r="L1838">
        <v>-2.5511528853178686E-2</v>
      </c>
    </row>
    <row r="1839" spans="1:12">
      <c r="A1839" s="14">
        <v>59.469695999999999</v>
      </c>
      <c r="B1839" s="14">
        <v>-5.8920800696257616E-2</v>
      </c>
      <c r="C1839" s="14">
        <v>62.161919999999995</v>
      </c>
      <c r="D1839" s="14">
        <v>-5.9909409452183579E-2</v>
      </c>
      <c r="G1839" s="14">
        <v>54.72</v>
      </c>
      <c r="H1839" s="14">
        <v>1.7103318336121626E-2</v>
      </c>
      <c r="I1839" s="14">
        <v>56.083553629469115</v>
      </c>
      <c r="J1839" s="8">
        <v>0.30658957470270914</v>
      </c>
      <c r="K1839" s="14">
        <v>55.721334768568347</v>
      </c>
      <c r="L1839">
        <v>-2.5503465026376782E-2</v>
      </c>
    </row>
    <row r="1840" spans="1:12">
      <c r="A1840" s="14">
        <v>59.502299999999998</v>
      </c>
      <c r="B1840" s="14">
        <v>-5.881106444166951E-2</v>
      </c>
      <c r="C1840" s="14">
        <v>62.195999999999998</v>
      </c>
      <c r="D1840" s="14">
        <v>-5.9639872989159376E-2</v>
      </c>
      <c r="G1840" s="14">
        <v>54.75</v>
      </c>
      <c r="H1840" s="14">
        <v>1.7152045738788622E-2</v>
      </c>
      <c r="I1840" s="14">
        <v>56.114301191765968</v>
      </c>
      <c r="J1840" s="8">
        <v>0.30477155544958723</v>
      </c>
      <c r="K1840" s="14">
        <v>55.751883745963397</v>
      </c>
      <c r="L1840">
        <v>-2.5549428839147625E-2</v>
      </c>
    </row>
    <row r="1841" spans="1:12">
      <c r="A1841" s="14">
        <v>59.534903999999997</v>
      </c>
      <c r="B1841" s="14">
        <v>-5.8606727967608893E-2</v>
      </c>
      <c r="C1841" s="14">
        <v>62.230079999999994</v>
      </c>
      <c r="D1841" s="14">
        <v>-5.9554410208200487E-2</v>
      </c>
      <c r="G1841" s="14">
        <v>54.78</v>
      </c>
      <c r="H1841" s="14">
        <v>1.7152045738788622E-2</v>
      </c>
      <c r="I1841" s="14">
        <v>56.145048754062827</v>
      </c>
      <c r="J1841" s="8">
        <v>0.30450332310076594</v>
      </c>
      <c r="K1841" s="14">
        <v>55.782432723358447</v>
      </c>
      <c r="L1841">
        <v>-2.5575233084913718E-2</v>
      </c>
    </row>
    <row r="1842" spans="1:12">
      <c r="A1842" s="14">
        <v>59.567508000000004</v>
      </c>
      <c r="B1842" s="14">
        <v>-5.8534831800809782E-2</v>
      </c>
      <c r="C1842" s="14">
        <v>62.264159999999997</v>
      </c>
      <c r="D1842" s="14">
        <v>-5.9804224491003408E-2</v>
      </c>
      <c r="G1842" s="14">
        <v>54.81</v>
      </c>
      <c r="H1842" s="14">
        <v>1.653483197167312E-2</v>
      </c>
      <c r="I1842" s="14">
        <v>56.175796316359687</v>
      </c>
      <c r="J1842" s="8">
        <v>0.30602330641075315</v>
      </c>
      <c r="K1842" s="14">
        <v>55.812981700753497</v>
      </c>
      <c r="L1842">
        <v>-2.5559911813990099E-2</v>
      </c>
    </row>
    <row r="1843" spans="1:12">
      <c r="A1843" s="14">
        <v>59.600112000000003</v>
      </c>
      <c r="B1843" s="14">
        <v>-5.8716464222197E-2</v>
      </c>
      <c r="C1843" s="14">
        <v>62.29824</v>
      </c>
      <c r="D1843" s="14">
        <v>-6.0205242155502818E-2</v>
      </c>
      <c r="G1843" s="14">
        <v>54.84</v>
      </c>
      <c r="H1843" s="14">
        <v>1.4845615345883339E-2</v>
      </c>
      <c r="I1843" s="14">
        <v>56.206543878656547</v>
      </c>
      <c r="J1843" s="8">
        <v>0.30751348612642687</v>
      </c>
      <c r="K1843" s="14">
        <v>55.843530678148547</v>
      </c>
      <c r="L1843">
        <v>-2.5521205445340971E-2</v>
      </c>
    </row>
    <row r="1844" spans="1:12">
      <c r="A1844" s="14">
        <v>59.632715999999995</v>
      </c>
      <c r="B1844" s="14">
        <v>-5.8848904529458512E-2</v>
      </c>
      <c r="C1844" s="14">
        <v>62.332319999999989</v>
      </c>
      <c r="D1844" s="14">
        <v>-6.0185519975281536E-2</v>
      </c>
      <c r="G1844" s="14">
        <v>54.87</v>
      </c>
      <c r="H1844" s="14">
        <v>1.3806097422320399E-2</v>
      </c>
      <c r="I1844" s="14">
        <v>56.237291440953399</v>
      </c>
      <c r="J1844" s="8">
        <v>0.30751348612642687</v>
      </c>
      <c r="K1844" s="14">
        <v>55.874079655543589</v>
      </c>
      <c r="L1844">
        <v>-2.5505884174417355E-2</v>
      </c>
    </row>
    <row r="1845" spans="1:12">
      <c r="A1845" s="14">
        <v>59.665320000000001</v>
      </c>
      <c r="B1845" s="14">
        <v>-5.8765656336322705E-2</v>
      </c>
      <c r="C1845" s="14">
        <v>62.366399999999992</v>
      </c>
      <c r="D1845" s="14">
        <v>-5.988968727196229E-2</v>
      </c>
      <c r="G1845" s="14">
        <v>54.9</v>
      </c>
      <c r="H1845" s="14">
        <v>1.4017249500544109E-2</v>
      </c>
      <c r="I1845" s="14">
        <v>56.268039003250259</v>
      </c>
      <c r="J1845" s="8">
        <v>0.30590409203349928</v>
      </c>
      <c r="K1845" s="14">
        <v>55.904628632938639</v>
      </c>
      <c r="L1845">
        <v>-2.5542171395025917E-2</v>
      </c>
    </row>
    <row r="1846" spans="1:12">
      <c r="A1846" s="14">
        <v>59.697924</v>
      </c>
      <c r="B1846" s="14">
        <v>-5.859537594127219E-2</v>
      </c>
      <c r="C1846" s="14">
        <v>62.400479999999995</v>
      </c>
      <c r="D1846" s="14">
        <v>-5.9705613589896997E-2</v>
      </c>
      <c r="G1846" s="14">
        <v>54.93</v>
      </c>
      <c r="H1846" s="14">
        <v>1.4537008462325588E-2</v>
      </c>
      <c r="I1846" s="14">
        <v>56.298786565547118</v>
      </c>
      <c r="J1846" s="8">
        <v>0.30524841295860278</v>
      </c>
      <c r="K1846" s="14">
        <v>55.935177610333682</v>
      </c>
      <c r="L1846">
        <v>-2.5577652232954287E-2</v>
      </c>
    </row>
    <row r="1847" spans="1:12">
      <c r="A1847" s="14">
        <v>59.730528</v>
      </c>
      <c r="B1847" s="14">
        <v>-5.8489423695462978E-2</v>
      </c>
      <c r="C1847" s="14">
        <v>62.434559999999998</v>
      </c>
      <c r="D1847" s="14">
        <v>-5.9869965091741015E-2</v>
      </c>
      <c r="G1847" s="14">
        <v>54.96</v>
      </c>
      <c r="H1847" s="14">
        <v>1.4423311189435887E-2</v>
      </c>
      <c r="I1847" s="14">
        <v>56.329534127843978</v>
      </c>
      <c r="J1847" s="8">
        <v>0.3061127171936936</v>
      </c>
      <c r="K1847" s="14">
        <v>55.965726587728732</v>
      </c>
      <c r="L1847">
        <v>-2.5577652232954287E-2</v>
      </c>
    </row>
    <row r="1848" spans="1:12">
      <c r="A1848" s="14">
        <v>59.763131999999999</v>
      </c>
      <c r="B1848" s="14">
        <v>-5.8644568055397889E-2</v>
      </c>
      <c r="C1848" s="14">
        <v>62.468639999999994</v>
      </c>
      <c r="D1848" s="14">
        <v>-6.0310427116683003E-2</v>
      </c>
      <c r="G1848" s="14">
        <v>54.99</v>
      </c>
      <c r="H1848" s="14">
        <v>1.4374583786768889E-2</v>
      </c>
      <c r="I1848" s="14">
        <v>56.360281690140837</v>
      </c>
      <c r="J1848" s="8">
        <v>0.30715584299466514</v>
      </c>
      <c r="K1848" s="14">
        <v>55.996275565123781</v>
      </c>
      <c r="L1848">
        <v>-2.5544590543066487E-2</v>
      </c>
    </row>
    <row r="1849" spans="1:12">
      <c r="A1849" s="14">
        <v>59.795736000000005</v>
      </c>
      <c r="B1849" s="14">
        <v>-5.8837552503121809E-2</v>
      </c>
      <c r="C1849" s="14">
        <v>62.502719999999997</v>
      </c>
      <c r="D1849" s="14">
        <v>-6.0474778618527028E-2</v>
      </c>
      <c r="G1849" s="14">
        <v>55.02</v>
      </c>
      <c r="H1849" s="14">
        <v>1.5154222229441091E-2</v>
      </c>
      <c r="I1849" s="14">
        <v>56.391029252437697</v>
      </c>
      <c r="J1849" s="8">
        <v>0.30658957470270914</v>
      </c>
      <c r="K1849" s="14">
        <v>56.026824542518831</v>
      </c>
      <c r="L1849">
        <v>-2.5529269272142874E-2</v>
      </c>
    </row>
    <row r="1850" spans="1:12">
      <c r="A1850" s="14">
        <v>59.828339999999997</v>
      </c>
      <c r="B1850" s="14">
        <v>-5.8848904529458512E-2</v>
      </c>
      <c r="C1850" s="14">
        <v>62.536799999999992</v>
      </c>
      <c r="D1850" s="14">
        <v>-6.0205242155502818E-2</v>
      </c>
      <c r="G1850" s="14">
        <v>55.05</v>
      </c>
      <c r="H1850" s="14">
        <v>1.6437377166339095E-2</v>
      </c>
      <c r="I1850" s="14">
        <v>56.42177681473455</v>
      </c>
      <c r="J1850" s="8">
        <v>0.30506959139272199</v>
      </c>
      <c r="K1850" s="14">
        <v>56.057373519913874</v>
      </c>
      <c r="L1850">
        <v>-2.5562330962030668E-2</v>
      </c>
    </row>
    <row r="1851" spans="1:12">
      <c r="A1851" s="14">
        <v>59.860943999999996</v>
      </c>
      <c r="B1851" s="14">
        <v>-5.86899761607447E-2</v>
      </c>
      <c r="C1851" s="14">
        <v>62.570879999999995</v>
      </c>
      <c r="D1851" s="14">
        <v>-5.988968727196229E-2</v>
      </c>
      <c r="G1851" s="14">
        <v>55.08</v>
      </c>
      <c r="H1851" s="14">
        <v>1.664852924456282E-2</v>
      </c>
      <c r="I1851" s="14">
        <v>56.452524377031409</v>
      </c>
      <c r="J1851" s="8">
        <v>0.30420528715763123</v>
      </c>
      <c r="K1851" s="14">
        <v>56.087922497308924</v>
      </c>
      <c r="L1851">
        <v>-2.5597811799959042E-2</v>
      </c>
    </row>
    <row r="1852" spans="1:12">
      <c r="A1852" s="14">
        <v>59.893547999999996</v>
      </c>
      <c r="B1852" s="14">
        <v>-5.8618079993945589E-2</v>
      </c>
      <c r="C1852" s="14">
        <v>62.604959999999991</v>
      </c>
      <c r="D1852" s="14">
        <v>-5.9955427872699918E-2</v>
      </c>
      <c r="G1852" s="14">
        <v>55.11</v>
      </c>
      <c r="H1852" s="14">
        <v>1.5202949632108088E-2</v>
      </c>
      <c r="I1852" s="14">
        <v>56.483271939328269</v>
      </c>
      <c r="J1852" s="8">
        <v>0.3055464489017376</v>
      </c>
      <c r="K1852" s="14">
        <v>56.118471474703973</v>
      </c>
      <c r="L1852">
        <v>-2.5590554355837333E-2</v>
      </c>
    </row>
    <row r="1853" spans="1:12">
      <c r="A1853" s="14">
        <v>59.926152000000002</v>
      </c>
      <c r="B1853" s="14">
        <v>-5.8739168274870399E-2</v>
      </c>
      <c r="C1853" s="14">
        <v>62.639039999999994</v>
      </c>
      <c r="D1853" s="14">
        <v>-6.0119779374543922E-2</v>
      </c>
      <c r="G1853" s="14">
        <v>55.14</v>
      </c>
      <c r="H1853" s="14">
        <v>1.3497490538762646E-2</v>
      </c>
      <c r="I1853" s="14">
        <v>56.514019501625128</v>
      </c>
      <c r="J1853" s="8">
        <v>0.30703662861741127</v>
      </c>
      <c r="K1853" s="14">
        <v>56.149020452099023</v>
      </c>
      <c r="L1853">
        <v>-2.5549428839147625E-2</v>
      </c>
    </row>
    <row r="1854" spans="1:12">
      <c r="A1854" s="14">
        <v>59.958756000000001</v>
      </c>
      <c r="B1854" s="14">
        <v>-5.8920800696257616E-2</v>
      </c>
      <c r="C1854" s="14">
        <v>62.673119999999997</v>
      </c>
      <c r="D1854" s="14">
        <v>-6.0224964335724107E-2</v>
      </c>
      <c r="G1854" s="14">
        <v>55.17</v>
      </c>
      <c r="H1854" s="14">
        <v>1.2880276771647143E-2</v>
      </c>
      <c r="I1854" s="14">
        <v>56.544767063921988</v>
      </c>
      <c r="J1854" s="8">
        <v>0.30751348612642687</v>
      </c>
      <c r="K1854" s="14">
        <v>56.179569429494073</v>
      </c>
      <c r="L1854">
        <v>-2.5529269272142874E-2</v>
      </c>
    </row>
    <row r="1855" spans="1:12">
      <c r="A1855" s="14">
        <v>59.99136</v>
      </c>
      <c r="B1855" s="14">
        <v>-5.8882960608468614E-2</v>
      </c>
      <c r="C1855" s="14">
        <v>62.7072</v>
      </c>
      <c r="D1855" s="14">
        <v>-5.9869965091741015E-2</v>
      </c>
      <c r="G1855" s="14">
        <v>55.2</v>
      </c>
      <c r="H1855" s="14">
        <v>1.4163431708545147E-2</v>
      </c>
      <c r="I1855" s="14">
        <v>56.575514626218848</v>
      </c>
      <c r="J1855" s="8">
        <v>0.30563585968467799</v>
      </c>
      <c r="K1855" s="14">
        <v>56.210118406889123</v>
      </c>
      <c r="L1855">
        <v>-2.5549428839147625E-2</v>
      </c>
    </row>
    <row r="1856" spans="1:12">
      <c r="A1856" s="14">
        <v>60.023963999999999</v>
      </c>
      <c r="B1856" s="14">
        <v>-5.8667272108071294E-2</v>
      </c>
      <c r="C1856" s="14">
        <v>62.741279999999989</v>
      </c>
      <c r="D1856" s="14">
        <v>-5.9600428628716812E-2</v>
      </c>
      <c r="G1856" s="14">
        <v>55.23</v>
      </c>
      <c r="H1856" s="14">
        <v>1.5966345607224628E-2</v>
      </c>
      <c r="I1856" s="14">
        <v>56.6062621885157</v>
      </c>
      <c r="J1856" s="8">
        <v>0.3038476440258695</v>
      </c>
      <c r="K1856" s="14">
        <v>56.240667384284166</v>
      </c>
      <c r="L1856">
        <v>-2.5577652232954287E-2</v>
      </c>
    </row>
    <row r="1857" spans="1:12">
      <c r="A1857" s="14">
        <v>60.056567999999999</v>
      </c>
      <c r="B1857" s="14">
        <v>-5.8572671888598785E-2</v>
      </c>
      <c r="C1857" s="14">
        <v>62.775359999999992</v>
      </c>
      <c r="D1857" s="14">
        <v>-5.9725335770118272E-2</v>
      </c>
      <c r="G1857" s="14">
        <v>55.26</v>
      </c>
      <c r="H1857" s="14">
        <v>1.8760050026800056E-2</v>
      </c>
      <c r="I1857" s="14">
        <v>56.63700975081256</v>
      </c>
      <c r="J1857" s="8">
        <v>0.30307275057371919</v>
      </c>
      <c r="K1857" s="14">
        <v>56.271216361679215</v>
      </c>
      <c r="L1857">
        <v>-2.558007138099486E-2</v>
      </c>
    </row>
    <row r="1858" spans="1:12">
      <c r="A1858" s="14">
        <v>60.089171999999998</v>
      </c>
      <c r="B1858" s="14">
        <v>-5.8705112195860297E-2</v>
      </c>
      <c r="C1858" s="14">
        <v>62.809439999999995</v>
      </c>
      <c r="D1858" s="14">
        <v>-5.9955427872699918E-2</v>
      </c>
      <c r="G1858" s="14">
        <v>55.29</v>
      </c>
      <c r="H1858" s="14">
        <v>2.0709146133480589E-2</v>
      </c>
      <c r="I1858" s="14">
        <v>56.667757313109412</v>
      </c>
      <c r="J1858" s="8">
        <v>0.30346019729979434</v>
      </c>
      <c r="K1858" s="14">
        <v>56.301765339074265</v>
      </c>
      <c r="L1858">
        <v>-2.555507351790896E-2</v>
      </c>
    </row>
    <row r="1859" spans="1:12">
      <c r="A1859" s="14">
        <v>60.121775999999997</v>
      </c>
      <c r="B1859" s="14">
        <v>-5.8837552503121809E-2</v>
      </c>
      <c r="C1859" s="14">
        <v>62.843519999999998</v>
      </c>
      <c r="D1859" s="14">
        <v>-6.0185519975281536E-2</v>
      </c>
      <c r="G1859" s="14">
        <v>55.32</v>
      </c>
      <c r="H1859" s="14">
        <v>2.2625757305049773E-2</v>
      </c>
      <c r="I1859" s="14">
        <v>56.698504875406272</v>
      </c>
      <c r="J1859" s="8">
        <v>0.30316216135665963</v>
      </c>
      <c r="K1859" s="14">
        <v>56.332314316469315</v>
      </c>
      <c r="L1859">
        <v>-2.552362459338154E-2</v>
      </c>
    </row>
    <row r="1860" spans="1:12">
      <c r="A1860" s="14">
        <v>60.154380000000003</v>
      </c>
      <c r="B1860" s="14">
        <v>-5.87997124153328E-2</v>
      </c>
      <c r="C1860" s="14">
        <v>62.877599999999994</v>
      </c>
      <c r="D1860" s="14">
        <v>-6.001459441336375E-2</v>
      </c>
      <c r="G1860" s="14">
        <v>55.35</v>
      </c>
      <c r="H1860" s="14">
        <v>2.4314973930839555E-2</v>
      </c>
      <c r="I1860" s="14">
        <v>56.729252437703131</v>
      </c>
      <c r="J1860" s="8">
        <v>0.30137394569785114</v>
      </c>
      <c r="K1860" s="14">
        <v>56.362863293864365</v>
      </c>
      <c r="L1860">
        <v>-2.5531688420183444E-2</v>
      </c>
    </row>
    <row r="1861" spans="1:12">
      <c r="A1861" s="14">
        <v>60.186984000000002</v>
      </c>
      <c r="B1861" s="14">
        <v>-5.8655920081734585E-2</v>
      </c>
      <c r="C1861" s="14">
        <v>62.911679999999997</v>
      </c>
      <c r="D1861" s="14">
        <v>-5.9745057950339561E-2</v>
      </c>
      <c r="G1861" s="14">
        <v>55.38</v>
      </c>
      <c r="H1861" s="14">
        <v>2.4883460295288061E-2</v>
      </c>
      <c r="I1861" s="14">
        <v>56.759999999999991</v>
      </c>
      <c r="J1861" s="8">
        <v>0.29997317676511787</v>
      </c>
      <c r="K1861" s="14">
        <v>56.393412271259415</v>
      </c>
      <c r="L1861">
        <v>-2.5557492665949529E-2</v>
      </c>
    </row>
    <row r="1862" spans="1:12">
      <c r="A1862" s="14">
        <v>60.219587999999995</v>
      </c>
      <c r="B1862" s="14">
        <v>-5.8417527528663866E-2</v>
      </c>
      <c r="C1862" s="14">
        <v>62.945759999999993</v>
      </c>
      <c r="D1862" s="14">
        <v>-5.9705613589896997E-2</v>
      </c>
      <c r="G1862" s="14">
        <v>55.41</v>
      </c>
      <c r="H1862" s="14">
        <v>2.4006367047281832E-2</v>
      </c>
      <c r="I1862" s="14">
        <v>56.790747562296843</v>
      </c>
      <c r="J1862" s="8">
        <v>0.30024140911393915</v>
      </c>
      <c r="K1862" s="14">
        <v>56.423961248654457</v>
      </c>
      <c r="L1862">
        <v>-2.5562330962030668E-2</v>
      </c>
    </row>
    <row r="1863" spans="1:12">
      <c r="A1863" s="14">
        <v>60.252191999999994</v>
      </c>
      <c r="B1863" s="14">
        <v>-5.8500775721799674E-2</v>
      </c>
      <c r="C1863" s="14">
        <v>62.979839999999989</v>
      </c>
      <c r="D1863" s="14">
        <v>-6.003431659358504E-2</v>
      </c>
      <c r="G1863" s="14">
        <v>55.44</v>
      </c>
      <c r="H1863" s="14">
        <v>2.286939431838482E-2</v>
      </c>
      <c r="I1863" s="14">
        <v>56.821495124593703</v>
      </c>
      <c r="J1863" s="8">
        <v>0.30214883915000146</v>
      </c>
      <c r="K1863" s="14">
        <v>56.454510226049507</v>
      </c>
      <c r="L1863">
        <v>-2.5531688420183444E-2</v>
      </c>
    </row>
    <row r="1864" spans="1:12">
      <c r="A1864" s="14">
        <v>60.284796</v>
      </c>
      <c r="B1864" s="14">
        <v>-5.8667272108071294E-2</v>
      </c>
      <c r="C1864" s="14">
        <v>63.013919999999992</v>
      </c>
      <c r="D1864" s="14">
        <v>-6.0310427116683003E-2</v>
      </c>
      <c r="G1864" s="14">
        <v>55.47</v>
      </c>
      <c r="H1864" s="14">
        <v>2.2414605226826048E-2</v>
      </c>
      <c r="I1864" s="14">
        <v>56.852242686890563</v>
      </c>
      <c r="J1864" s="8">
        <v>0.30328137573391351</v>
      </c>
      <c r="K1864" s="14">
        <v>56.485059203444557</v>
      </c>
      <c r="L1864">
        <v>-2.5513948001219259E-2</v>
      </c>
    </row>
    <row r="1865" spans="1:12">
      <c r="A1865" s="14">
        <v>60.317399999999999</v>
      </c>
      <c r="B1865" s="14">
        <v>-5.8777008362659408E-2</v>
      </c>
      <c r="C1865" s="14">
        <v>63.047999999999995</v>
      </c>
      <c r="D1865" s="14">
        <v>-6.0080335014101365E-2</v>
      </c>
      <c r="G1865" s="14">
        <v>55.5</v>
      </c>
      <c r="H1865" s="14">
        <v>2.2512060032160074E-2</v>
      </c>
      <c r="I1865" s="14">
        <v>56.882990249187422</v>
      </c>
      <c r="J1865" s="8">
        <v>0.30259589306470364</v>
      </c>
      <c r="K1865" s="14">
        <v>56.515608180839607</v>
      </c>
      <c r="L1865">
        <v>-2.5539752246985344E-2</v>
      </c>
    </row>
    <row r="1866" spans="1:12">
      <c r="A1866" s="14">
        <v>60.350003999999998</v>
      </c>
      <c r="B1866" s="14">
        <v>-5.8705112195860297E-2</v>
      </c>
      <c r="C1866" s="14">
        <v>63.082079999999998</v>
      </c>
      <c r="D1866" s="14">
        <v>-5.9764780130560829E-2</v>
      </c>
      <c r="G1866" s="14">
        <v>55.53</v>
      </c>
      <c r="H1866" s="14">
        <v>2.3242971072165275E-2</v>
      </c>
      <c r="I1866" s="14">
        <v>56.913737811484282</v>
      </c>
      <c r="J1866" s="8">
        <v>0.30176139242392636</v>
      </c>
      <c r="K1866" s="14">
        <v>56.546157158234656</v>
      </c>
      <c r="L1866">
        <v>-2.5577652232954287E-2</v>
      </c>
    </row>
    <row r="1867" spans="1:12">
      <c r="A1867" s="14">
        <v>60.382608000000005</v>
      </c>
      <c r="B1867" s="14">
        <v>-5.8618079993945589E-2</v>
      </c>
      <c r="C1867" s="14">
        <v>63.116159999999994</v>
      </c>
      <c r="D1867" s="14">
        <v>-5.9679317349601947E-2</v>
      </c>
      <c r="G1867" s="14">
        <v>55.56</v>
      </c>
      <c r="H1867" s="14">
        <v>2.3697760163724081E-2</v>
      </c>
      <c r="I1867" s="14">
        <v>56.944485373781141</v>
      </c>
      <c r="J1867" s="8">
        <v>0.30271510744195751</v>
      </c>
      <c r="K1867" s="14">
        <v>56.576706135629706</v>
      </c>
      <c r="L1867">
        <v>-2.5613133070882657E-2</v>
      </c>
    </row>
    <row r="1868" spans="1:12">
      <c r="A1868" s="14">
        <v>60.415212000000004</v>
      </c>
      <c r="B1868" s="14">
        <v>-5.8667272108071294E-2</v>
      </c>
      <c r="C1868" s="14">
        <v>63.150239999999997</v>
      </c>
      <c r="D1868" s="14">
        <v>-5.9909409452183579E-2</v>
      </c>
      <c r="G1868" s="14">
        <v>55.59</v>
      </c>
      <c r="H1868" s="14">
        <v>2.386018483928078E-2</v>
      </c>
      <c r="I1868" s="14">
        <v>56.975232936078001</v>
      </c>
      <c r="J1868" s="8">
        <v>0.3038476440258695</v>
      </c>
      <c r="K1868" s="14">
        <v>56.607255113024756</v>
      </c>
      <c r="L1868">
        <v>-2.5605875626760945E-2</v>
      </c>
    </row>
    <row r="1869" spans="1:12">
      <c r="A1869" s="14">
        <v>60.447815999999996</v>
      </c>
      <c r="B1869" s="14">
        <v>-5.8837552503121809E-2</v>
      </c>
      <c r="C1869" s="14">
        <v>63.184319999999992</v>
      </c>
      <c r="D1869" s="14">
        <v>-6.001459441336375E-2</v>
      </c>
      <c r="G1869" s="14">
        <v>55.62</v>
      </c>
      <c r="H1869" s="14">
        <v>2.4006367047281832E-2</v>
      </c>
      <c r="I1869" s="14">
        <v>57.005980498374853</v>
      </c>
      <c r="J1869" s="8">
        <v>0.30498018060978155</v>
      </c>
      <c r="K1869" s="14">
        <v>56.637804090419799</v>
      </c>
      <c r="L1869">
        <v>-2.558007138099486E-2</v>
      </c>
    </row>
    <row r="1870" spans="1:12">
      <c r="A1870" s="14">
        <v>60.480419999999995</v>
      </c>
      <c r="B1870" s="14">
        <v>-5.8837552503121809E-2</v>
      </c>
      <c r="C1870" s="14">
        <v>63.218399999999995</v>
      </c>
      <c r="D1870" s="14">
        <v>-5.9409780886577744E-2</v>
      </c>
      <c r="G1870" s="14">
        <v>55.65</v>
      </c>
      <c r="H1870" s="14">
        <v>2.4834732892621031E-2</v>
      </c>
      <c r="I1870" s="14">
        <v>57.036728060671713</v>
      </c>
      <c r="J1870" s="8">
        <v>0.30411587637469079</v>
      </c>
      <c r="K1870" s="14">
        <v>56.668353067814849</v>
      </c>
      <c r="L1870">
        <v>-2.5590554355837333E-2</v>
      </c>
    </row>
    <row r="1871" spans="1:12">
      <c r="A1871" s="14">
        <v>60.513024000000001</v>
      </c>
      <c r="B1871" s="14">
        <v>-5.8606727967608893E-2</v>
      </c>
      <c r="C1871" s="14">
        <v>63.252479999999991</v>
      </c>
      <c r="D1871" s="14">
        <v>-5.8305338794185896E-2</v>
      </c>
      <c r="G1871" s="14">
        <v>55.68</v>
      </c>
      <c r="H1871" s="14">
        <v>2.5549401465070561E-2</v>
      </c>
      <c r="I1871" s="14">
        <v>57.067475622968573</v>
      </c>
      <c r="J1871" s="8">
        <v>0.30307275057371919</v>
      </c>
      <c r="K1871" s="14">
        <v>56.698902045209898</v>
      </c>
      <c r="L1871">
        <v>-2.5618777749643988E-2</v>
      </c>
    </row>
    <row r="1872" spans="1:12">
      <c r="A1872" s="14">
        <v>60.545628000000001</v>
      </c>
      <c r="B1872" s="14">
        <v>-5.8451583607673968E-2</v>
      </c>
      <c r="C1872" s="14">
        <v>63.286559999999994</v>
      </c>
      <c r="D1872" s="14">
        <v>-5.7450710984596975E-2</v>
      </c>
      <c r="G1872" s="14">
        <v>55.71</v>
      </c>
      <c r="H1872" s="14">
        <v>2.6231585102408767E-2</v>
      </c>
      <c r="I1872" s="14">
        <v>57.098223185265432</v>
      </c>
      <c r="J1872" s="8">
        <v>0.30346019729979434</v>
      </c>
      <c r="K1872" s="14">
        <v>56.729451022604948</v>
      </c>
      <c r="L1872">
        <v>-2.5631679872527031E-2</v>
      </c>
    </row>
    <row r="1873" spans="1:12">
      <c r="A1873" s="14">
        <v>60.578232</v>
      </c>
      <c r="B1873" s="14">
        <v>-5.8462935634010678E-2</v>
      </c>
      <c r="C1873" s="14">
        <v>63.320639999999997</v>
      </c>
      <c r="D1873" s="14">
        <v>-5.6865619638032265E-2</v>
      </c>
      <c r="G1873" s="14">
        <v>55.74</v>
      </c>
      <c r="H1873" s="14">
        <v>2.6020433024185011E-2</v>
      </c>
      <c r="I1873" s="14">
        <v>57.128970747562292</v>
      </c>
      <c r="J1873" s="8">
        <v>0.30477155544958723</v>
      </c>
      <c r="K1873" s="14">
        <v>56.76</v>
      </c>
      <c r="L1873">
        <v>-2.5601037330679807E-2</v>
      </c>
    </row>
    <row r="1874" spans="1:12">
      <c r="A1874" s="14">
        <v>60.610836000000006</v>
      </c>
      <c r="B1874" s="14">
        <v>-5.8667272108071294E-2</v>
      </c>
      <c r="C1874" s="14">
        <v>63.35472</v>
      </c>
      <c r="D1874" s="14">
        <v>-5.588608468704187E-2</v>
      </c>
      <c r="G1874" s="14">
        <v>55.77</v>
      </c>
      <c r="H1874" s="14">
        <v>2.5305764451735512E-2</v>
      </c>
      <c r="I1874" s="14">
        <v>57.159718309859151</v>
      </c>
      <c r="J1874" s="8">
        <v>0.3055464489017376</v>
      </c>
      <c r="K1874" s="14">
        <v>56.790548977395048</v>
      </c>
      <c r="L1874">
        <v>-2.555507351790896E-2</v>
      </c>
    </row>
    <row r="1875" spans="1:12">
      <c r="A1875" s="14">
        <v>60.643439999999998</v>
      </c>
      <c r="B1875" s="14">
        <v>-5.8705112195860297E-2</v>
      </c>
      <c r="C1875" s="14">
        <v>63.388799999999989</v>
      </c>
      <c r="D1875" s="14">
        <v>-5.4617291092806018E-2</v>
      </c>
      <c r="G1875" s="14">
        <v>55.8</v>
      </c>
      <c r="H1875" s="14">
        <v>2.5192067178845812E-2</v>
      </c>
      <c r="I1875" s="14">
        <v>57.190465872156004</v>
      </c>
      <c r="J1875" s="8">
        <v>0.30477155544958723</v>
      </c>
      <c r="K1875" s="14">
        <v>56.821097954790091</v>
      </c>
      <c r="L1875">
        <v>-2.555507351790896E-2</v>
      </c>
    </row>
    <row r="1876" spans="1:12">
      <c r="A1876" s="14">
        <v>60.676043999999997</v>
      </c>
      <c r="B1876" s="14">
        <v>-5.8546183827146478E-2</v>
      </c>
      <c r="C1876" s="14">
        <v>63.422879999999992</v>
      </c>
      <c r="D1876" s="14">
        <v>-5.2881739233333121E-2</v>
      </c>
      <c r="G1876" s="14">
        <v>55.83</v>
      </c>
      <c r="H1876" s="14">
        <v>2.5451946659736536E-2</v>
      </c>
      <c r="I1876" s="14">
        <v>57.221213434452856</v>
      </c>
      <c r="J1876" s="8">
        <v>0.30363901886567518</v>
      </c>
      <c r="K1876" s="14">
        <v>56.85164693218514</v>
      </c>
      <c r="L1876">
        <v>-2.5577652232954287E-2</v>
      </c>
    </row>
    <row r="1877" spans="1:12">
      <c r="A1877" s="14">
        <v>60.708647999999997</v>
      </c>
      <c r="B1877" s="14">
        <v>-5.8368335414538161E-2</v>
      </c>
      <c r="C1877" s="14">
        <v>63.456959999999995</v>
      </c>
      <c r="D1877" s="14">
        <v>-5.1363131356294334E-2</v>
      </c>
      <c r="G1877" s="14">
        <v>55.86</v>
      </c>
      <c r="H1877" s="14">
        <v>2.5760553543294287E-2</v>
      </c>
      <c r="I1877" s="14">
        <v>57.251960996749716</v>
      </c>
      <c r="J1877" s="8">
        <v>0.30337078651685395</v>
      </c>
      <c r="K1877" s="14">
        <v>56.882195909580183</v>
      </c>
      <c r="L1877">
        <v>-2.5601037330679807E-2</v>
      </c>
    </row>
    <row r="1878" spans="1:12">
      <c r="A1878" s="14">
        <v>60.741252000000003</v>
      </c>
      <c r="B1878" s="14">
        <v>-5.8391039467211567E-2</v>
      </c>
      <c r="C1878" s="14">
        <v>63.491039999999998</v>
      </c>
      <c r="D1878" s="14">
        <v>-5.0863502790688499E-2</v>
      </c>
      <c r="G1878" s="14">
        <v>55.89</v>
      </c>
      <c r="H1878" s="14">
        <v>2.5614371335293266E-2</v>
      </c>
      <c r="I1878" s="14">
        <v>57.282708559046576</v>
      </c>
      <c r="J1878" s="8">
        <v>0.30450332310076594</v>
      </c>
      <c r="K1878" s="14">
        <v>56.912744886975233</v>
      </c>
      <c r="L1878">
        <v>-2.5590554355837333E-2</v>
      </c>
    </row>
    <row r="1879" spans="1:12">
      <c r="A1879" s="14">
        <v>60.773856000000002</v>
      </c>
      <c r="B1879" s="14">
        <v>-5.8606727967608893E-2</v>
      </c>
      <c r="C1879" s="14">
        <v>63.525119999999994</v>
      </c>
      <c r="D1879" s="14">
        <v>-5.0672855048549445E-2</v>
      </c>
      <c r="G1879" s="14">
        <v>55.92</v>
      </c>
      <c r="H1879" s="14">
        <v>2.535449185440251E-2</v>
      </c>
      <c r="I1879" s="14">
        <v>57.313456121343435</v>
      </c>
      <c r="J1879" s="8">
        <v>0.3054570381187971</v>
      </c>
      <c r="K1879" s="14">
        <v>56.943293864370283</v>
      </c>
      <c r="L1879">
        <v>-2.5551847987188195E-2</v>
      </c>
    </row>
    <row r="1880" spans="1:12">
      <c r="A1880" s="14">
        <v>60.806460000000001</v>
      </c>
      <c r="B1880" s="14">
        <v>-5.8727816248533696E-2</v>
      </c>
      <c r="C1880" s="14">
        <v>63.559199999999997</v>
      </c>
      <c r="D1880" s="14">
        <v>-5.0087763701984714E-2</v>
      </c>
      <c r="G1880" s="14">
        <v>55.95</v>
      </c>
      <c r="H1880" s="14">
        <v>2.5549401465070561E-2</v>
      </c>
      <c r="I1880" s="14">
        <v>57.344203683640295</v>
      </c>
      <c r="J1880" s="8">
        <v>0.30515900217566239</v>
      </c>
      <c r="K1880" s="14">
        <v>56.973842841765332</v>
      </c>
      <c r="L1880">
        <v>-2.5539752246985344E-2</v>
      </c>
    </row>
    <row r="1881" spans="1:12">
      <c r="A1881" s="14">
        <v>60.839063999999993</v>
      </c>
      <c r="B1881" s="14">
        <v>-5.8667272108071294E-2</v>
      </c>
      <c r="C1881" s="14">
        <v>63.593279999999993</v>
      </c>
      <c r="D1881" s="14">
        <v>-4.8713785146568662E-2</v>
      </c>
      <c r="G1881" s="14">
        <v>55.98</v>
      </c>
      <c r="H1881" s="14">
        <v>2.5922978218851016E-2</v>
      </c>
      <c r="I1881" s="14">
        <v>57.374951245937147</v>
      </c>
      <c r="J1881" s="8">
        <v>0.30372842964861563</v>
      </c>
      <c r="K1881" s="14">
        <v>57.004391819160375</v>
      </c>
      <c r="L1881">
        <v>-2.5582490529035429E-2</v>
      </c>
    </row>
    <row r="1882" spans="1:12">
      <c r="A1882" s="14">
        <v>60.871668</v>
      </c>
      <c r="B1882" s="14">
        <v>-5.8451583607673968E-2</v>
      </c>
      <c r="C1882" s="14">
        <v>63.627359999999989</v>
      </c>
      <c r="D1882" s="14">
        <v>-4.7629065234398117E-2</v>
      </c>
      <c r="G1882" s="14">
        <v>56.01</v>
      </c>
      <c r="H1882" s="14">
        <v>2.571182614062726E-2</v>
      </c>
      <c r="I1882" s="14">
        <v>57.405698808234007</v>
      </c>
      <c r="J1882" s="8">
        <v>0.30250648228176319</v>
      </c>
      <c r="K1882" s="14">
        <v>57.034940796555425</v>
      </c>
      <c r="L1882">
        <v>-2.5684901129419589E-2</v>
      </c>
    </row>
    <row r="1883" spans="1:12">
      <c r="A1883" s="14">
        <v>60.904271999999999</v>
      </c>
      <c r="B1883" s="14">
        <v>-5.8451583607673968E-2</v>
      </c>
      <c r="C1883" s="14">
        <v>63.661439999999992</v>
      </c>
      <c r="D1883" s="14">
        <v>-4.7149158849013571E-2</v>
      </c>
      <c r="G1883" s="14">
        <v>56.04</v>
      </c>
      <c r="H1883" s="14">
        <v>2.5403219257069506E-2</v>
      </c>
      <c r="I1883" s="14">
        <v>57.436446370530867</v>
      </c>
      <c r="J1883" s="8">
        <v>0.3038476440258695</v>
      </c>
      <c r="K1883" s="14">
        <v>57.065489773950475</v>
      </c>
      <c r="L1883">
        <v>-2.5780054285682037E-2</v>
      </c>
    </row>
    <row r="1884" spans="1:12">
      <c r="A1884" s="14">
        <v>60.936875999999998</v>
      </c>
      <c r="B1884" s="14">
        <v>-5.8606727967608893E-2</v>
      </c>
      <c r="C1884" s="14">
        <v>63.695519999999995</v>
      </c>
      <c r="D1884" s="14">
        <v>-4.7168881029234846E-2</v>
      </c>
      <c r="G1884" s="14">
        <v>56.07</v>
      </c>
      <c r="H1884" s="14">
        <v>2.452612600906328E-2</v>
      </c>
      <c r="I1884" s="14">
        <v>57.467193932827726</v>
      </c>
      <c r="J1884" s="8">
        <v>0.30658957470270914</v>
      </c>
      <c r="K1884" s="14">
        <v>57.096038751345525</v>
      </c>
      <c r="L1884">
        <v>-2.5833275542574592E-2</v>
      </c>
    </row>
    <row r="1885" spans="1:12">
      <c r="A1885" s="14">
        <v>60.969480000000004</v>
      </c>
      <c r="B1885" s="14">
        <v>-5.8837552503121809E-2</v>
      </c>
      <c r="C1885" s="14">
        <v>63.729599999999998</v>
      </c>
      <c r="D1885" s="14">
        <v>-4.7149158849013571E-2</v>
      </c>
      <c r="G1885" s="14">
        <v>56.1</v>
      </c>
      <c r="H1885" s="14">
        <v>2.4266246528172525E-2</v>
      </c>
      <c r="I1885" s="14">
        <v>57.497941495124586</v>
      </c>
      <c r="J1885" s="8">
        <v>0.30742407534348642</v>
      </c>
      <c r="K1885" s="14">
        <v>57.126587728740574</v>
      </c>
      <c r="L1885">
        <v>-2.5867143615142581E-2</v>
      </c>
    </row>
    <row r="1886" spans="1:12">
      <c r="A1886" s="14">
        <v>61.002084000000004</v>
      </c>
      <c r="B1886" s="14">
        <v>-5.8822416468006206E-2</v>
      </c>
      <c r="C1886" s="14">
        <v>63.763679999999994</v>
      </c>
      <c r="D1886" s="14">
        <v>-4.6813881785251754E-2</v>
      </c>
      <c r="G1886" s="14">
        <v>56.13</v>
      </c>
      <c r="H1886" s="14">
        <v>2.4737278087287005E-2</v>
      </c>
      <c r="I1886" s="14">
        <v>57.528689057421445</v>
      </c>
      <c r="J1886" s="8">
        <v>0.30676839626858998</v>
      </c>
      <c r="K1886" s="14">
        <v>57.157136706135624</v>
      </c>
      <c r="L1886">
        <v>-2.5933266994918186E-2</v>
      </c>
    </row>
    <row r="1887" spans="1:12">
      <c r="A1887" s="14">
        <v>61.034687999999996</v>
      </c>
      <c r="B1887" s="14">
        <v>-5.8644568055397889E-2</v>
      </c>
      <c r="C1887" s="14">
        <v>63.79775999999999</v>
      </c>
      <c r="D1887" s="14">
        <v>-4.6544345322227565E-2</v>
      </c>
      <c r="G1887" s="14">
        <v>56.16</v>
      </c>
      <c r="H1887" s="14">
        <v>2.5143339776178785E-2</v>
      </c>
      <c r="I1887" s="14">
        <v>57.559436619718298</v>
      </c>
      <c r="J1887" s="8">
        <v>0.30563585968467799</v>
      </c>
      <c r="K1887" s="14">
        <v>57.187685683530667</v>
      </c>
      <c r="L1887">
        <v>-2.5976811659648456E-2</v>
      </c>
    </row>
    <row r="1888" spans="1:12">
      <c r="A1888" s="14">
        <v>61.067291999999995</v>
      </c>
      <c r="B1888" s="14">
        <v>-5.8561319862262082E-2</v>
      </c>
      <c r="C1888" s="14">
        <v>63.831839999999993</v>
      </c>
      <c r="D1888" s="14">
        <v>-4.6708696824071583E-2</v>
      </c>
      <c r="G1888" s="14">
        <v>56.19</v>
      </c>
      <c r="H1888" s="14">
        <v>2.4786005489954036E-2</v>
      </c>
      <c r="I1888" s="14">
        <v>57.590184182015157</v>
      </c>
      <c r="J1888" s="8">
        <v>0.30590409203349928</v>
      </c>
      <c r="K1888" s="14">
        <v>57.218234660925717</v>
      </c>
      <c r="L1888">
        <v>-2.5976811659648456E-2</v>
      </c>
    </row>
    <row r="1889" spans="1:12">
      <c r="A1889" s="14">
        <v>61.099896000000001</v>
      </c>
      <c r="B1889" s="14">
        <v>-5.8705112195860297E-2</v>
      </c>
      <c r="C1889" s="14">
        <v>63.865919999999996</v>
      </c>
      <c r="D1889" s="14">
        <v>-4.7024251707612111E-2</v>
      </c>
      <c r="G1889" s="14">
        <v>56.22</v>
      </c>
      <c r="H1889" s="14">
        <v>2.386018483928078E-2</v>
      </c>
      <c r="I1889" s="14">
        <v>57.620931744312017</v>
      </c>
      <c r="J1889" s="8">
        <v>0.30733466456054603</v>
      </c>
      <c r="K1889" s="14">
        <v>57.248783638320766</v>
      </c>
      <c r="L1889">
        <v>-2.5933266994918186E-2</v>
      </c>
    </row>
    <row r="1890" spans="1:12">
      <c r="A1890" s="14">
        <v>61.1325</v>
      </c>
      <c r="B1890" s="14">
        <v>-5.881106444166951E-2</v>
      </c>
      <c r="C1890" s="14">
        <v>63.899999999999991</v>
      </c>
      <c r="D1890" s="14">
        <v>-4.7063696068054675E-2</v>
      </c>
      <c r="G1890" s="14">
        <v>56.25</v>
      </c>
      <c r="H1890" s="14">
        <v>2.3437880682833326E-2</v>
      </c>
      <c r="I1890" s="14">
        <v>57.651679306608877</v>
      </c>
      <c r="J1890" s="8">
        <v>0.30724525377760559</v>
      </c>
      <c r="K1890" s="14">
        <v>57.279332615715816</v>
      </c>
      <c r="L1890">
        <v>-2.5913107427913428E-2</v>
      </c>
    </row>
    <row r="1891" spans="1:12">
      <c r="A1891" s="14">
        <v>61.165103999999999</v>
      </c>
      <c r="B1891" s="14">
        <v>-5.8822416468006206E-2</v>
      </c>
      <c r="C1891" s="14">
        <v>63.934079999999994</v>
      </c>
      <c r="D1891" s="14">
        <v>-4.6879622385989368E-2</v>
      </c>
      <c r="G1891" s="14">
        <v>56.28</v>
      </c>
      <c r="H1891" s="14">
        <v>2.4314973930839555E-2</v>
      </c>
      <c r="I1891" s="14">
        <v>57.682426868905736</v>
      </c>
      <c r="J1891" s="8">
        <v>0.30572527046761838</v>
      </c>
      <c r="K1891" s="14">
        <v>57.309881593110866</v>
      </c>
      <c r="L1891">
        <v>-2.5943749969760656E-2</v>
      </c>
    </row>
    <row r="1892" spans="1:12">
      <c r="A1892" s="14">
        <v>61.197707999999999</v>
      </c>
      <c r="B1892" s="14">
        <v>-5.8655920081734585E-2</v>
      </c>
      <c r="C1892" s="14">
        <v>63.968159999999997</v>
      </c>
      <c r="D1892" s="14">
        <v>-4.7024251707612111E-2</v>
      </c>
      <c r="G1892" s="14">
        <v>56.31</v>
      </c>
      <c r="H1892" s="14">
        <v>2.5549401465070561E-2</v>
      </c>
      <c r="I1892" s="14">
        <v>57.713174431202596</v>
      </c>
      <c r="J1892" s="8">
        <v>0.3054570381187971</v>
      </c>
      <c r="K1892" s="14">
        <v>57.340430570505916</v>
      </c>
      <c r="L1892">
        <v>-2.5981649955729595E-2</v>
      </c>
    </row>
    <row r="1893" spans="1:12">
      <c r="A1893" s="14">
        <v>61.230312000000005</v>
      </c>
      <c r="B1893" s="14">
        <v>-5.859537594127219E-2</v>
      </c>
      <c r="C1893" s="14">
        <v>64.00224</v>
      </c>
      <c r="D1893" s="14">
        <v>-4.8023508838823767E-2</v>
      </c>
      <c r="G1893" s="14">
        <v>56.34</v>
      </c>
      <c r="H1893" s="14">
        <v>2.6020433024185011E-2</v>
      </c>
      <c r="I1893" s="14">
        <v>57.743921993499455</v>
      </c>
      <c r="J1893" s="8">
        <v>0.30638094954251482</v>
      </c>
      <c r="K1893" s="14">
        <v>57.370979547900966</v>
      </c>
      <c r="L1893">
        <v>-2.5984069103770168E-2</v>
      </c>
    </row>
    <row r="1894" spans="1:12">
      <c r="A1894" s="14">
        <v>61.262915999999997</v>
      </c>
      <c r="B1894" s="14">
        <v>-5.8705112195860297E-2</v>
      </c>
      <c r="C1894" s="14">
        <v>64.036319999999989</v>
      </c>
      <c r="D1894" s="14">
        <v>-4.9279154312912125E-2</v>
      </c>
      <c r="G1894" s="14">
        <v>56.37</v>
      </c>
      <c r="H1894" s="14">
        <v>2.5549401465070561E-2</v>
      </c>
      <c r="I1894" s="14">
        <v>57.774669555796301</v>
      </c>
      <c r="J1894" s="8">
        <v>0.30799034363544242</v>
      </c>
      <c r="K1894" s="14">
        <v>57.401528525296008</v>
      </c>
      <c r="L1894">
        <v>-2.5946169117801229E-2</v>
      </c>
    </row>
    <row r="1895" spans="1:12">
      <c r="A1895" s="14">
        <v>61.295519999999996</v>
      </c>
      <c r="B1895" s="14">
        <v>-5.8848904529458512E-2</v>
      </c>
      <c r="C1895" s="14">
        <v>64.070399999999992</v>
      </c>
      <c r="D1895" s="14">
        <v>-4.9883967839698132E-2</v>
      </c>
      <c r="G1895" s="14">
        <v>56.4</v>
      </c>
      <c r="H1895" s="14">
        <v>2.5403219257069506E-2</v>
      </c>
      <c r="I1895" s="14">
        <v>57.80541711809316</v>
      </c>
      <c r="J1895" s="8">
        <v>0.30819896879563674</v>
      </c>
      <c r="K1895" s="14">
        <v>57.432077502691058</v>
      </c>
      <c r="L1895">
        <v>-2.5933266994918186E-2</v>
      </c>
    </row>
    <row r="1896" spans="1:12">
      <c r="A1896" s="14">
        <v>61.328124000000003</v>
      </c>
      <c r="B1896" s="14">
        <v>-5.8788360388996104E-2</v>
      </c>
      <c r="C1896" s="14">
        <v>64.104479999999995</v>
      </c>
      <c r="D1896" s="14">
        <v>-4.9962856560583253E-2</v>
      </c>
      <c r="G1896" s="14">
        <v>56.43</v>
      </c>
      <c r="H1896" s="14">
        <v>2.5500674062403562E-2</v>
      </c>
      <c r="I1896" s="14">
        <v>57.83616468039002</v>
      </c>
      <c r="J1896" s="8">
        <v>0.30694721783447088</v>
      </c>
      <c r="K1896" s="14">
        <v>57.462626480086108</v>
      </c>
      <c r="L1896">
        <v>-2.5953426561922937E-2</v>
      </c>
    </row>
    <row r="1897" spans="1:12">
      <c r="A1897" s="14">
        <v>61.360728000000002</v>
      </c>
      <c r="B1897" s="14">
        <v>-5.8655920081734585E-2</v>
      </c>
      <c r="C1897" s="14">
        <v>64.138559999999998</v>
      </c>
      <c r="D1897" s="14">
        <v>-4.9903690019919407E-2</v>
      </c>
      <c r="G1897" s="14">
        <v>56.46</v>
      </c>
      <c r="H1897" s="14">
        <v>2.5971705621518012E-2</v>
      </c>
      <c r="I1897" s="14">
        <v>57.86691224268688</v>
      </c>
      <c r="J1897" s="8">
        <v>0.30590409203349928</v>
      </c>
      <c r="K1897" s="14">
        <v>57.493175457481158</v>
      </c>
      <c r="L1897">
        <v>-2.5994552078612641E-2</v>
      </c>
    </row>
    <row r="1898" spans="1:12">
      <c r="A1898" s="14">
        <v>61.393332000000001</v>
      </c>
      <c r="B1898" s="14">
        <v>-5.8572671888598785E-2</v>
      </c>
      <c r="C1898" s="14">
        <v>64.172640000000001</v>
      </c>
      <c r="D1898" s="14">
        <v>-4.9962856560583253E-2</v>
      </c>
      <c r="G1898" s="14">
        <v>56.49</v>
      </c>
      <c r="H1898" s="14">
        <v>2.6280312505075766E-2</v>
      </c>
      <c r="I1898" s="14">
        <v>57.897659804983739</v>
      </c>
      <c r="J1898" s="8">
        <v>0.30658957470270914</v>
      </c>
      <c r="K1898" s="14">
        <v>57.523724434876208</v>
      </c>
      <c r="L1898">
        <v>-2.5999390374693784E-2</v>
      </c>
    </row>
    <row r="1899" spans="1:12">
      <c r="A1899" s="14">
        <v>61.425936</v>
      </c>
      <c r="B1899" s="14">
        <v>-5.8705112195860297E-2</v>
      </c>
      <c r="C1899" s="14">
        <v>64.206720000000004</v>
      </c>
      <c r="D1899" s="14">
        <v>-5.0528225726926695E-2</v>
      </c>
      <c r="G1899" s="14">
        <v>56.52</v>
      </c>
      <c r="H1899" s="14">
        <v>2.6069160426852037E-2</v>
      </c>
      <c r="I1899" s="14">
        <v>57.928407367280599</v>
      </c>
      <c r="J1899" s="8">
        <v>0.30781152206956158</v>
      </c>
      <c r="K1899" s="14">
        <v>57.554273412271257</v>
      </c>
      <c r="L1899">
        <v>-2.5953426561922937E-2</v>
      </c>
    </row>
    <row r="1900" spans="1:12">
      <c r="A1900" s="14">
        <v>61.458539999999999</v>
      </c>
      <c r="B1900" s="14">
        <v>-5.8882960608468614E-2</v>
      </c>
      <c r="C1900" s="14">
        <v>64.240799999999993</v>
      </c>
      <c r="D1900" s="14">
        <v>-5.1363131356294334E-2</v>
      </c>
      <c r="G1900" s="14">
        <v>56.55</v>
      </c>
      <c r="H1900" s="14">
        <v>2.6117887829519067E-2</v>
      </c>
      <c r="I1900" s="14">
        <v>57.959154929577451</v>
      </c>
      <c r="J1900" s="8">
        <v>0.30807975441838287</v>
      </c>
      <c r="K1900" s="14">
        <v>57.5848223896663</v>
      </c>
      <c r="L1900">
        <v>-2.5915526575953998E-2</v>
      </c>
    </row>
    <row r="1901" spans="1:12">
      <c r="A1901" s="14">
        <v>61.491143999999998</v>
      </c>
      <c r="B1901" s="14">
        <v>-5.8871608582131911E-2</v>
      </c>
      <c r="C1901" s="14">
        <v>64.274879999999996</v>
      </c>
      <c r="D1901" s="14">
        <v>-5.1967944883080347E-2</v>
      </c>
      <c r="G1901" s="14">
        <v>56.58</v>
      </c>
      <c r="H1901" s="14">
        <v>2.7206133155749022E-2</v>
      </c>
      <c r="I1901" s="14">
        <v>57.989902491874311</v>
      </c>
      <c r="J1901" s="8">
        <v>0.30638094954251482</v>
      </c>
      <c r="K1901" s="14">
        <v>57.61537136706135</v>
      </c>
      <c r="L1901">
        <v>-2.5928428698837044E-2</v>
      </c>
    </row>
    <row r="1902" spans="1:12">
      <c r="A1902" s="14">
        <v>61.523747999999998</v>
      </c>
      <c r="B1902" s="14">
        <v>-5.8678624134407997E-2</v>
      </c>
      <c r="C1902" s="14">
        <v>64.308959999999999</v>
      </c>
      <c r="D1902" s="14">
        <v>-5.2217759165883261E-2</v>
      </c>
      <c r="G1902" s="14">
        <v>56.61</v>
      </c>
      <c r="H1902" s="14">
        <v>2.8131953806422243E-2</v>
      </c>
      <c r="I1902" s="14">
        <v>58.02065005417117</v>
      </c>
      <c r="J1902" s="8">
        <v>0.30498018060978155</v>
      </c>
      <c r="K1902" s="14">
        <v>57.6459203444564</v>
      </c>
      <c r="L1902">
        <v>-2.5976811659648456E-2</v>
      </c>
    </row>
    <row r="1903" spans="1:12">
      <c r="A1903" s="14">
        <v>61.556351999999997</v>
      </c>
      <c r="B1903" s="14">
        <v>-5.8534831800809782E-2</v>
      </c>
      <c r="C1903" s="14">
        <v>64.343040000000002</v>
      </c>
      <c r="D1903" s="14">
        <v>-5.2612202770308925E-2</v>
      </c>
      <c r="G1903" s="14">
        <v>56.64</v>
      </c>
      <c r="H1903" s="14">
        <v>2.8440560689979997E-2</v>
      </c>
      <c r="I1903" s="14">
        <v>58.05139761646803</v>
      </c>
      <c r="J1903" s="8">
        <v>0.30515900217566239</v>
      </c>
      <c r="K1903" s="14">
        <v>57.676469321851449</v>
      </c>
      <c r="L1903">
        <v>-2.5994552078612641E-2</v>
      </c>
    </row>
    <row r="1904" spans="1:12">
      <c r="A1904" s="14">
        <v>61.588956000000003</v>
      </c>
      <c r="B1904" s="14">
        <v>-5.8606727967608893E-2</v>
      </c>
      <c r="C1904" s="14">
        <v>64.377119999999991</v>
      </c>
      <c r="D1904" s="14">
        <v>-5.3131553516136035E-2</v>
      </c>
      <c r="G1904" s="14">
        <v>56.67</v>
      </c>
      <c r="H1904" s="14">
        <v>2.7774619520197497E-2</v>
      </c>
      <c r="I1904" s="14">
        <v>58.08214517876489</v>
      </c>
      <c r="J1904" s="8">
        <v>0.30638094954251482</v>
      </c>
      <c r="K1904" s="14">
        <v>57.707018299246499</v>
      </c>
      <c r="L1904">
        <v>-2.596390953676541E-2</v>
      </c>
    </row>
    <row r="1905" spans="1:12">
      <c r="A1905" s="14">
        <v>61.621560000000002</v>
      </c>
      <c r="B1905" s="14">
        <v>-5.8848904529458512E-2</v>
      </c>
      <c r="C1905" s="14">
        <v>64.411199999999994</v>
      </c>
      <c r="D1905" s="14">
        <v>-5.3512849000414177E-2</v>
      </c>
      <c r="G1905" s="14">
        <v>56.7</v>
      </c>
      <c r="H1905" s="14">
        <v>2.6994981077525293E-2</v>
      </c>
      <c r="I1905" s="14">
        <v>58.112892741061749</v>
      </c>
      <c r="J1905" s="8">
        <v>0.30715584299466514</v>
      </c>
      <c r="K1905" s="14">
        <v>57.737567276641549</v>
      </c>
      <c r="L1905">
        <v>-2.5925203168116282E-2</v>
      </c>
    </row>
    <row r="1906" spans="1:12">
      <c r="A1906" s="14">
        <v>61.654163999999994</v>
      </c>
      <c r="B1906" s="14">
        <v>-5.8932152722594319E-2</v>
      </c>
      <c r="C1906" s="14">
        <v>64.445279999999997</v>
      </c>
      <c r="D1906" s="14">
        <v>-5.3466830579897852E-2</v>
      </c>
      <c r="G1906" s="14">
        <v>56.73</v>
      </c>
      <c r="H1906" s="14">
        <v>2.8034499001088248E-2</v>
      </c>
      <c r="I1906" s="14">
        <v>58.143640303358602</v>
      </c>
      <c r="J1906" s="8">
        <v>0.30667898548564959</v>
      </c>
      <c r="K1906" s="14">
        <v>57.768116254036592</v>
      </c>
      <c r="L1906">
        <v>-2.592036487203514E-2</v>
      </c>
    </row>
    <row r="1907" spans="1:12">
      <c r="A1907" s="14">
        <v>61.686768000000001</v>
      </c>
      <c r="B1907" s="14">
        <v>-5.87997124153328E-2</v>
      </c>
      <c r="C1907" s="14">
        <v>64.479359999999986</v>
      </c>
      <c r="D1907" s="14">
        <v>-5.3157849756431085E-2</v>
      </c>
      <c r="G1907" s="14">
        <v>56.76</v>
      </c>
      <c r="H1907" s="14">
        <v>3.0552081472217229E-2</v>
      </c>
      <c r="I1907" s="14">
        <v>58.174387865655461</v>
      </c>
      <c r="J1907" s="8">
        <v>0.30581468125055877</v>
      </c>
      <c r="K1907" s="14">
        <v>57.798665231431642</v>
      </c>
      <c r="L1907">
        <v>-2.5961490388724841E-2</v>
      </c>
    </row>
    <row r="1908" spans="1:12">
      <c r="A1908" s="14">
        <v>61.719372</v>
      </c>
      <c r="B1908" s="14">
        <v>-5.8618079993945589E-2</v>
      </c>
      <c r="C1908" s="14">
        <v>64.513439999999989</v>
      </c>
      <c r="D1908" s="14">
        <v>-5.3072386975472188E-2</v>
      </c>
      <c r="G1908" s="14">
        <v>56.79</v>
      </c>
      <c r="H1908" s="14">
        <v>3.3280816021570001E-2</v>
      </c>
      <c r="I1908" s="14">
        <v>58.205135427952321</v>
      </c>
      <c r="J1908" s="8">
        <v>0.30581468125055877</v>
      </c>
      <c r="K1908" s="14">
        <v>57.829214208826684</v>
      </c>
      <c r="L1908">
        <v>-2.5989713782531499E-2</v>
      </c>
    </row>
    <row r="1909" spans="1:12">
      <c r="A1909" s="14">
        <v>61.751975999999999</v>
      </c>
      <c r="B1909" s="14">
        <v>-5.86899761607447E-2</v>
      </c>
      <c r="C1909" s="14">
        <v>64.547519999999992</v>
      </c>
      <c r="D1909" s="14">
        <v>-5.3381367798938956E-2</v>
      </c>
      <c r="G1909" s="14">
        <v>56.82</v>
      </c>
      <c r="H1909" s="14">
        <v>3.4157909269576223E-2</v>
      </c>
      <c r="I1909" s="14">
        <v>58.235882990249181</v>
      </c>
      <c r="J1909" s="8">
        <v>0.30733466456054603</v>
      </c>
      <c r="K1909" s="14">
        <v>57.859763186221734</v>
      </c>
      <c r="L1909">
        <v>-2.5979230807689026E-2</v>
      </c>
    </row>
    <row r="1910" spans="1:12">
      <c r="A1910" s="14">
        <v>61.784579999999998</v>
      </c>
      <c r="B1910" s="14">
        <v>-5.8837552503121809E-2</v>
      </c>
      <c r="C1910" s="14">
        <v>64.581599999999995</v>
      </c>
      <c r="D1910" s="14">
        <v>-5.3716644862700759E-2</v>
      </c>
      <c r="G1910" s="14">
        <v>56.85</v>
      </c>
      <c r="H1910" s="14">
        <v>3.4775123036691696E-2</v>
      </c>
      <c r="I1910" s="14">
        <v>58.26663055254604</v>
      </c>
      <c r="J1910" s="8">
        <v>0.30837779036151763</v>
      </c>
      <c r="K1910" s="14">
        <v>57.890312163616784</v>
      </c>
      <c r="L1910">
        <v>-2.5941330821720086E-2</v>
      </c>
    </row>
    <row r="1911" spans="1:12">
      <c r="A1911" s="14">
        <v>61.817184000000005</v>
      </c>
      <c r="B1911" s="14">
        <v>-5.8954856775267725E-2</v>
      </c>
      <c r="C1911" s="14">
        <v>64.615679999999998</v>
      </c>
      <c r="D1911" s="14">
        <v>-5.3591737721299312E-2</v>
      </c>
      <c r="G1911" s="14">
        <v>56.88</v>
      </c>
      <c r="H1911" s="14">
        <v>3.5652216284697953E-2</v>
      </c>
      <c r="I1911" s="14">
        <v>58.2973781148429</v>
      </c>
      <c r="J1911" s="8">
        <v>0.30733466456054603</v>
      </c>
      <c r="K1911" s="14">
        <v>57.920861141011834</v>
      </c>
      <c r="L1911">
        <v>-2.5930847846877613E-2</v>
      </c>
    </row>
    <row r="1912" spans="1:12">
      <c r="A1912" s="14">
        <v>61.849787999999997</v>
      </c>
      <c r="B1912" s="14">
        <v>-5.87997124153328E-2</v>
      </c>
      <c r="C1912" s="14">
        <v>64.649759999999986</v>
      </c>
      <c r="D1912" s="14">
        <v>-5.3282756897832545E-2</v>
      </c>
      <c r="G1912" s="14">
        <v>56.91</v>
      </c>
      <c r="H1912" s="14">
        <v>3.6789189013594938E-2</v>
      </c>
      <c r="I1912" s="14">
        <v>58.328125677139745</v>
      </c>
      <c r="J1912" s="8">
        <v>0.30620212797663399</v>
      </c>
      <c r="K1912" s="14">
        <v>57.951410118406876</v>
      </c>
      <c r="L1912">
        <v>-2.5938105290999325E-2</v>
      </c>
    </row>
    <row r="1913" spans="1:12">
      <c r="A1913" s="14">
        <v>61.882391999999996</v>
      </c>
      <c r="B1913" s="14">
        <v>-5.8633216029061193E-2</v>
      </c>
      <c r="C1913" s="14">
        <v>64.683839999999989</v>
      </c>
      <c r="D1913" s="14">
        <v>-5.3217016297094931E-2</v>
      </c>
      <c r="G1913" s="14">
        <v>56.94</v>
      </c>
      <c r="H1913" s="14">
        <v>3.7617554858934164E-2</v>
      </c>
      <c r="I1913" s="14">
        <v>58.358873239436605</v>
      </c>
      <c r="J1913" s="8">
        <v>0.30667898548564959</v>
      </c>
      <c r="K1913" s="14">
        <v>57.981959095801926</v>
      </c>
      <c r="L1913">
        <v>-2.5933266994918186E-2</v>
      </c>
    </row>
    <row r="1914" spans="1:12">
      <c r="A1914" s="14">
        <v>61.914995999999995</v>
      </c>
      <c r="B1914" s="14">
        <v>-5.8727816248533696E-2</v>
      </c>
      <c r="C1914" s="14">
        <v>64.717919999999992</v>
      </c>
      <c r="D1914" s="14">
        <v>-5.3407664039233992E-2</v>
      </c>
      <c r="G1914" s="14">
        <v>56.97</v>
      </c>
      <c r="H1914" s="14">
        <v>3.7406402780710439E-2</v>
      </c>
      <c r="I1914" s="14">
        <v>58.389620801733464</v>
      </c>
      <c r="J1914" s="8">
        <v>0.30807975441838287</v>
      </c>
      <c r="K1914" s="14">
        <v>58.012508073196976</v>
      </c>
      <c r="L1914">
        <v>-2.5892141478228482E-2</v>
      </c>
    </row>
    <row r="1915" spans="1:12">
      <c r="A1915" s="14">
        <v>61.947600000000001</v>
      </c>
      <c r="B1915" s="14">
        <v>-5.8920800696257616E-2</v>
      </c>
      <c r="C1915" s="14">
        <v>64.751999999999995</v>
      </c>
      <c r="D1915" s="14">
        <v>-5.3716644862700759E-2</v>
      </c>
      <c r="G1915" s="14">
        <v>57</v>
      </c>
      <c r="H1915" s="14">
        <v>3.6789189013594938E-2</v>
      </c>
      <c r="I1915" s="14">
        <v>58.420368364030324</v>
      </c>
      <c r="J1915" s="8">
        <v>0.30903346943641402</v>
      </c>
      <c r="K1915" s="14">
        <v>58.043057050592026</v>
      </c>
      <c r="L1915">
        <v>-2.5848596813498208E-2</v>
      </c>
    </row>
    <row r="1916" spans="1:12">
      <c r="A1916" s="14">
        <v>61.980204000000001</v>
      </c>
      <c r="B1916" s="14">
        <v>-5.9004048889393423E-2</v>
      </c>
      <c r="C1916" s="14">
        <v>64.786079999999998</v>
      </c>
      <c r="D1916" s="14">
        <v>-5.3552293360856734E-2</v>
      </c>
      <c r="G1916" s="14">
        <v>57.03</v>
      </c>
      <c r="H1916" s="14">
        <v>3.6789189013594938E-2</v>
      </c>
      <c r="I1916" s="14">
        <v>58.451115926327184</v>
      </c>
      <c r="J1916" s="8">
        <v>0.30864602271033886</v>
      </c>
      <c r="K1916" s="14">
        <v>58.073606027987076</v>
      </c>
      <c r="L1916">
        <v>-2.5838920221335927E-2</v>
      </c>
    </row>
    <row r="1917" spans="1:12">
      <c r="A1917" s="14">
        <v>62.012808</v>
      </c>
      <c r="B1917" s="14">
        <v>-5.8909448669920914E-2</v>
      </c>
      <c r="C1917" s="14">
        <v>64.820160000000001</v>
      </c>
      <c r="D1917" s="14">
        <v>-5.3236738477316206E-2</v>
      </c>
      <c r="G1917" s="14">
        <v>57.06</v>
      </c>
      <c r="H1917" s="14">
        <v>3.7503857586044465E-2</v>
      </c>
      <c r="I1917" s="14">
        <v>58.481863488624043</v>
      </c>
      <c r="J1917" s="8">
        <v>0.30685780705153043</v>
      </c>
      <c r="K1917" s="14">
        <v>58.104155005382125</v>
      </c>
      <c r="L1917">
        <v>-2.5871981911223724E-2</v>
      </c>
    </row>
    <row r="1918" spans="1:12">
      <c r="A1918" s="14">
        <v>62.045412000000006</v>
      </c>
      <c r="B1918" s="14">
        <v>-5.86899761607447E-2</v>
      </c>
      <c r="C1918" s="14">
        <v>64.854240000000004</v>
      </c>
      <c r="D1918" s="14">
        <v>-5.3072386975472188E-2</v>
      </c>
      <c r="G1918" s="14">
        <v>57.09</v>
      </c>
      <c r="H1918" s="14">
        <v>3.7617554858934164E-2</v>
      </c>
      <c r="I1918" s="14">
        <v>58.512611050920903</v>
      </c>
      <c r="J1918" s="8">
        <v>0.3061127171936936</v>
      </c>
      <c r="K1918" s="14">
        <v>58.134703982777175</v>
      </c>
      <c r="L1918">
        <v>-2.5892141478228482E-2</v>
      </c>
    </row>
    <row r="1919" spans="1:12">
      <c r="A1919" s="14">
        <v>62.078015999999998</v>
      </c>
      <c r="B1919" s="14">
        <v>-5.8655920081734585E-2</v>
      </c>
      <c r="C1919" s="14">
        <v>64.888319999999993</v>
      </c>
      <c r="D1919" s="14">
        <v>-5.3427386219455281E-2</v>
      </c>
      <c r="G1919" s="14">
        <v>57.12</v>
      </c>
      <c r="H1919" s="14">
        <v>3.6578036935371212E-2</v>
      </c>
      <c r="I1919" s="14">
        <v>58.543358613217755</v>
      </c>
      <c r="J1919" s="8">
        <v>0.30703662861741127</v>
      </c>
      <c r="K1919" s="14">
        <v>58.165252960172218</v>
      </c>
      <c r="L1919">
        <v>-2.5874401059264297E-2</v>
      </c>
    </row>
    <row r="1920" spans="1:12">
      <c r="A1920" s="14">
        <v>62.110619999999997</v>
      </c>
      <c r="B1920" s="14">
        <v>-5.8837552503121809E-2</v>
      </c>
      <c r="C1920" s="14">
        <v>64.922399999999996</v>
      </c>
      <c r="D1920" s="14">
        <v>-5.3802107643659655E-2</v>
      </c>
      <c r="G1920" s="14">
        <v>57.15</v>
      </c>
      <c r="H1920" s="14">
        <v>3.5652216284697953E-2</v>
      </c>
      <c r="I1920" s="14">
        <v>58.574106175514615</v>
      </c>
      <c r="J1920" s="8">
        <v>0.30781152206956158</v>
      </c>
      <c r="K1920" s="14">
        <v>58.195801937567268</v>
      </c>
      <c r="L1920">
        <v>-2.5838920221335927E-2</v>
      </c>
    </row>
    <row r="1921" spans="1:12">
      <c r="A1921" s="14">
        <v>62.143223999999996</v>
      </c>
      <c r="B1921" s="14">
        <v>-5.9053241003519129E-2</v>
      </c>
      <c r="C1921" s="14">
        <v>64.956479999999999</v>
      </c>
      <c r="D1921" s="14">
        <v>-5.3762663283217091E-2</v>
      </c>
      <c r="G1921" s="14">
        <v>57.18</v>
      </c>
      <c r="H1921" s="14">
        <v>3.5814640960254683E-2</v>
      </c>
      <c r="I1921" s="14">
        <v>58.604853737811474</v>
      </c>
      <c r="J1921" s="8">
        <v>0.30724525377760559</v>
      </c>
      <c r="K1921" s="14">
        <v>58.226350914962318</v>
      </c>
      <c r="L1921">
        <v>-2.5833275542574592E-2</v>
      </c>
    </row>
    <row r="1922" spans="1:12">
      <c r="A1922" s="14">
        <v>62.175828000000003</v>
      </c>
      <c r="B1922" s="14">
        <v>-5.8932152722594319E-2</v>
      </c>
      <c r="C1922" s="14">
        <v>64.990560000000002</v>
      </c>
      <c r="D1922" s="14">
        <v>-5.3427386219455281E-2</v>
      </c>
      <c r="G1922" s="14">
        <v>57.21</v>
      </c>
      <c r="H1922" s="14">
        <v>3.6578036935371212E-2</v>
      </c>
      <c r="I1922" s="14">
        <v>58.635601300108334</v>
      </c>
      <c r="J1922" s="8">
        <v>0.30581468125055877</v>
      </c>
      <c r="K1922" s="14">
        <v>58.256899892357367</v>
      </c>
      <c r="L1922">
        <v>-2.5833275542574592E-2</v>
      </c>
    </row>
    <row r="1923" spans="1:12">
      <c r="A1923" s="14">
        <v>62.208432000000002</v>
      </c>
      <c r="B1923" s="14">
        <v>-5.8705112195860297E-2</v>
      </c>
      <c r="C1923" s="14">
        <v>65.024639999999991</v>
      </c>
      <c r="D1923" s="14">
        <v>-5.3361645618717667E-2</v>
      </c>
      <c r="G1923" s="14">
        <v>57.24</v>
      </c>
      <c r="H1923" s="14">
        <v>3.7097795897152688E-2</v>
      </c>
      <c r="I1923" s="14">
        <v>58.666348862405194</v>
      </c>
      <c r="J1923" s="8">
        <v>0.30563585968467799</v>
      </c>
      <c r="K1923" s="14">
        <v>58.287448869752417</v>
      </c>
      <c r="L1923">
        <v>-2.5859079788340681E-2</v>
      </c>
    </row>
    <row r="1924" spans="1:12">
      <c r="A1924" s="14">
        <v>62.241036000000001</v>
      </c>
      <c r="B1924" s="14">
        <v>-5.8655920081734585E-2</v>
      </c>
      <c r="C1924" s="14">
        <v>65.058719999999994</v>
      </c>
      <c r="D1924" s="14">
        <v>-5.4176829067864016E-2</v>
      </c>
      <c r="G1924" s="14">
        <v>57.27</v>
      </c>
      <c r="H1924" s="14">
        <v>3.6123247843812434E-2</v>
      </c>
      <c r="I1924" s="14">
        <v>58.697096424702053</v>
      </c>
      <c r="J1924" s="8">
        <v>0.30694721783447088</v>
      </c>
      <c r="K1924" s="14">
        <v>58.317997847147467</v>
      </c>
      <c r="L1924">
        <v>-2.5876820207304866E-2</v>
      </c>
    </row>
    <row r="1925" spans="1:12">
      <c r="A1925" s="14">
        <v>62.273639999999993</v>
      </c>
      <c r="B1925" s="14">
        <v>-5.8837552503121809E-2</v>
      </c>
      <c r="C1925" s="14">
        <v>65.092799999999997</v>
      </c>
      <c r="D1925" s="14">
        <v>-5.5347011760993471E-2</v>
      </c>
      <c r="G1925" s="14">
        <v>57.3</v>
      </c>
      <c r="H1925" s="14">
        <v>3.3491968099793691E-2</v>
      </c>
      <c r="I1925" s="14">
        <v>58.727843986998906</v>
      </c>
      <c r="J1925" s="8">
        <v>0.30781152206956158</v>
      </c>
      <c r="K1925" s="14">
        <v>58.34854682454251</v>
      </c>
      <c r="L1925">
        <v>-2.586391808442182E-2</v>
      </c>
    </row>
    <row r="1926" spans="1:12">
      <c r="A1926" s="14">
        <v>62.306244</v>
      </c>
      <c r="B1926" s="14">
        <v>-5.9038104968403532E-2</v>
      </c>
      <c r="C1926" s="14">
        <v>65.126879999999986</v>
      </c>
      <c r="D1926" s="14">
        <v>-5.6385713252647705E-2</v>
      </c>
      <c r="G1926" s="14">
        <v>57.33</v>
      </c>
      <c r="H1926" s="14">
        <v>3.1997661084671961E-2</v>
      </c>
      <c r="I1926" s="14">
        <v>58.758591549295765</v>
      </c>
      <c r="J1926" s="8">
        <v>0.30685780705153043</v>
      </c>
      <c r="K1926" s="14">
        <v>58.379095801937559</v>
      </c>
      <c r="L1926">
        <v>-2.5835694690615165E-2</v>
      </c>
    </row>
    <row r="1927" spans="1:12">
      <c r="A1927" s="14">
        <v>62.338847999999999</v>
      </c>
      <c r="B1927" s="14">
        <v>-5.8981344836720025E-2</v>
      </c>
      <c r="C1927" s="14">
        <v>65.160959999999989</v>
      </c>
      <c r="D1927" s="14">
        <v>-5.6530342574270448E-2</v>
      </c>
      <c r="G1927" s="14">
        <v>57.36</v>
      </c>
      <c r="H1927" s="14">
        <v>3.1591599395780184E-2</v>
      </c>
      <c r="I1927" s="14">
        <v>58.789339111592625</v>
      </c>
      <c r="J1927" s="8">
        <v>0.30581468125055877</v>
      </c>
      <c r="K1927" s="14">
        <v>58.409644779332609</v>
      </c>
      <c r="L1927">
        <v>-2.5846177665457635E-2</v>
      </c>
    </row>
    <row r="1928" spans="1:12">
      <c r="A1928" s="14">
        <v>62.371451999999998</v>
      </c>
      <c r="B1928" s="14">
        <v>-5.8739168274870399E-2</v>
      </c>
      <c r="C1928" s="14">
        <v>65.195039999999992</v>
      </c>
      <c r="D1928" s="14">
        <v>-5.6530342574270448E-2</v>
      </c>
      <c r="G1928" s="14">
        <v>57.39</v>
      </c>
      <c r="H1928" s="14">
        <v>3.1591599395780184E-2</v>
      </c>
      <c r="I1928" s="14">
        <v>58.820086673889485</v>
      </c>
      <c r="J1928" s="8">
        <v>0.30629153875957438</v>
      </c>
      <c r="K1928" s="14">
        <v>58.440193756727659</v>
      </c>
      <c r="L1928">
        <v>-2.5846177665457635E-2</v>
      </c>
    </row>
    <row r="1929" spans="1:12">
      <c r="A1929" s="14">
        <v>62.404056000000004</v>
      </c>
      <c r="B1929" s="14">
        <v>-5.8727816248533696E-2</v>
      </c>
      <c r="C1929" s="14">
        <v>65.229119999999995</v>
      </c>
      <c r="D1929" s="14">
        <v>-5.6720990316409509E-2</v>
      </c>
      <c r="G1929" s="14">
        <v>57.42</v>
      </c>
      <c r="H1929" s="14">
        <v>3.0958143161109036E-2</v>
      </c>
      <c r="I1929" s="14">
        <v>58.850834236186344</v>
      </c>
      <c r="J1929" s="8">
        <v>0.30760289690936726</v>
      </c>
      <c r="K1929" s="14">
        <v>58.470742734122709</v>
      </c>
      <c r="L1929">
        <v>-2.582601809845288E-2</v>
      </c>
    </row>
    <row r="1930" spans="1:12">
      <c r="A1930" s="14">
        <v>62.436660000000003</v>
      </c>
      <c r="B1930" s="14">
        <v>-5.8920800696257616E-2</v>
      </c>
      <c r="C1930" s="14">
        <v>65.263199999999998</v>
      </c>
      <c r="D1930" s="14">
        <v>-5.7075989560392608E-2</v>
      </c>
      <c r="G1930" s="14">
        <v>57.45</v>
      </c>
      <c r="H1930" s="14">
        <v>2.9626260821543973E-2</v>
      </c>
      <c r="I1930" s="14">
        <v>58.881581798483197</v>
      </c>
      <c r="J1930" s="8">
        <v>0.30912288021935441</v>
      </c>
      <c r="K1930" s="14">
        <v>58.501291711517759</v>
      </c>
      <c r="L1930">
        <v>-2.579295640856508E-2</v>
      </c>
    </row>
    <row r="1931" spans="1:12">
      <c r="A1931" s="14">
        <v>62.469263999999995</v>
      </c>
      <c r="B1931" s="14">
        <v>-5.9064593029855832E-2</v>
      </c>
      <c r="C1931" s="14">
        <v>65.297279999999986</v>
      </c>
      <c r="D1931" s="14">
        <v>-5.7115433920835172E-2</v>
      </c>
      <c r="G1931" s="14">
        <v>57.48</v>
      </c>
      <c r="H1931" s="14">
        <v>2.9415108743320279E-2</v>
      </c>
      <c r="I1931" s="14">
        <v>58.912329360780049</v>
      </c>
      <c r="J1931" s="8">
        <v>0.30921229100229491</v>
      </c>
      <c r="K1931" s="14">
        <v>58.531840688912801</v>
      </c>
      <c r="L1931">
        <v>-2.5787311729803749E-2</v>
      </c>
    </row>
    <row r="1932" spans="1:12">
      <c r="A1932" s="14">
        <v>62.501867999999995</v>
      </c>
      <c r="B1932" s="14">
        <v>-5.9004048889393423E-2</v>
      </c>
      <c r="C1932" s="14">
        <v>65.331359999999989</v>
      </c>
      <c r="D1932" s="14">
        <v>-5.6826175277589694E-2</v>
      </c>
      <c r="G1932" s="14">
        <v>57.51</v>
      </c>
      <c r="H1932" s="14">
        <v>2.9772443029545029E-2</v>
      </c>
      <c r="I1932" s="14">
        <v>58.943076923076909</v>
      </c>
      <c r="J1932" s="8">
        <v>0.30855661192739842</v>
      </c>
      <c r="K1932" s="14">
        <v>58.562389666307851</v>
      </c>
      <c r="L1932">
        <v>-2.5813115975569838E-2</v>
      </c>
    </row>
    <row r="1933" spans="1:12">
      <c r="A1933" s="14">
        <v>62.534472000000001</v>
      </c>
      <c r="B1933" s="14">
        <v>-5.8777008362659408E-2</v>
      </c>
      <c r="C1933" s="14">
        <v>65.365439999999992</v>
      </c>
      <c r="D1933" s="14">
        <v>-5.6556638814565498E-2</v>
      </c>
      <c r="G1933" s="14">
        <v>57.54</v>
      </c>
      <c r="H1933" s="14">
        <v>3.0194747185992479E-2</v>
      </c>
      <c r="I1933" s="14">
        <v>58.973824485373768</v>
      </c>
      <c r="J1933" s="8">
        <v>0.30694721783447088</v>
      </c>
      <c r="K1933" s="14">
        <v>58.592938643702901</v>
      </c>
      <c r="L1933">
        <v>-2.5846177665457635E-2</v>
      </c>
    </row>
    <row r="1934" spans="1:12">
      <c r="A1934" s="14">
        <v>62.567076</v>
      </c>
      <c r="B1934" s="14">
        <v>-5.86899761607447E-2</v>
      </c>
      <c r="C1934" s="14">
        <v>65.399519999999995</v>
      </c>
      <c r="D1934" s="14">
        <v>-5.6615805355229351E-2</v>
      </c>
      <c r="G1934" s="14">
        <v>57.57</v>
      </c>
      <c r="H1934" s="14">
        <v>2.9528806016209979E-2</v>
      </c>
      <c r="I1934" s="14">
        <v>59.004572047670628</v>
      </c>
      <c r="J1934" s="8">
        <v>0.30772211128662119</v>
      </c>
      <c r="K1934" s="14">
        <v>58.623487621097951</v>
      </c>
      <c r="L1934">
        <v>-2.5856660640300112E-2</v>
      </c>
    </row>
    <row r="1935" spans="1:12">
      <c r="A1935" s="14">
        <v>62.599679999999999</v>
      </c>
      <c r="B1935" s="14">
        <v>-5.8788360388996104E-2</v>
      </c>
      <c r="C1935" s="14">
        <v>65.433599999999998</v>
      </c>
      <c r="D1935" s="14">
        <v>-5.688534181825354E-2</v>
      </c>
      <c r="G1935" s="14">
        <v>57.6</v>
      </c>
      <c r="H1935" s="14">
        <v>2.8229408611756299E-2</v>
      </c>
      <c r="I1935" s="14">
        <v>59.035319609967488</v>
      </c>
      <c r="J1935" s="8">
        <v>0.30903346943641402</v>
      </c>
      <c r="K1935" s="14">
        <v>58.654036598493001</v>
      </c>
      <c r="L1935">
        <v>-2.5841339369376496E-2</v>
      </c>
    </row>
    <row r="1936" spans="1:12">
      <c r="A1936" s="14">
        <v>62.632284000000006</v>
      </c>
      <c r="B1936" s="14">
        <v>-5.8981344836720025E-2</v>
      </c>
      <c r="C1936" s="14">
        <v>65.467680000000001</v>
      </c>
      <c r="D1936" s="14">
        <v>-5.6970804599212423E-2</v>
      </c>
      <c r="G1936" s="14">
        <v>57.63</v>
      </c>
      <c r="H1936" s="14">
        <v>2.7969529130865547E-2</v>
      </c>
      <c r="I1936" s="14">
        <v>59.066067172264347</v>
      </c>
      <c r="J1936" s="8">
        <v>0.30894405865347363</v>
      </c>
      <c r="K1936" s="14">
        <v>58.68458557588805</v>
      </c>
      <c r="L1936">
        <v>-2.5835694690615165E-2</v>
      </c>
    </row>
    <row r="1937" spans="1:12">
      <c r="A1937" s="14">
        <v>62.664887999999998</v>
      </c>
      <c r="B1937" s="14">
        <v>-5.9053241003519129E-2</v>
      </c>
      <c r="C1937" s="14">
        <v>65.50175999999999</v>
      </c>
      <c r="D1937" s="14">
        <v>-5.678673091714713E-2</v>
      </c>
      <c r="G1937" s="14">
        <v>57.66</v>
      </c>
      <c r="H1937" s="14">
        <v>2.8797894976204774E-2</v>
      </c>
      <c r="I1937" s="14">
        <v>59.0968147345612</v>
      </c>
      <c r="J1937" s="8">
        <v>0.30772211128662119</v>
      </c>
      <c r="K1937" s="14">
        <v>58.715134553283093</v>
      </c>
      <c r="L1937">
        <v>-2.5835694690615165E-2</v>
      </c>
    </row>
    <row r="1938" spans="1:12">
      <c r="A1938" s="14">
        <v>62.664887999999998</v>
      </c>
      <c r="B1938" s="14">
        <v>-5.9026752942066829E-2</v>
      </c>
      <c r="C1938" s="14">
        <v>65.50175999999999</v>
      </c>
      <c r="D1938" s="14">
        <v>-5.6701268136188233E-2</v>
      </c>
      <c r="G1938" s="14">
        <v>57.66</v>
      </c>
      <c r="H1938" s="14">
        <v>2.8960319651761473E-2</v>
      </c>
      <c r="I1938" s="14">
        <v>59.0968147345612</v>
      </c>
      <c r="J1938" s="8">
        <v>0.30751348612642687</v>
      </c>
      <c r="K1938" s="14">
        <v>58.715134553283093</v>
      </c>
      <c r="L1938">
        <v>-2.5835694690615165E-2</v>
      </c>
    </row>
    <row r="1939" spans="1:12">
      <c r="A1939" s="14">
        <v>62.697491999999997</v>
      </c>
      <c r="B1939" s="14">
        <v>-5.8788360388996104E-2</v>
      </c>
      <c r="C1939" s="14">
        <v>65.535839999999993</v>
      </c>
      <c r="D1939" s="14">
        <v>-5.6510620394049166E-2</v>
      </c>
      <c r="G1939" s="14">
        <v>57.69</v>
      </c>
      <c r="H1939" s="14">
        <v>2.9220199132652228E-2</v>
      </c>
      <c r="I1939" s="14">
        <v>59.127562296858059</v>
      </c>
      <c r="J1939" s="8">
        <v>0.30724525377760559</v>
      </c>
      <c r="K1939" s="14">
        <v>58.745683530678136</v>
      </c>
      <c r="L1939">
        <v>-2.5846177665457635E-2</v>
      </c>
    </row>
    <row r="1940" spans="1:12">
      <c r="A1940" s="14">
        <v>62.730095999999996</v>
      </c>
      <c r="B1940" s="14">
        <v>-5.8667272108071294E-2</v>
      </c>
      <c r="C1940" s="14">
        <v>65.569919999999996</v>
      </c>
      <c r="D1940" s="14">
        <v>-5.6596083175008048E-2</v>
      </c>
      <c r="G1940" s="14">
        <v>57.72</v>
      </c>
      <c r="H1940" s="14">
        <v>2.7823346922864492E-2</v>
      </c>
      <c r="I1940" s="14">
        <v>59.158309859154919</v>
      </c>
      <c r="J1940" s="8">
        <v>0.30790093285250203</v>
      </c>
      <c r="K1940" s="14">
        <v>58.776232508073186</v>
      </c>
      <c r="L1940">
        <v>-2.586149893638125E-2</v>
      </c>
    </row>
    <row r="1941" spans="1:12">
      <c r="A1941" s="14">
        <v>62.762700000000002</v>
      </c>
      <c r="B1941" s="14">
        <v>-5.8860256555795215E-2</v>
      </c>
      <c r="C1941" s="14">
        <v>65.603999999999999</v>
      </c>
      <c r="D1941" s="14">
        <v>-5.6931360238769865E-2</v>
      </c>
      <c r="G1941" s="14">
        <v>57.75</v>
      </c>
      <c r="H1941" s="14">
        <v>2.6377767310409792E-2</v>
      </c>
      <c r="I1941" s="14">
        <v>59.189057421451778</v>
      </c>
      <c r="J1941" s="8">
        <v>0.30876523708759274</v>
      </c>
      <c r="K1941" s="14">
        <v>58.806781485468235</v>
      </c>
      <c r="L1941">
        <v>-2.5867143615142581E-2</v>
      </c>
    </row>
    <row r="1942" spans="1:12">
      <c r="A1942" s="14">
        <v>62.795304000000002</v>
      </c>
      <c r="B1942" s="14">
        <v>-5.9053241003519129E-2</v>
      </c>
      <c r="C1942" s="14">
        <v>65.638080000000002</v>
      </c>
      <c r="D1942" s="14">
        <v>-5.6990526779433712E-2</v>
      </c>
      <c r="G1942" s="14">
        <v>57.78</v>
      </c>
      <c r="H1942" s="14">
        <v>2.6117887829519067E-2</v>
      </c>
      <c r="I1942" s="14">
        <v>59.219804983748638</v>
      </c>
      <c r="J1942" s="8">
        <v>0.30828837957857719</v>
      </c>
      <c r="K1942" s="14">
        <v>58.837330462863285</v>
      </c>
      <c r="L1942">
        <v>-2.5915526575953998E-2</v>
      </c>
    </row>
    <row r="1943" spans="1:12">
      <c r="A1943" s="14">
        <v>62.827908000000001</v>
      </c>
      <c r="B1943" s="14">
        <v>-5.8966208801604421E-2</v>
      </c>
      <c r="C1943" s="14">
        <v>65.672159999999991</v>
      </c>
      <c r="D1943" s="14">
        <v>-5.676043467685208E-2</v>
      </c>
      <c r="G1943" s="14">
        <v>57.81</v>
      </c>
      <c r="H1943" s="14">
        <v>2.6800071466857242E-2</v>
      </c>
      <c r="I1943" s="14">
        <v>59.250552546045498</v>
      </c>
      <c r="J1943" s="8">
        <v>0.30667898548564959</v>
      </c>
      <c r="K1943" s="14">
        <v>58.867879440258335</v>
      </c>
      <c r="L1943">
        <v>-2.6027613768500442E-2</v>
      </c>
    </row>
    <row r="1944" spans="1:12">
      <c r="A1944" s="14">
        <v>62.860512</v>
      </c>
      <c r="B1944" s="14">
        <v>-5.8285087221402361E-2</v>
      </c>
      <c r="C1944" s="14">
        <v>65.706239999999994</v>
      </c>
      <c r="D1944" s="14">
        <v>-5.6346268892205141E-2</v>
      </c>
      <c r="G1944" s="14">
        <v>57.84</v>
      </c>
      <c r="H1944" s="14">
        <v>2.7872074325531553E-2</v>
      </c>
      <c r="I1944" s="14">
        <v>59.281300108342357</v>
      </c>
      <c r="J1944" s="8">
        <v>0.3055464489017376</v>
      </c>
      <c r="K1944" s="14">
        <v>58.898428417653385</v>
      </c>
      <c r="L1944">
        <v>-2.6160666910731833E-2</v>
      </c>
    </row>
    <row r="1945" spans="1:12">
      <c r="A1945" s="14">
        <v>62.893115999999999</v>
      </c>
      <c r="B1945" s="14">
        <v>-5.7683429825557193E-2</v>
      </c>
      <c r="C1945" s="14">
        <v>65.740319999999997</v>
      </c>
      <c r="D1945" s="14">
        <v>-5.6306824531762584E-2</v>
      </c>
      <c r="G1945" s="14">
        <v>57.87</v>
      </c>
      <c r="H1945" s="14">
        <v>2.8180681209089273E-2</v>
      </c>
      <c r="I1945" s="14">
        <v>59.31204767063921</v>
      </c>
      <c r="J1945" s="8">
        <v>0.30647036032545527</v>
      </c>
      <c r="K1945" s="14">
        <v>58.928977395048427</v>
      </c>
      <c r="L1945">
        <v>-2.6201792427421534E-2</v>
      </c>
    </row>
    <row r="1946" spans="1:12">
      <c r="A1946" s="14">
        <v>62.925719999999998</v>
      </c>
      <c r="B1946" s="14">
        <v>-5.7358005070571767E-2</v>
      </c>
      <c r="C1946" s="14">
        <v>65.774399999999986</v>
      </c>
      <c r="D1946" s="14">
        <v>-5.6576360994786773E-2</v>
      </c>
      <c r="G1946" s="14">
        <v>57.9</v>
      </c>
      <c r="H1946" s="14">
        <v>2.7920801728198549E-2</v>
      </c>
      <c r="I1946" s="14">
        <v>59.342795232936069</v>
      </c>
      <c r="J1946" s="8">
        <v>0.30828837957857719</v>
      </c>
      <c r="K1946" s="14">
        <v>58.959526372443477</v>
      </c>
      <c r="L1946">
        <v>-2.6204211575462103E-2</v>
      </c>
    </row>
    <row r="1947" spans="1:12">
      <c r="A1947" s="14">
        <v>62.958323999999998</v>
      </c>
      <c r="B1947" s="14">
        <v>-5.7384493132024067E-2</v>
      </c>
      <c r="C1947" s="14">
        <v>65.808479999999989</v>
      </c>
      <c r="D1947" s="14">
        <v>-5.6740712496630812E-2</v>
      </c>
      <c r="G1947" s="14">
        <v>57.93</v>
      </c>
      <c r="H1947" s="14">
        <v>2.8083226403755247E-2</v>
      </c>
      <c r="I1947" s="14">
        <v>59.373542795232929</v>
      </c>
      <c r="J1947" s="8">
        <v>0.30903346943641402</v>
      </c>
      <c r="K1947" s="14">
        <v>58.990075349838527</v>
      </c>
      <c r="L1947">
        <v>-2.6201792427421534E-2</v>
      </c>
    </row>
    <row r="1948" spans="1:12">
      <c r="A1948" s="14">
        <v>62.990927999999997</v>
      </c>
      <c r="B1948" s="14">
        <v>-5.7346653044235071E-2</v>
      </c>
      <c r="C1948" s="14">
        <v>65.842559999999992</v>
      </c>
      <c r="D1948" s="14">
        <v>-5.6615805355229351E-2</v>
      </c>
      <c r="G1948" s="14">
        <v>57.96</v>
      </c>
      <c r="H1948" s="14">
        <v>2.8846622378871773E-2</v>
      </c>
      <c r="I1948" s="14">
        <v>59.404290357529788</v>
      </c>
      <c r="J1948" s="8">
        <v>0.30864602271033886</v>
      </c>
      <c r="K1948" s="14">
        <v>59.020624327233577</v>
      </c>
      <c r="L1948">
        <v>-2.6230015821228192E-2</v>
      </c>
    </row>
    <row r="1949" spans="1:12">
      <c r="A1949" s="14">
        <v>63.023532000000003</v>
      </c>
      <c r="B1949" s="14">
        <v>-5.7229348772089156E-2</v>
      </c>
      <c r="C1949" s="14">
        <v>65.876639999999995</v>
      </c>
      <c r="D1949" s="14">
        <v>-5.6280528291467534E-2</v>
      </c>
      <c r="G1949" s="14">
        <v>57.99</v>
      </c>
      <c r="H1949" s="14">
        <v>2.9463836145987275E-2</v>
      </c>
      <c r="I1949" s="14">
        <v>59.435037919826641</v>
      </c>
      <c r="J1949" s="8">
        <v>0.30751348612642687</v>
      </c>
      <c r="K1949" s="14">
        <v>59.051173304628627</v>
      </c>
      <c r="L1949">
        <v>-2.6275979633999039E-2</v>
      </c>
    </row>
    <row r="1950" spans="1:12">
      <c r="A1950" s="14">
        <v>63.056136000000002</v>
      </c>
      <c r="B1950" s="14">
        <v>-5.7096908464827643E-2</v>
      </c>
      <c r="C1950" s="14">
        <v>65.910719999999998</v>
      </c>
      <c r="D1950" s="14">
        <v>-5.6306824531762584E-2</v>
      </c>
      <c r="G1950" s="14">
        <v>58.02</v>
      </c>
      <c r="H1950" s="14">
        <v>2.9626260821543973E-2</v>
      </c>
      <c r="I1950" s="14">
        <v>59.465785482123501</v>
      </c>
      <c r="J1950" s="8">
        <v>0.30733466456054603</v>
      </c>
      <c r="K1950" s="14">
        <v>59.081722282023676</v>
      </c>
      <c r="L1950">
        <v>-2.6299364731724555E-2</v>
      </c>
    </row>
    <row r="1951" spans="1:12">
      <c r="A1951" s="14">
        <v>63.088739999999994</v>
      </c>
      <c r="B1951" s="14">
        <v>-5.7096908464827643E-2</v>
      </c>
      <c r="C1951" s="14">
        <v>65.944799999999987</v>
      </c>
      <c r="D1951" s="14">
        <v>-5.6615805355229351E-2</v>
      </c>
      <c r="G1951" s="14">
        <v>58.05</v>
      </c>
      <c r="H1951" s="14">
        <v>2.8651712768203722E-2</v>
      </c>
      <c r="I1951" s="14">
        <v>59.496533044420353</v>
      </c>
      <c r="J1951" s="8">
        <v>0.30855661192739842</v>
      </c>
      <c r="K1951" s="14">
        <v>59.112271259418719</v>
      </c>
      <c r="L1951">
        <v>-2.629613920100379E-2</v>
      </c>
    </row>
    <row r="1952" spans="1:12">
      <c r="A1952" s="14">
        <v>63.121344000000001</v>
      </c>
      <c r="B1952" s="14">
        <v>-5.7240700798425852E-2</v>
      </c>
      <c r="C1952" s="14">
        <v>65.97887999999999</v>
      </c>
      <c r="D1952" s="14">
        <v>-5.6615805355229351E-2</v>
      </c>
      <c r="G1952" s="14">
        <v>58.08</v>
      </c>
      <c r="H1952" s="14">
        <v>2.7725892117530498E-2</v>
      </c>
      <c r="I1952" s="14">
        <v>59.527280606717213</v>
      </c>
      <c r="J1952" s="8">
        <v>0.30912288021935441</v>
      </c>
      <c r="K1952" s="14">
        <v>59.142820236813769</v>
      </c>
      <c r="L1952">
        <v>-2.6280817930080178E-2</v>
      </c>
    </row>
    <row r="1953" spans="7:12">
      <c r="G1953" s="14">
        <v>58.11</v>
      </c>
      <c r="H1953" s="14">
        <v>2.8131953806422243E-2</v>
      </c>
      <c r="I1953" s="14">
        <v>59.558028169014072</v>
      </c>
      <c r="J1953" s="8">
        <v>0.30912288021935441</v>
      </c>
      <c r="K1953" s="14">
        <v>59.173369214208819</v>
      </c>
      <c r="L1953">
        <v>-2.6280817930080178E-2</v>
      </c>
    </row>
    <row r="1954" spans="7:12">
      <c r="G1954" s="14">
        <v>58.14</v>
      </c>
      <c r="H1954" s="14">
        <v>2.9009047054428503E-2</v>
      </c>
      <c r="I1954" s="14">
        <v>59.588775731310932</v>
      </c>
      <c r="J1954" s="8">
        <v>0.30903346943641402</v>
      </c>
      <c r="K1954" s="14">
        <v>59.203918191603869</v>
      </c>
      <c r="L1954">
        <v>-2.6301783879765124E-2</v>
      </c>
    </row>
    <row r="1955" spans="7:12">
      <c r="G1955" s="14">
        <v>58.17</v>
      </c>
      <c r="H1955" s="14">
        <v>2.9463836145987275E-2</v>
      </c>
      <c r="I1955" s="14">
        <v>59.619523293607791</v>
      </c>
      <c r="J1955" s="8">
        <v>0.30912288021935441</v>
      </c>
      <c r="K1955" s="14">
        <v>59.234467168998918</v>
      </c>
      <c r="L1955">
        <v>-2.6304203027805693E-2</v>
      </c>
    </row>
    <row r="1956" spans="7:12">
      <c r="G1956" s="14">
        <v>58.2</v>
      </c>
      <c r="H1956" s="14">
        <v>2.8797894976204774E-2</v>
      </c>
      <c r="I1956" s="14">
        <v>59.650270855904651</v>
      </c>
      <c r="J1956" s="8">
        <v>0.30998718445444523</v>
      </c>
      <c r="K1956" s="14">
        <v>59.265016146393968</v>
      </c>
      <c r="L1956">
        <v>-2.6263077511115993E-2</v>
      </c>
    </row>
    <row r="1957" spans="7:12">
      <c r="G1957" s="14">
        <v>58.23</v>
      </c>
      <c r="H1957" s="14">
        <v>2.8278136014423298E-2</v>
      </c>
      <c r="I1957" s="14">
        <v>59.681018418201504</v>
      </c>
      <c r="J1957" s="8">
        <v>0.31055345274640123</v>
      </c>
      <c r="K1957" s="14">
        <v>59.295565123789011</v>
      </c>
      <c r="L1957">
        <v>-2.6230015821228192E-2</v>
      </c>
    </row>
    <row r="1958" spans="7:12">
      <c r="G1958" s="14">
        <v>58.26</v>
      </c>
      <c r="H1958" s="14">
        <v>2.8343105884646003E-2</v>
      </c>
      <c r="I1958" s="14">
        <v>59.711765980498363</v>
      </c>
      <c r="J1958" s="8">
        <v>0.30977855929425091</v>
      </c>
      <c r="K1958" s="14">
        <v>59.326114101184061</v>
      </c>
      <c r="L1958">
        <v>-2.6227596673187619E-2</v>
      </c>
    </row>
    <row r="1959" spans="7:12">
      <c r="G1959" s="14">
        <v>58.29</v>
      </c>
      <c r="H1959" s="14">
        <v>2.8960319651761473E-2</v>
      </c>
      <c r="I1959" s="14">
        <v>59.742513542795223</v>
      </c>
      <c r="J1959" s="8">
        <v>0.30903346943641402</v>
      </c>
      <c r="K1959" s="14">
        <v>59.356663078579111</v>
      </c>
      <c r="L1959">
        <v>-2.6260658363075423E-2</v>
      </c>
    </row>
    <row r="1960" spans="7:12">
      <c r="G1960" s="14">
        <v>58.32</v>
      </c>
      <c r="H1960" s="14">
        <v>2.9155229262429524E-2</v>
      </c>
      <c r="I1960" s="14">
        <v>59.773261105092082</v>
      </c>
      <c r="J1960" s="8">
        <v>0.30876523708759274</v>
      </c>
      <c r="K1960" s="14">
        <v>59.38721205597416</v>
      </c>
      <c r="L1960">
        <v>-2.6288881756882081E-2</v>
      </c>
    </row>
    <row r="1961" spans="7:12">
      <c r="G1961" s="14">
        <v>58.35</v>
      </c>
      <c r="H1961" s="14">
        <v>2.8278136014423298E-2</v>
      </c>
      <c r="I1961" s="14">
        <v>59.804008667388942</v>
      </c>
      <c r="J1961" s="8">
        <v>0.30894405865347363</v>
      </c>
      <c r="K1961" s="14">
        <v>59.41776103336921</v>
      </c>
      <c r="L1961">
        <v>-2.6273560485958466E-2</v>
      </c>
    </row>
    <row r="1962" spans="7:12">
      <c r="G1962" s="14">
        <v>58.38</v>
      </c>
      <c r="H1962" s="14">
        <v>2.7514740039306741E-2</v>
      </c>
      <c r="I1962" s="14">
        <v>59.834756229685802</v>
      </c>
      <c r="J1962" s="8">
        <v>0.30876523708759274</v>
      </c>
      <c r="K1962" s="14">
        <v>59.44831001076426</v>
      </c>
      <c r="L1962">
        <v>-2.6245337092151808E-2</v>
      </c>
    </row>
    <row r="1963" spans="7:12">
      <c r="G1963" s="14">
        <v>58.41</v>
      </c>
      <c r="H1963" s="14">
        <v>2.7514740039306741E-2</v>
      </c>
      <c r="I1963" s="14">
        <v>59.865503791982654</v>
      </c>
      <c r="J1963" s="8">
        <v>0.30685780705153043</v>
      </c>
      <c r="K1963" s="14">
        <v>59.478858988159303</v>
      </c>
      <c r="L1963">
        <v>-2.6265496659156562E-2</v>
      </c>
    </row>
    <row r="1964" spans="7:12">
      <c r="G1964" s="14">
        <v>58.44</v>
      </c>
      <c r="H1964" s="14">
        <v>2.8180681209089273E-2</v>
      </c>
      <c r="I1964" s="14">
        <v>59.896251354279514</v>
      </c>
      <c r="J1964" s="8">
        <v>0.30468214466664678</v>
      </c>
      <c r="K1964" s="14">
        <v>59.509407965554352</v>
      </c>
      <c r="L1964">
        <v>-2.6301783879765124E-2</v>
      </c>
    </row>
    <row r="1965" spans="7:12">
      <c r="G1965" s="14">
        <v>58.47</v>
      </c>
      <c r="H1965" s="14">
        <v>2.8797894976204774E-2</v>
      </c>
      <c r="I1965" s="14">
        <v>59.926998916576373</v>
      </c>
      <c r="J1965" s="8">
        <v>0.30354960808273479</v>
      </c>
      <c r="K1965" s="14">
        <v>59.539956942949402</v>
      </c>
      <c r="L1965">
        <v>-2.6337264717693498E-2</v>
      </c>
    </row>
    <row r="1966" spans="7:12">
      <c r="G1966" s="14">
        <v>58.5</v>
      </c>
      <c r="H1966" s="14">
        <v>2.8489288092647023E-2</v>
      </c>
      <c r="I1966" s="14">
        <v>59.957746478873233</v>
      </c>
      <c r="J1966" s="8">
        <v>0.30372842964861563</v>
      </c>
      <c r="K1966" s="14">
        <v>59.570505920344452</v>
      </c>
      <c r="L1966">
        <v>-2.6330007273571782E-2</v>
      </c>
    </row>
    <row r="1967" spans="7:12">
      <c r="G1967" s="14">
        <v>58.53</v>
      </c>
      <c r="H1967" s="14">
        <v>2.7823346922864492E-2</v>
      </c>
      <c r="I1967" s="14">
        <v>59.988494041170085</v>
      </c>
      <c r="J1967" s="8">
        <v>0.30486096623252767</v>
      </c>
      <c r="K1967" s="14">
        <v>59.601054897739502</v>
      </c>
      <c r="L1967">
        <v>-2.6299364731724555E-2</v>
      </c>
    </row>
    <row r="1968" spans="7:12">
      <c r="G1968" s="14">
        <v>58.56</v>
      </c>
      <c r="H1968" s="14">
        <v>2.7514740039306741E-2</v>
      </c>
      <c r="I1968" s="14">
        <v>60.019241603466945</v>
      </c>
      <c r="J1968" s="8">
        <v>0.30799034363544242</v>
      </c>
      <c r="K1968" s="14">
        <v>59.631603875134552</v>
      </c>
      <c r="L1968">
        <v>-2.6304203027805693E-2</v>
      </c>
    </row>
    <row r="1969" spans="7:12">
      <c r="G1969" s="14">
        <v>58.59</v>
      </c>
      <c r="H1969" s="14">
        <v>2.8034499001088248E-2</v>
      </c>
      <c r="I1969" s="14">
        <v>60.049989165763805</v>
      </c>
      <c r="J1969" s="8">
        <v>0.31150716776443238</v>
      </c>
      <c r="K1969" s="14">
        <v>59.662152852529601</v>
      </c>
      <c r="L1969">
        <v>-2.6339683865734067E-2</v>
      </c>
    </row>
    <row r="1970" spans="7:12">
      <c r="G1970" s="14">
        <v>58.62</v>
      </c>
      <c r="H1970" s="14">
        <v>2.8278136014423298E-2</v>
      </c>
      <c r="I1970" s="14">
        <v>60.080736728060657</v>
      </c>
      <c r="J1970" s="8">
        <v>0.31573927815694569</v>
      </c>
      <c r="K1970" s="14">
        <v>59.692701829924637</v>
      </c>
      <c r="L1970">
        <v>-2.6378390234383198E-2</v>
      </c>
    </row>
    <row r="1971" spans="7:12">
      <c r="G1971" s="14">
        <v>58.65</v>
      </c>
      <c r="H1971" s="14">
        <v>2.7920801728198549E-2</v>
      </c>
      <c r="I1971" s="14">
        <v>60.111484290357517</v>
      </c>
      <c r="J1971" s="8">
        <v>0.31895806634280094</v>
      </c>
      <c r="K1971" s="14">
        <v>59.723250807319687</v>
      </c>
      <c r="L1971">
        <v>-2.6365488111500152E-2</v>
      </c>
    </row>
    <row r="1972" spans="7:12">
      <c r="G1972" s="14">
        <v>58.68</v>
      </c>
      <c r="H1972" s="14">
        <v>2.7660922247307793E-2</v>
      </c>
      <c r="I1972" s="14">
        <v>60.142231852654376</v>
      </c>
      <c r="J1972" s="8">
        <v>0.32178940780258097</v>
      </c>
      <c r="K1972" s="14">
        <v>59.753799784714737</v>
      </c>
      <c r="L1972">
        <v>-2.6317105150688736E-2</v>
      </c>
    </row>
    <row r="1973" spans="7:12">
      <c r="G1973" s="14">
        <v>58.71</v>
      </c>
      <c r="H1973" s="14">
        <v>2.7774619520197497E-2</v>
      </c>
      <c r="I1973" s="14">
        <v>60.172979414951236</v>
      </c>
      <c r="J1973" s="8">
        <v>0.32265371203767179</v>
      </c>
      <c r="K1973" s="14">
        <v>59.784348762109786</v>
      </c>
      <c r="L1973">
        <v>-2.6280817930080178E-2</v>
      </c>
    </row>
    <row r="1974" spans="7:12">
      <c r="G1974" s="14">
        <v>58.74</v>
      </c>
      <c r="H1974" s="14">
        <v>2.8343105884646003E-2</v>
      </c>
      <c r="I1974" s="14">
        <v>60.203726977248095</v>
      </c>
      <c r="J1974" s="8">
        <v>0.32208744374571574</v>
      </c>
      <c r="K1974" s="14">
        <v>59.814897739504836</v>
      </c>
      <c r="L1974">
        <v>-2.6299364731724555E-2</v>
      </c>
    </row>
    <row r="1975" spans="7:12">
      <c r="G1975" s="14">
        <v>58.77</v>
      </c>
      <c r="H1975" s="14">
        <v>2.8797894976204774E-2</v>
      </c>
      <c r="I1975" s="14">
        <v>60.234474539544955</v>
      </c>
      <c r="J1975" s="8">
        <v>0.32131255029356542</v>
      </c>
      <c r="K1975" s="14">
        <v>59.845446716899886</v>
      </c>
      <c r="L1975">
        <v>-2.6326781742851024E-2</v>
      </c>
    </row>
    <row r="1976" spans="7:12">
      <c r="G1976" s="14">
        <v>58.8</v>
      </c>
      <c r="H1976" s="14">
        <v>2.8651712768203722E-2</v>
      </c>
      <c r="I1976" s="14">
        <v>60.265222101841808</v>
      </c>
      <c r="J1976" s="8">
        <v>0.32178940780258097</v>
      </c>
      <c r="K1976" s="14">
        <v>59.875995694294929</v>
      </c>
      <c r="L1976">
        <v>-2.6299364731724555E-2</v>
      </c>
    </row>
    <row r="1977" spans="7:12">
      <c r="G1977" s="14">
        <v>58.83</v>
      </c>
      <c r="H1977" s="14">
        <v>2.8343105884646003E-2</v>
      </c>
      <c r="I1977" s="14">
        <v>60.295969664138667</v>
      </c>
      <c r="J1977" s="8">
        <v>0.32256430125473129</v>
      </c>
      <c r="K1977" s="14">
        <v>59.906544671689979</v>
      </c>
      <c r="L1977">
        <v>-2.6275979633999039E-2</v>
      </c>
    </row>
    <row r="1978" spans="7:12">
      <c r="G1978" s="14">
        <v>58.86</v>
      </c>
      <c r="H1978" s="14">
        <v>2.8131953806422243E-2</v>
      </c>
      <c r="I1978" s="14">
        <v>60.326717226435527</v>
      </c>
      <c r="J1978" s="8">
        <v>0.32208744374571574</v>
      </c>
      <c r="K1978" s="14">
        <v>59.937093649085028</v>
      </c>
      <c r="L1978">
        <v>-2.6268722189877323E-2</v>
      </c>
    </row>
    <row r="1979" spans="7:12">
      <c r="G1979" s="14">
        <v>58.89</v>
      </c>
      <c r="H1979" s="14">
        <v>2.8489288092647023E-2</v>
      </c>
      <c r="I1979" s="14">
        <v>60.357464788732386</v>
      </c>
      <c r="J1979" s="8">
        <v>0.3203886388698477</v>
      </c>
      <c r="K1979" s="14">
        <v>59.967642626480078</v>
      </c>
      <c r="L1979">
        <v>-2.629613920100379E-2</v>
      </c>
    </row>
    <row r="1980" spans="7:12">
      <c r="G1980" s="14">
        <v>58.92</v>
      </c>
      <c r="H1980" s="14">
        <v>2.9220199132652228E-2</v>
      </c>
      <c r="I1980" s="14">
        <v>60.388212351029246</v>
      </c>
      <c r="J1980" s="8">
        <v>0.31886865555986055</v>
      </c>
      <c r="K1980" s="14">
        <v>59.998191603875128</v>
      </c>
      <c r="L1980">
        <v>-2.6334845569652925E-2</v>
      </c>
    </row>
    <row r="1981" spans="7:12">
      <c r="G1981" s="14">
        <v>58.95</v>
      </c>
      <c r="H1981" s="14">
        <v>2.9220199132652228E-2</v>
      </c>
      <c r="I1981" s="14">
        <v>60.418959913326105</v>
      </c>
      <c r="J1981" s="8">
        <v>0.31961374541769738</v>
      </c>
      <c r="K1981" s="14">
        <v>60.028740581270178</v>
      </c>
      <c r="L1981">
        <v>-2.6337264717693498E-2</v>
      </c>
    </row>
    <row r="1982" spans="7:12">
      <c r="G1982" s="14">
        <v>58.98</v>
      </c>
      <c r="H1982" s="14">
        <v>2.8083226403755247E-2</v>
      </c>
      <c r="I1982" s="14">
        <v>60.449707475622958</v>
      </c>
      <c r="J1982" s="8">
        <v>0.32131255029356542</v>
      </c>
      <c r="K1982" s="14">
        <v>60.05928955866522</v>
      </c>
      <c r="L1982">
        <v>-2.6306622175846263E-2</v>
      </c>
    </row>
    <row r="1983" spans="7:12">
      <c r="G1983" s="14">
        <v>59.01</v>
      </c>
      <c r="H1983" s="14">
        <v>2.6637646791300512E-2</v>
      </c>
      <c r="I1983" s="14">
        <v>60.480455037919818</v>
      </c>
      <c r="J1983" s="8">
        <v>0.31934551306887615</v>
      </c>
      <c r="K1983" s="14">
        <v>60.08983853606027</v>
      </c>
      <c r="L1983">
        <v>-2.6280817930080178E-2</v>
      </c>
    </row>
    <row r="1984" spans="7:12">
      <c r="G1984" s="14">
        <v>59.04</v>
      </c>
      <c r="H1984" s="14">
        <v>2.6231585102408767E-2</v>
      </c>
      <c r="I1984" s="14">
        <v>60.511202600216677</v>
      </c>
      <c r="J1984" s="8">
        <v>0.31517300986498969</v>
      </c>
      <c r="K1984" s="14">
        <v>60.12038751345532</v>
      </c>
      <c r="L1984">
        <v>-2.6286462608841508E-2</v>
      </c>
    </row>
    <row r="1985" spans="7:12">
      <c r="G1985" s="14">
        <v>59.07</v>
      </c>
      <c r="H1985" s="14">
        <v>2.6946253674858266E-2</v>
      </c>
      <c r="I1985" s="14">
        <v>60.54195016251353</v>
      </c>
      <c r="J1985" s="8">
        <v>0.30998718445444523</v>
      </c>
      <c r="K1985" s="14">
        <v>60.15093649085037</v>
      </c>
      <c r="L1985">
        <v>-2.6301783879765124E-2</v>
      </c>
    </row>
    <row r="1986" spans="7:12">
      <c r="G1986" s="14">
        <v>59.1</v>
      </c>
      <c r="H1986" s="14">
        <v>2.7514740039306741E-2</v>
      </c>
      <c r="I1986" s="14">
        <v>60.572697724810389</v>
      </c>
      <c r="J1986" s="8">
        <v>0.30819896879563674</v>
      </c>
      <c r="K1986" s="14">
        <v>60.18148546824542</v>
      </c>
      <c r="L1986">
        <v>-2.629613920100379E-2</v>
      </c>
    </row>
    <row r="1987" spans="7:12">
      <c r="G1987" s="14">
        <v>59.13</v>
      </c>
      <c r="H1987" s="14">
        <v>2.8034499001088248E-2</v>
      </c>
      <c r="I1987" s="14">
        <v>60.603445287107249</v>
      </c>
      <c r="J1987" s="8">
        <v>0.30742407534348642</v>
      </c>
      <c r="K1987" s="14">
        <v>60.212034445640469</v>
      </c>
      <c r="L1987">
        <v>-2.6265496659156562E-2</v>
      </c>
    </row>
    <row r="1988" spans="7:12">
      <c r="G1988" s="14">
        <v>59.16</v>
      </c>
      <c r="H1988" s="14">
        <v>2.8343105884646003E-2</v>
      </c>
      <c r="I1988" s="14">
        <v>60.634192849404101</v>
      </c>
      <c r="J1988" s="8">
        <v>0.30647036032545527</v>
      </c>
      <c r="K1988" s="14">
        <v>60.242583423035512</v>
      </c>
      <c r="L1988">
        <v>-2.6242917944111238E-2</v>
      </c>
    </row>
    <row r="1989" spans="7:12">
      <c r="G1989" s="14">
        <v>59.19</v>
      </c>
      <c r="H1989" s="14">
        <v>2.8846622378871773E-2</v>
      </c>
      <c r="I1989" s="14">
        <v>60.664940411700961</v>
      </c>
      <c r="J1989" s="8">
        <v>0.30477155544958723</v>
      </c>
      <c r="K1989" s="14">
        <v>60.273132400430562</v>
      </c>
      <c r="L1989">
        <v>-2.625017538823295E-2</v>
      </c>
    </row>
    <row r="1990" spans="7:12">
      <c r="G1990" s="14">
        <v>59.22</v>
      </c>
      <c r="H1990" s="14">
        <v>2.9528806016209979E-2</v>
      </c>
      <c r="I1990" s="14">
        <v>60.695687973997821</v>
      </c>
      <c r="J1990" s="8">
        <v>0.30307275057371919</v>
      </c>
      <c r="K1990" s="14">
        <v>60.303681377825612</v>
      </c>
      <c r="L1990">
        <v>-2.629613920100379E-2</v>
      </c>
    </row>
    <row r="1991" spans="7:12">
      <c r="G1991" s="14">
        <v>59.25</v>
      </c>
      <c r="H1991" s="14">
        <v>2.9626260821543973E-2</v>
      </c>
      <c r="I1991" s="14">
        <v>60.72643553629468</v>
      </c>
      <c r="J1991" s="8">
        <v>0.30259589306470364</v>
      </c>
      <c r="K1991" s="14">
        <v>60.334230355220662</v>
      </c>
      <c r="L1991">
        <v>-2.6324362594810448E-2</v>
      </c>
    </row>
    <row r="1992" spans="7:12">
      <c r="G1992" s="14">
        <v>59.28</v>
      </c>
      <c r="H1992" s="14">
        <v>2.9366381340653249E-2</v>
      </c>
      <c r="I1992" s="14">
        <v>60.75718309859154</v>
      </c>
      <c r="J1992" s="8">
        <v>0.3038476440258695</v>
      </c>
      <c r="K1992" s="14">
        <v>60.364779332615711</v>
      </c>
      <c r="L1992">
        <v>-2.6288881756882081E-2</v>
      </c>
    </row>
    <row r="1993" spans="7:12">
      <c r="G1993" s="14">
        <v>59.31</v>
      </c>
      <c r="H1993" s="14">
        <v>2.9009047054428503E-2</v>
      </c>
      <c r="I1993" s="14">
        <v>60.787930660888399</v>
      </c>
      <c r="J1993" s="8">
        <v>0.30486096623252767</v>
      </c>
      <c r="K1993" s="14">
        <v>60.395328310010761</v>
      </c>
      <c r="L1993">
        <v>-2.6268722189877323E-2</v>
      </c>
    </row>
    <row r="1994" spans="7:12">
      <c r="G1994" s="14">
        <v>59.34</v>
      </c>
      <c r="H1994" s="14">
        <v>2.9268926535319227E-2</v>
      </c>
      <c r="I1994" s="14">
        <v>60.818678223185259</v>
      </c>
      <c r="J1994" s="8">
        <v>0.30477155544958723</v>
      </c>
      <c r="K1994" s="14">
        <v>60.425877287405811</v>
      </c>
      <c r="L1994">
        <v>-2.6291300904922651E-2</v>
      </c>
    </row>
    <row r="1995" spans="7:12">
      <c r="G1995" s="14">
        <v>59.37</v>
      </c>
      <c r="H1995" s="14">
        <v>2.9983595107768785E-2</v>
      </c>
      <c r="I1995" s="14">
        <v>60.849425785482111</v>
      </c>
      <c r="J1995" s="8">
        <v>0.30372842964861563</v>
      </c>
      <c r="K1995" s="14">
        <v>60.456426264800854</v>
      </c>
      <c r="L1995">
        <v>-2.6317105150688736E-2</v>
      </c>
    </row>
    <row r="1996" spans="7:12">
      <c r="G1996" s="14">
        <v>59.4</v>
      </c>
      <c r="H1996" s="14">
        <v>3.0097292380658454E-2</v>
      </c>
      <c r="I1996" s="14">
        <v>60.880173347778971</v>
      </c>
      <c r="J1996" s="8">
        <v>0.30411587637469079</v>
      </c>
      <c r="K1996" s="14">
        <v>60.486975242195903</v>
      </c>
      <c r="L1996">
        <v>-2.6319524298729309E-2</v>
      </c>
    </row>
    <row r="1997" spans="7:12">
      <c r="G1997" s="14">
        <v>59.43</v>
      </c>
      <c r="H1997" s="14">
        <v>2.9155229262429524E-2</v>
      </c>
      <c r="I1997" s="14">
        <v>60.910920910075831</v>
      </c>
      <c r="J1997" s="8">
        <v>0.30524841295860278</v>
      </c>
      <c r="K1997" s="14">
        <v>60.517524219590953</v>
      </c>
      <c r="L1997">
        <v>-2.6291300904922651E-2</v>
      </c>
    </row>
    <row r="1998" spans="7:12">
      <c r="G1998" s="14">
        <v>59.46</v>
      </c>
      <c r="H1998" s="14">
        <v>2.8489288092647023E-2</v>
      </c>
      <c r="I1998" s="14">
        <v>60.94166847237269</v>
      </c>
      <c r="J1998" s="8">
        <v>0.30602330641075315</v>
      </c>
      <c r="K1998" s="14">
        <v>60.548073196986003</v>
      </c>
      <c r="L1998">
        <v>-2.6271141337917896E-2</v>
      </c>
    </row>
    <row r="1999" spans="7:12">
      <c r="G1999" s="14">
        <v>59.49</v>
      </c>
      <c r="H1999" s="14">
        <v>2.8440560689979997E-2</v>
      </c>
      <c r="I1999" s="14">
        <v>60.97241603466955</v>
      </c>
      <c r="J1999" s="8">
        <v>0.30563585968467799</v>
      </c>
      <c r="K1999" s="14">
        <v>60.578622174381053</v>
      </c>
      <c r="L1999">
        <v>-2.6265496659156562E-2</v>
      </c>
    </row>
    <row r="2000" spans="7:12">
      <c r="G2000" s="14">
        <v>59.52</v>
      </c>
      <c r="H2000" s="14">
        <v>2.8538015495314054E-2</v>
      </c>
      <c r="I2000" s="14">
        <v>61.003163596966409</v>
      </c>
      <c r="J2000" s="8">
        <v>0.30411587637469079</v>
      </c>
      <c r="K2000" s="14">
        <v>60.609171151776103</v>
      </c>
      <c r="L2000">
        <v>-2.6288881756882081E-2</v>
      </c>
    </row>
    <row r="2001" spans="7:12">
      <c r="G2001" s="14">
        <v>59.55</v>
      </c>
      <c r="H2001" s="14">
        <v>2.8440560689979997E-2</v>
      </c>
      <c r="I2001" s="14">
        <v>61.033911159263262</v>
      </c>
      <c r="J2001" s="8">
        <v>0.30468214466664678</v>
      </c>
      <c r="K2001" s="14">
        <v>60.639720129171138</v>
      </c>
      <c r="L2001">
        <v>-2.6299364731724555E-2</v>
      </c>
    </row>
    <row r="2002" spans="7:12">
      <c r="G2002" s="14">
        <v>59.58</v>
      </c>
      <c r="H2002" s="14">
        <v>2.7725892117530498E-2</v>
      </c>
      <c r="I2002" s="14">
        <v>61.064658721560122</v>
      </c>
      <c r="J2002" s="8">
        <v>0.30733466456054603</v>
      </c>
      <c r="K2002" s="14">
        <v>60.670269106566188</v>
      </c>
      <c r="L2002">
        <v>-2.6271141337917896E-2</v>
      </c>
    </row>
    <row r="2003" spans="7:12">
      <c r="G2003" s="14">
        <v>59.61</v>
      </c>
      <c r="H2003" s="14">
        <v>2.7303587961083044E-2</v>
      </c>
      <c r="I2003" s="14">
        <v>61.095406283856974</v>
      </c>
      <c r="J2003" s="8">
        <v>0.30799034363544242</v>
      </c>
      <c r="K2003" s="14">
        <v>60.700818083961238</v>
      </c>
      <c r="L2003">
        <v>-2.6237273265349904E-2</v>
      </c>
    </row>
    <row r="2004" spans="7:12">
      <c r="G2004" s="14">
        <v>59.64</v>
      </c>
      <c r="H2004" s="14">
        <v>2.7774619520197497E-2</v>
      </c>
      <c r="I2004" s="14">
        <v>61.126153846153834</v>
      </c>
      <c r="J2004" s="8">
        <v>0.30703662861741127</v>
      </c>
      <c r="K2004" s="14">
        <v>60.731367061356288</v>
      </c>
      <c r="L2004">
        <v>-2.6240498796070665E-2</v>
      </c>
    </row>
    <row r="2005" spans="7:12">
      <c r="G2005" s="14">
        <v>59.67</v>
      </c>
      <c r="H2005" s="14">
        <v>2.8700440170870749E-2</v>
      </c>
      <c r="I2005" s="14">
        <v>61.156901408450693</v>
      </c>
      <c r="J2005" s="8">
        <v>0.30468214466664678</v>
      </c>
      <c r="K2005" s="14">
        <v>60.761916038751338</v>
      </c>
      <c r="L2005">
        <v>-2.6255820066994281E-2</v>
      </c>
    </row>
    <row r="2006" spans="7:12">
      <c r="G2006" s="14">
        <v>59.7</v>
      </c>
      <c r="H2006" s="14">
        <v>2.972371562687803E-2</v>
      </c>
      <c r="I2006" s="14">
        <v>61.187648970747553</v>
      </c>
      <c r="J2006" s="8">
        <v>0.30372842964861563</v>
      </c>
      <c r="K2006" s="14">
        <v>60.792465016146387</v>
      </c>
      <c r="L2006">
        <v>-2.6284043460800939E-2</v>
      </c>
    </row>
    <row r="2007" spans="7:12">
      <c r="G2007" s="14">
        <v>59.73</v>
      </c>
      <c r="H2007" s="14">
        <v>3.0032322510435781E-2</v>
      </c>
      <c r="I2007" s="14">
        <v>61.218396533044405</v>
      </c>
      <c r="J2007" s="8">
        <v>0.30563585968467799</v>
      </c>
      <c r="K2007" s="14">
        <v>60.82301399354143</v>
      </c>
      <c r="L2007">
        <v>-2.6263077511115993E-2</v>
      </c>
    </row>
    <row r="2008" spans="7:12">
      <c r="G2008" s="14">
        <v>59.76</v>
      </c>
      <c r="H2008" s="14">
        <v>2.9626260821543973E-2</v>
      </c>
      <c r="I2008" s="14">
        <v>61.249144095341265</v>
      </c>
      <c r="J2008" s="8">
        <v>0.30685780705153043</v>
      </c>
      <c r="K2008" s="14">
        <v>60.85356297093648</v>
      </c>
      <c r="L2008">
        <v>-2.6247756240192377E-2</v>
      </c>
    </row>
    <row r="2009" spans="7:12">
      <c r="G2009" s="14">
        <v>59.79</v>
      </c>
      <c r="H2009" s="14">
        <v>2.9772443029545029E-2</v>
      </c>
      <c r="I2009" s="14">
        <v>61.279891657638125</v>
      </c>
      <c r="J2009" s="8">
        <v>0.30667898548564959</v>
      </c>
      <c r="K2009" s="14">
        <v>60.88411194833153</v>
      </c>
      <c r="L2009">
        <v>-2.6240498796070665E-2</v>
      </c>
    </row>
    <row r="2010" spans="7:12">
      <c r="G2010" s="14">
        <v>59.82</v>
      </c>
      <c r="H2010" s="14">
        <v>3.0503354069550234E-2</v>
      </c>
      <c r="I2010" s="14">
        <v>61.310639219934984</v>
      </c>
      <c r="J2010" s="8">
        <v>0.30602330641075315</v>
      </c>
      <c r="K2010" s="14">
        <v>60.914660925726579</v>
      </c>
      <c r="L2010">
        <v>-2.6245337092151808E-2</v>
      </c>
    </row>
    <row r="2011" spans="7:12">
      <c r="G2011" s="14">
        <v>59.85</v>
      </c>
      <c r="H2011" s="14">
        <v>3.1071840433998708E-2</v>
      </c>
      <c r="I2011" s="14">
        <v>61.341386782231844</v>
      </c>
      <c r="J2011" s="8">
        <v>0.30590409203349928</v>
      </c>
      <c r="K2011" s="14">
        <v>60.945209903121629</v>
      </c>
      <c r="L2011">
        <v>-2.6265496659156562E-2</v>
      </c>
    </row>
    <row r="2012" spans="7:12">
      <c r="G2012" s="14">
        <v>59.88</v>
      </c>
      <c r="H2012" s="14">
        <v>3.1071840433998708E-2</v>
      </c>
      <c r="I2012" s="14">
        <v>61.372134344528703</v>
      </c>
      <c r="J2012" s="8">
        <v>0.30846720114445803</v>
      </c>
      <c r="K2012" s="14">
        <v>60.975758880516679</v>
      </c>
      <c r="L2012">
        <v>-2.625017538823295E-2</v>
      </c>
    </row>
    <row r="2013" spans="7:12">
      <c r="G2013" s="14">
        <v>59.91</v>
      </c>
      <c r="H2013" s="14">
        <v>3.0454626666883235E-2</v>
      </c>
      <c r="I2013" s="14">
        <v>61.402881906825556</v>
      </c>
      <c r="J2013" s="8">
        <v>0.31320597264030042</v>
      </c>
      <c r="K2013" s="14">
        <v>61.006307857911722</v>
      </c>
      <c r="L2013">
        <v>-2.6227596673187619E-2</v>
      </c>
    </row>
    <row r="2014" spans="7:12">
      <c r="G2014" s="14">
        <v>59.94</v>
      </c>
      <c r="H2014" s="14">
        <v>3.0649536277551286E-2</v>
      </c>
      <c r="I2014" s="14">
        <v>61.433629469122415</v>
      </c>
      <c r="J2014" s="8">
        <v>0.3183023872679045</v>
      </c>
      <c r="K2014" s="14">
        <v>61.036856835306772</v>
      </c>
      <c r="L2014">
        <v>-2.6214694550304576E-2</v>
      </c>
    </row>
    <row r="2015" spans="7:12">
      <c r="G2015" s="14">
        <v>59.97</v>
      </c>
      <c r="H2015" s="14">
        <v>3.2761057059788518E-2</v>
      </c>
      <c r="I2015" s="14">
        <v>61.464377031419275</v>
      </c>
      <c r="J2015" s="8">
        <v>0.32047804965278814</v>
      </c>
      <c r="K2015" s="14">
        <v>61.067405812701821</v>
      </c>
      <c r="L2015">
        <v>-2.6230015821228192E-2</v>
      </c>
    </row>
    <row r="2016" spans="7:12">
      <c r="G2016" s="14">
        <v>60</v>
      </c>
      <c r="H2016" s="14">
        <v>3.5603488882030958E-2</v>
      </c>
      <c r="I2016" s="14">
        <v>61.495124593716135</v>
      </c>
      <c r="J2016" s="8">
        <v>0.32199803296277529</v>
      </c>
      <c r="K2016" s="14">
        <v>61.097954790096871</v>
      </c>
      <c r="L2016">
        <v>-2.6245337092151808E-2</v>
      </c>
    </row>
    <row r="2017" spans="7:12">
      <c r="G2017" s="14">
        <v>60.03</v>
      </c>
      <c r="H2017" s="14">
        <v>3.7146523299819684E-2</v>
      </c>
      <c r="I2017" s="14">
        <v>61.525872156012994</v>
      </c>
      <c r="J2017" s="8">
        <v>0.32405448097040507</v>
      </c>
      <c r="K2017" s="14">
        <v>61.128503767491921</v>
      </c>
      <c r="L2017">
        <v>-2.6245337092151808E-2</v>
      </c>
    </row>
    <row r="2018" spans="7:12">
      <c r="G2018" s="14">
        <v>60.06</v>
      </c>
      <c r="H2018" s="14">
        <v>3.7357675378043409E-2</v>
      </c>
      <c r="I2018" s="14">
        <v>61.556619718309854</v>
      </c>
      <c r="J2018" s="8">
        <v>0.32548505349745183</v>
      </c>
      <c r="K2018" s="14">
        <v>61.159052744886971</v>
      </c>
      <c r="L2018">
        <v>-2.6234854117309334E-2</v>
      </c>
    </row>
    <row r="2019" spans="7:12">
      <c r="G2019" s="14">
        <v>60.09</v>
      </c>
      <c r="H2019" s="14">
        <v>3.7406402780710439E-2</v>
      </c>
      <c r="I2019" s="14">
        <v>61.587367280606713</v>
      </c>
      <c r="J2019" s="8">
        <v>0.32605132178940782</v>
      </c>
      <c r="K2019" s="14">
        <v>61.189601722282021</v>
      </c>
      <c r="L2019">
        <v>-2.6209856254223434E-2</v>
      </c>
    </row>
    <row r="2020" spans="7:12">
      <c r="G2020" s="14">
        <v>60.12</v>
      </c>
      <c r="H2020" s="14">
        <v>3.8186041223382643E-2</v>
      </c>
      <c r="I2020" s="14">
        <v>61.618114842903566</v>
      </c>
      <c r="J2020" s="8">
        <v>0.32491878520549577</v>
      </c>
      <c r="K2020" s="14">
        <v>61.220150699677063</v>
      </c>
      <c r="L2020">
        <v>-2.6230015821228192E-2</v>
      </c>
    </row>
    <row r="2021" spans="7:12">
      <c r="G2021" s="14">
        <v>60.15</v>
      </c>
      <c r="H2021" s="14">
        <v>3.9111861874055895E-2</v>
      </c>
      <c r="I2021" s="14">
        <v>61.648862405200418</v>
      </c>
      <c r="J2021" s="8">
        <v>0.32378624862158378</v>
      </c>
      <c r="K2021" s="14">
        <v>61.250699677072113</v>
      </c>
      <c r="L2021">
        <v>-2.6247756240192377E-2</v>
      </c>
    </row>
    <row r="2022" spans="7:12">
      <c r="G2022" s="14">
        <v>60.18</v>
      </c>
      <c r="H2022" s="14">
        <v>3.890070979583217E-2</v>
      </c>
      <c r="I2022" s="14">
        <v>61.679609967497278</v>
      </c>
      <c r="J2022" s="8">
        <v>0.32387565940452417</v>
      </c>
      <c r="K2022" s="14">
        <v>61.281248654467163</v>
      </c>
      <c r="L2022">
        <v>-2.6252594536273519E-2</v>
      </c>
    </row>
    <row r="2023" spans="7:12">
      <c r="G2023" s="14">
        <v>60.21</v>
      </c>
      <c r="H2023" s="14">
        <v>3.7763737066935185E-2</v>
      </c>
      <c r="I2023" s="14">
        <v>61.710357529794138</v>
      </c>
      <c r="J2023" s="8">
        <v>0.32509760677137661</v>
      </c>
      <c r="K2023" s="14">
        <v>61.311797631862213</v>
      </c>
      <c r="L2023">
        <v>-2.6240498796070665E-2</v>
      </c>
    </row>
    <row r="2024" spans="7:12">
      <c r="G2024" s="14">
        <v>60.24</v>
      </c>
      <c r="H2024" s="14">
        <v>3.6578036935371212E-2</v>
      </c>
      <c r="I2024" s="14">
        <v>61.741105092090997</v>
      </c>
      <c r="J2024" s="8">
        <v>0.32539564271451138</v>
      </c>
      <c r="K2024" s="14">
        <v>61.342346609257262</v>
      </c>
      <c r="L2024">
        <v>-2.6232434969268765E-2</v>
      </c>
    </row>
    <row r="2025" spans="7:12">
      <c r="G2025" s="14">
        <v>60.27</v>
      </c>
      <c r="H2025" s="14">
        <v>3.6480582130037187E-2</v>
      </c>
      <c r="I2025" s="14">
        <v>61.771852654387857</v>
      </c>
      <c r="J2025" s="8">
        <v>0.32462074926236106</v>
      </c>
      <c r="K2025" s="14">
        <v>61.372895586652312</v>
      </c>
      <c r="L2025">
        <v>-2.6240498796070665E-2</v>
      </c>
    </row>
    <row r="2026" spans="7:12">
      <c r="G2026" s="14">
        <v>60.3</v>
      </c>
      <c r="H2026" s="14">
        <v>3.6789189013594938E-2</v>
      </c>
      <c r="I2026" s="14">
        <v>61.802600216684709</v>
      </c>
      <c r="J2026" s="8">
        <v>0.32426310613059939</v>
      </c>
      <c r="K2026" s="14">
        <v>61.403444564047355</v>
      </c>
      <c r="L2026">
        <v>-2.6245337092151808E-2</v>
      </c>
    </row>
    <row r="2027" spans="7:12">
      <c r="G2027" s="14">
        <v>60.33</v>
      </c>
      <c r="H2027" s="14">
        <v>3.7049068494485693E-2</v>
      </c>
      <c r="I2027" s="14">
        <v>61.833347778981569</v>
      </c>
      <c r="J2027" s="8">
        <v>0.32435251691353978</v>
      </c>
      <c r="K2027" s="14">
        <v>61.433993541442405</v>
      </c>
      <c r="L2027">
        <v>-2.6245337092151808E-2</v>
      </c>
    </row>
    <row r="2028" spans="7:12">
      <c r="G2028" s="14">
        <v>60.36</v>
      </c>
      <c r="H2028" s="14">
        <v>3.6789189013594938E-2</v>
      </c>
      <c r="I2028" s="14">
        <v>61.864095341278428</v>
      </c>
      <c r="J2028" s="8">
        <v>0.32491878520549577</v>
      </c>
      <c r="K2028" s="14">
        <v>61.464542518837455</v>
      </c>
      <c r="L2028">
        <v>-2.6240498796070665E-2</v>
      </c>
    </row>
    <row r="2029" spans="7:12">
      <c r="G2029" s="14">
        <v>60.39</v>
      </c>
      <c r="H2029" s="14">
        <v>3.6691734208260877E-2</v>
      </c>
      <c r="I2029" s="14">
        <v>61.894842903575288</v>
      </c>
      <c r="J2029" s="8">
        <v>0.32557446428039222</v>
      </c>
      <c r="K2029" s="14">
        <v>61.495091496232504</v>
      </c>
      <c r="L2029">
        <v>-2.6212275402264007E-2</v>
      </c>
    </row>
    <row r="2030" spans="7:12">
      <c r="G2030" s="14">
        <v>60.42</v>
      </c>
      <c r="H2030" s="14">
        <v>3.6740461610927942E-2</v>
      </c>
      <c r="I2030" s="14">
        <v>61.925590465872148</v>
      </c>
      <c r="J2030" s="8">
        <v>0.32509760677137661</v>
      </c>
      <c r="K2030" s="14">
        <v>61.525640473627554</v>
      </c>
      <c r="L2030">
        <v>-2.6214694550304576E-2</v>
      </c>
    </row>
    <row r="2031" spans="7:12">
      <c r="G2031" s="14">
        <v>60.45</v>
      </c>
      <c r="H2031" s="14">
        <v>3.7000341091818663E-2</v>
      </c>
      <c r="I2031" s="14">
        <v>61.956338028169007</v>
      </c>
      <c r="J2031" s="8">
        <v>0.32435251691353978</v>
      </c>
      <c r="K2031" s="14">
        <v>61.556189451022604</v>
      </c>
      <c r="L2031">
        <v>-2.6242917944111238E-2</v>
      </c>
    </row>
    <row r="2032" spans="7:12">
      <c r="G2032" s="14">
        <v>60.48</v>
      </c>
      <c r="H2032" s="14">
        <v>3.7617554858934164E-2</v>
      </c>
      <c r="I2032" s="14">
        <v>61.98708559046586</v>
      </c>
      <c r="J2032" s="8">
        <v>0.32462074926236106</v>
      </c>
      <c r="K2032" s="14">
        <v>61.58673842841764</v>
      </c>
      <c r="L2032">
        <v>-2.6242917944111238E-2</v>
      </c>
    </row>
    <row r="2033" spans="7:12">
      <c r="G2033" s="14">
        <v>60.51</v>
      </c>
      <c r="H2033" s="14">
        <v>3.755258498871146E-2</v>
      </c>
      <c r="I2033" s="14">
        <v>62.017833152762719</v>
      </c>
      <c r="J2033" s="8">
        <v>0.32614073257234821</v>
      </c>
      <c r="K2033" s="14">
        <v>61.617287405812689</v>
      </c>
      <c r="L2033">
        <v>-2.6242917944111238E-2</v>
      </c>
    </row>
    <row r="2034" spans="7:12">
      <c r="G2034" s="14">
        <v>60.54</v>
      </c>
      <c r="H2034" s="14">
        <v>3.7195250702486714E-2</v>
      </c>
      <c r="I2034" s="14">
        <v>62.048580715059579</v>
      </c>
      <c r="J2034" s="8">
        <v>0.32634935773254253</v>
      </c>
      <c r="K2034" s="14">
        <v>61.647836383207739</v>
      </c>
      <c r="L2034">
        <v>-2.6242917944111238E-2</v>
      </c>
    </row>
    <row r="2035" spans="7:12">
      <c r="G2035" s="14">
        <v>60.57</v>
      </c>
      <c r="H2035" s="14">
        <v>3.7503857586044465E-2</v>
      </c>
      <c r="I2035" s="14">
        <v>62.079328277356439</v>
      </c>
      <c r="J2035" s="8">
        <v>0.32539564271451138</v>
      </c>
      <c r="K2035" s="14">
        <v>61.678385360602789</v>
      </c>
      <c r="L2035">
        <v>-2.6245337092151808E-2</v>
      </c>
    </row>
    <row r="2036" spans="7:12">
      <c r="G2036" s="14">
        <v>60.6</v>
      </c>
      <c r="H2036" s="14">
        <v>3.8332223431383664E-2</v>
      </c>
      <c r="I2036" s="14">
        <v>62.110075839653298</v>
      </c>
      <c r="J2036" s="8">
        <v>0.32405448097040507</v>
      </c>
      <c r="K2036" s="14">
        <v>61.708934337997839</v>
      </c>
      <c r="L2036">
        <v>-2.6275979633999039E-2</v>
      </c>
    </row>
    <row r="2037" spans="7:12">
      <c r="G2037" s="14">
        <v>60.63</v>
      </c>
      <c r="H2037" s="14">
        <v>3.8738285120275474E-2</v>
      </c>
      <c r="I2037" s="14">
        <v>62.140823401950158</v>
      </c>
      <c r="J2037" s="8">
        <v>0.32387565940452417</v>
      </c>
      <c r="K2037" s="14">
        <v>61.739483315392889</v>
      </c>
      <c r="L2037">
        <v>-2.629613920100379E-2</v>
      </c>
    </row>
    <row r="2038" spans="7:12">
      <c r="G2038" s="14">
        <v>60.66</v>
      </c>
      <c r="H2038" s="14">
        <v>3.8640830314941414E-2</v>
      </c>
      <c r="I2038" s="14">
        <v>62.17157096424701</v>
      </c>
      <c r="J2038" s="8">
        <v>0.32417369534765894</v>
      </c>
      <c r="K2038" s="14">
        <v>61.770032292787931</v>
      </c>
      <c r="L2038">
        <v>-2.6271141337917896E-2</v>
      </c>
    </row>
    <row r="2039" spans="7:12">
      <c r="G2039" s="14">
        <v>60.69</v>
      </c>
      <c r="H2039" s="14">
        <v>3.8283496028716668E-2</v>
      </c>
      <c r="I2039" s="14">
        <v>62.202318526543863</v>
      </c>
      <c r="J2039" s="8">
        <v>0.32417369534765894</v>
      </c>
      <c r="K2039" s="14">
        <v>61.800581270182981</v>
      </c>
      <c r="L2039">
        <v>-2.6242917944111238E-2</v>
      </c>
    </row>
    <row r="2040" spans="7:12">
      <c r="G2040" s="14">
        <v>60.72</v>
      </c>
      <c r="H2040" s="14">
        <v>3.8380950834050721E-2</v>
      </c>
      <c r="I2040" s="14">
        <v>62.233066088840722</v>
      </c>
      <c r="J2040" s="8">
        <v>0.32339880189550857</v>
      </c>
      <c r="K2040" s="14">
        <v>61.831130247578031</v>
      </c>
      <c r="L2040">
        <v>-2.6242917944111238E-2</v>
      </c>
    </row>
    <row r="2041" spans="7:12">
      <c r="G2041" s="14">
        <v>60.75</v>
      </c>
      <c r="H2041" s="14">
        <v>3.8689557717608472E-2</v>
      </c>
      <c r="I2041" s="14">
        <v>62.263813651137582</v>
      </c>
      <c r="J2041" s="8">
        <v>0.32178940780258097</v>
      </c>
      <c r="K2041" s="14">
        <v>61.861679224973081</v>
      </c>
      <c r="L2041">
        <v>-2.6268722189877323E-2</v>
      </c>
    </row>
    <row r="2042" spans="7:12">
      <c r="G2042" s="14">
        <v>60.78</v>
      </c>
      <c r="H2042" s="14">
        <v>3.8689557717608472E-2</v>
      </c>
      <c r="I2042" s="14">
        <v>62.294561213434442</v>
      </c>
      <c r="J2042" s="8">
        <v>0.32122313951062498</v>
      </c>
      <c r="K2042" s="14">
        <v>61.89222820236813</v>
      </c>
      <c r="L2042">
        <v>-2.6299364731724555E-2</v>
      </c>
    </row>
    <row r="2043" spans="7:12">
      <c r="G2043" s="14">
        <v>60.81</v>
      </c>
      <c r="H2043" s="14">
        <v>3.8072343950492943E-2</v>
      </c>
      <c r="I2043" s="14">
        <v>62.325308775731301</v>
      </c>
      <c r="J2043" s="8">
        <v>0.32274312282061218</v>
      </c>
      <c r="K2043" s="14">
        <v>61.92277717976318</v>
      </c>
      <c r="L2043">
        <v>-2.6275979633999039E-2</v>
      </c>
    </row>
    <row r="2044" spans="7:12">
      <c r="G2044" s="14">
        <v>60.84</v>
      </c>
      <c r="H2044" s="14">
        <v>3.7455130183377434E-2</v>
      </c>
      <c r="I2044" s="14">
        <v>62.356056338028161</v>
      </c>
      <c r="J2044" s="8">
        <v>0.32530623193157093</v>
      </c>
      <c r="K2044" s="14">
        <v>61.95332615715823</v>
      </c>
      <c r="L2044">
        <v>-2.6221951994426292E-2</v>
      </c>
    </row>
    <row r="2045" spans="7:12">
      <c r="G2045" s="14">
        <v>60.87</v>
      </c>
      <c r="H2045" s="14">
        <v>3.771500966426819E-2</v>
      </c>
      <c r="I2045" s="14">
        <v>62.386803900325013</v>
      </c>
      <c r="J2045" s="8">
        <v>0.32614073257234821</v>
      </c>
      <c r="K2045" s="14">
        <v>61.983875134553273</v>
      </c>
      <c r="L2045">
        <v>-2.619130945257906E-2</v>
      </c>
    </row>
    <row r="2046" spans="7:12">
      <c r="G2046" s="14">
        <v>60.9</v>
      </c>
      <c r="H2046" s="14">
        <v>3.8803254990498144E-2</v>
      </c>
      <c r="I2046" s="14">
        <v>62.417551462621873</v>
      </c>
      <c r="J2046" s="8">
        <v>0.32539564271451138</v>
      </c>
      <c r="K2046" s="14">
        <v>62.014424111948323</v>
      </c>
      <c r="L2046">
        <v>-2.6201792427421534E-2</v>
      </c>
    </row>
    <row r="2047" spans="7:12">
      <c r="G2047" s="14">
        <v>60.93</v>
      </c>
      <c r="H2047" s="14">
        <v>3.9420468757613646E-2</v>
      </c>
      <c r="I2047" s="14">
        <v>62.448299024918732</v>
      </c>
      <c r="J2047" s="8">
        <v>0.32491878520549577</v>
      </c>
      <c r="K2047" s="14">
        <v>62.044973089343372</v>
      </c>
      <c r="L2047">
        <v>-2.6227596673187619E-2</v>
      </c>
    </row>
    <row r="2048" spans="7:12">
      <c r="G2048" s="14">
        <v>60.96</v>
      </c>
      <c r="H2048" s="14">
        <v>3.890070979583217E-2</v>
      </c>
      <c r="I2048" s="14">
        <v>62.479046587215592</v>
      </c>
      <c r="J2048" s="8">
        <v>0.32548505349745183</v>
      </c>
      <c r="K2048" s="14">
        <v>62.075522066738422</v>
      </c>
      <c r="L2048">
        <v>-2.6221951994426292E-2</v>
      </c>
    </row>
    <row r="2049" spans="7:12">
      <c r="G2049" s="14">
        <v>60.99</v>
      </c>
      <c r="H2049" s="14">
        <v>3.8186041223382643E-2</v>
      </c>
      <c r="I2049" s="14">
        <v>62.509794149512452</v>
      </c>
      <c r="J2049" s="8">
        <v>0.32518701755431706</v>
      </c>
      <c r="K2049" s="14">
        <v>62.106071044133472</v>
      </c>
      <c r="L2049">
        <v>-2.6188890304538488E-2</v>
      </c>
    </row>
    <row r="2050" spans="7:12">
      <c r="G2050" s="14">
        <v>61.02</v>
      </c>
      <c r="H2050" s="14">
        <v>3.7861191872269211E-2</v>
      </c>
      <c r="I2050" s="14">
        <v>62.540541711809311</v>
      </c>
      <c r="J2050" s="8">
        <v>0.32462074926236106</v>
      </c>
      <c r="K2050" s="14">
        <v>62.136620021528522</v>
      </c>
      <c r="L2050">
        <v>-2.6178407329696018E-2</v>
      </c>
    </row>
    <row r="2051" spans="7:12">
      <c r="G2051" s="14">
        <v>61.05</v>
      </c>
      <c r="H2051" s="14">
        <v>3.8380950834050721E-2</v>
      </c>
      <c r="I2051" s="14">
        <v>62.571289274106164</v>
      </c>
      <c r="J2051" s="8">
        <v>0.32369683783864339</v>
      </c>
      <c r="K2051" s="14">
        <v>62.167168998923565</v>
      </c>
      <c r="L2051">
        <v>-2.6194534983299822E-2</v>
      </c>
    </row>
    <row r="2052" spans="7:12">
      <c r="G2052" s="14">
        <v>61.08</v>
      </c>
      <c r="H2052" s="14">
        <v>3.8949437198499165E-2</v>
      </c>
      <c r="I2052" s="14">
        <v>62.602036836403023</v>
      </c>
      <c r="J2052" s="8">
        <v>0.32313056954668729</v>
      </c>
      <c r="K2052" s="14">
        <v>62.197717976318614</v>
      </c>
      <c r="L2052">
        <v>-2.6196954131340391E-2</v>
      </c>
    </row>
    <row r="2053" spans="7:12">
      <c r="G2053" s="14">
        <v>61.11</v>
      </c>
      <c r="H2053" s="14">
        <v>3.890070979583217E-2</v>
      </c>
      <c r="I2053" s="14">
        <v>62.632784398699883</v>
      </c>
      <c r="J2053" s="8">
        <v>0.32435251691353978</v>
      </c>
      <c r="K2053" s="14">
        <v>62.228266953713664</v>
      </c>
      <c r="L2053">
        <v>-2.6181632860416779E-2</v>
      </c>
    </row>
    <row r="2054" spans="7:12">
      <c r="G2054" s="14">
        <v>61.14</v>
      </c>
      <c r="H2054" s="14">
        <v>3.8234768626049666E-2</v>
      </c>
      <c r="I2054" s="14">
        <v>62.663531960996742</v>
      </c>
      <c r="J2054" s="8">
        <v>0.32557446428039222</v>
      </c>
      <c r="K2054" s="14">
        <v>62.258815931108714</v>
      </c>
      <c r="L2054">
        <v>-2.6147764787848787E-2</v>
      </c>
    </row>
    <row r="2055" spans="7:12">
      <c r="G2055" s="14">
        <v>61.17</v>
      </c>
      <c r="H2055" s="14">
        <v>3.8234768626049666E-2</v>
      </c>
      <c r="I2055" s="14">
        <v>62.694279523293602</v>
      </c>
      <c r="J2055" s="8">
        <v>0.32652817929842343</v>
      </c>
      <c r="K2055" s="14">
        <v>62.289364908503764</v>
      </c>
      <c r="L2055">
        <v>-2.6135669047645936E-2</v>
      </c>
    </row>
    <row r="2056" spans="7:12">
      <c r="G2056" s="14">
        <v>61.2</v>
      </c>
      <c r="H2056" s="14">
        <v>3.8689557717608472E-2</v>
      </c>
      <c r="I2056" s="14">
        <v>62.725027085590462</v>
      </c>
      <c r="J2056" s="8">
        <v>0.32566387506333261</v>
      </c>
      <c r="K2056" s="14">
        <v>62.319913885898814</v>
      </c>
      <c r="L2056">
        <v>-2.6160666910731833E-2</v>
      </c>
    </row>
    <row r="2057" spans="7:12">
      <c r="G2057" s="14">
        <v>61.23</v>
      </c>
      <c r="H2057" s="14">
        <v>3.9355498887390976E-2</v>
      </c>
      <c r="I2057" s="14">
        <v>62.755774647887307</v>
      </c>
      <c r="J2057" s="8">
        <v>0.32482937442255538</v>
      </c>
      <c r="K2057" s="14">
        <v>62.350462863293856</v>
      </c>
      <c r="L2057">
        <v>-2.6194534983299822E-2</v>
      </c>
    </row>
    <row r="2058" spans="7:12">
      <c r="G2058" s="14">
        <v>61.26</v>
      </c>
      <c r="H2058" s="14">
        <v>3.9729075641171396E-2</v>
      </c>
      <c r="I2058" s="14">
        <v>62.786522210184167</v>
      </c>
      <c r="J2058" s="8">
        <v>0.32614073257234821</v>
      </c>
      <c r="K2058" s="14">
        <v>62.381011840688906</v>
      </c>
      <c r="L2058">
        <v>-2.6199373279380964E-2</v>
      </c>
    </row>
    <row r="2059" spans="7:12">
      <c r="G2059" s="14">
        <v>61.29</v>
      </c>
      <c r="H2059" s="14">
        <v>3.9517923562947671E-2</v>
      </c>
      <c r="I2059" s="14">
        <v>62.817269772481026</v>
      </c>
      <c r="J2059" s="8">
        <v>0.32757130509939503</v>
      </c>
      <c r="K2059" s="14">
        <v>62.411560818083956</v>
      </c>
      <c r="L2059">
        <v>-2.6168730737533733E-2</v>
      </c>
    </row>
    <row r="2060" spans="7:12">
      <c r="G2060" s="14">
        <v>61.32</v>
      </c>
      <c r="H2060" s="14">
        <v>3.9258044082056916E-2</v>
      </c>
      <c r="I2060" s="14">
        <v>62.848017334777886</v>
      </c>
      <c r="J2060" s="8">
        <v>0.3279289482311567</v>
      </c>
      <c r="K2060" s="14">
        <v>62.442109795479006</v>
      </c>
      <c r="L2060">
        <v>-2.6132443516925175E-2</v>
      </c>
    </row>
    <row r="2061" spans="7:12">
      <c r="G2061" s="14">
        <v>61.35</v>
      </c>
      <c r="H2061" s="14">
        <v>3.9615378368281697E-2</v>
      </c>
      <c r="I2061" s="14">
        <v>62.878764897074745</v>
      </c>
      <c r="J2061" s="8">
        <v>0.32643876851548292</v>
      </c>
      <c r="K2061" s="14">
        <v>62.472658772874055</v>
      </c>
      <c r="L2061">
        <v>-2.6145345639808217E-2</v>
      </c>
    </row>
    <row r="2062" spans="7:12">
      <c r="G2062" s="14">
        <v>61.38</v>
      </c>
      <c r="H2062" s="14">
        <v>4.0037682524729154E-2</v>
      </c>
      <c r="I2062" s="14">
        <v>62.909512459371605</v>
      </c>
      <c r="J2062" s="8">
        <v>0.32491878520549577</v>
      </c>
      <c r="K2062" s="14">
        <v>62.503207750269105</v>
      </c>
      <c r="L2062">
        <v>-2.6181632860416779E-2</v>
      </c>
    </row>
    <row r="2063" spans="7:12">
      <c r="G2063" s="14">
        <v>61.41</v>
      </c>
      <c r="H2063" s="14">
        <v>3.9875257849172424E-2</v>
      </c>
      <c r="I2063" s="14">
        <v>62.940260021668458</v>
      </c>
      <c r="J2063" s="8">
        <v>0.32518701755431706</v>
      </c>
      <c r="K2063" s="14">
        <v>62.533756727664141</v>
      </c>
      <c r="L2063">
        <v>-2.6188890304538488E-2</v>
      </c>
    </row>
    <row r="2064" spans="7:12">
      <c r="G2064" s="14">
        <v>61.44</v>
      </c>
      <c r="H2064" s="14">
        <v>3.9258044082056916E-2</v>
      </c>
      <c r="I2064" s="14">
        <v>62.971007583965317</v>
      </c>
      <c r="J2064" s="8">
        <v>0.32679641164724471</v>
      </c>
      <c r="K2064" s="14">
        <v>62.564305705059191</v>
      </c>
      <c r="L2064">
        <v>-2.6160666910731833E-2</v>
      </c>
    </row>
    <row r="2065" spans="7:12">
      <c r="G2065" s="14">
        <v>61.47</v>
      </c>
      <c r="H2065" s="14">
        <v>3.9160589276722925E-2</v>
      </c>
      <c r="I2065" s="14">
        <v>63.001755146262177</v>
      </c>
      <c r="J2065" s="8">
        <v>0.32736267993920071</v>
      </c>
      <c r="K2065" s="14">
        <v>62.59485468245424</v>
      </c>
      <c r="L2065">
        <v>-2.6153409466610118E-2</v>
      </c>
    </row>
    <row r="2066" spans="7:12">
      <c r="G2066" s="14">
        <v>61.5</v>
      </c>
      <c r="H2066" s="14">
        <v>3.9777803043838399E-2</v>
      </c>
      <c r="I2066" s="14">
        <v>63.032502708559036</v>
      </c>
      <c r="J2066" s="8">
        <v>0.32661759008136382</v>
      </c>
      <c r="K2066" s="14">
        <v>62.62540365984929</v>
      </c>
      <c r="L2066">
        <v>-2.6181632860416779E-2</v>
      </c>
    </row>
    <row r="2067" spans="7:12">
      <c r="G2067" s="14">
        <v>61.53</v>
      </c>
      <c r="H2067" s="14">
        <v>4.0346289408286905E-2</v>
      </c>
      <c r="I2067" s="14">
        <v>63.063250270855896</v>
      </c>
      <c r="J2067" s="8">
        <v>0.32634935773254253</v>
      </c>
      <c r="K2067" s="14">
        <v>62.65595263724434</v>
      </c>
      <c r="L2067">
        <v>-2.6217113698345149E-2</v>
      </c>
    </row>
    <row r="2068" spans="7:12">
      <c r="G2068" s="14">
        <v>61.56</v>
      </c>
      <c r="H2068" s="14">
        <v>4.0752351097178646E-2</v>
      </c>
      <c r="I2068" s="14">
        <v>63.093997833152756</v>
      </c>
      <c r="J2068" s="8">
        <v>0.32700503680743903</v>
      </c>
      <c r="K2068" s="14">
        <v>62.68650161463939</v>
      </c>
      <c r="L2068">
        <v>-2.6230015821228192E-2</v>
      </c>
    </row>
    <row r="2069" spans="7:12">
      <c r="G2069" s="14">
        <v>61.59</v>
      </c>
      <c r="H2069" s="14">
        <v>4.0232592135397205E-2</v>
      </c>
      <c r="I2069" s="14">
        <v>63.124745395449615</v>
      </c>
      <c r="J2069" s="8">
        <v>0.3284952165231127</v>
      </c>
      <c r="K2069" s="14">
        <v>62.71705059203444</v>
      </c>
      <c r="L2069">
        <v>-2.6181632860416779E-2</v>
      </c>
    </row>
    <row r="2070" spans="7:12">
      <c r="G2070" s="14">
        <v>61.62</v>
      </c>
      <c r="H2070" s="14">
        <v>3.9258044082056916E-2</v>
      </c>
      <c r="I2070" s="14">
        <v>63.155492957746468</v>
      </c>
      <c r="J2070" s="8">
        <v>0.3295383423240843</v>
      </c>
      <c r="K2070" s="14">
        <v>62.747599569429482</v>
      </c>
      <c r="L2070">
        <v>-2.6107445653839274E-2</v>
      </c>
    </row>
    <row r="2071" spans="7:12">
      <c r="G2071" s="14">
        <v>61.65</v>
      </c>
      <c r="H2071" s="14">
        <v>3.9517923562947671E-2</v>
      </c>
      <c r="I2071" s="14">
        <v>63.186240520043327</v>
      </c>
      <c r="J2071" s="8">
        <v>0.32897207403212825</v>
      </c>
      <c r="K2071" s="14">
        <v>62.778148546824532</v>
      </c>
      <c r="L2071">
        <v>-2.6092124382915659E-2</v>
      </c>
    </row>
    <row r="2072" spans="7:12">
      <c r="G2072" s="14">
        <v>61.68</v>
      </c>
      <c r="H2072" s="14">
        <v>4.0135137330063179E-2</v>
      </c>
      <c r="I2072" s="14">
        <v>63.216988082340187</v>
      </c>
      <c r="J2072" s="8">
        <v>0.3284952165231127</v>
      </c>
      <c r="K2072" s="14">
        <v>62.808697524219582</v>
      </c>
      <c r="L2072">
        <v>-2.6109864801879847E-2</v>
      </c>
    </row>
    <row r="2073" spans="7:12">
      <c r="G2073" s="14">
        <v>61.71</v>
      </c>
      <c r="H2073" s="14">
        <v>4.044374421362093E-2</v>
      </c>
      <c r="I2073" s="14">
        <v>63.247735644637046</v>
      </c>
      <c r="J2073" s="8">
        <v>0.32804816260841058</v>
      </c>
      <c r="K2073" s="14">
        <v>62.839246501614632</v>
      </c>
      <c r="L2073">
        <v>-2.611470309796099E-2</v>
      </c>
    </row>
    <row r="2074" spans="7:12">
      <c r="G2074" s="14">
        <v>61.74</v>
      </c>
      <c r="H2074" s="14">
        <v>4.0037682524729154E-2</v>
      </c>
      <c r="I2074" s="14">
        <v>63.278483206933906</v>
      </c>
      <c r="J2074" s="8">
        <v>0.32909128840938218</v>
      </c>
      <c r="K2074" s="14">
        <v>62.869795479009682</v>
      </c>
      <c r="L2074">
        <v>-2.6096962678996801E-2</v>
      </c>
    </row>
    <row r="2075" spans="7:12">
      <c r="G2075" s="14">
        <v>61.77</v>
      </c>
      <c r="H2075" s="14">
        <v>3.9729075641171396E-2</v>
      </c>
      <c r="I2075" s="14">
        <v>63.309230769230759</v>
      </c>
      <c r="J2075" s="8">
        <v>0.32992578905015946</v>
      </c>
      <c r="K2075" s="14">
        <v>62.900344456404731</v>
      </c>
      <c r="L2075">
        <v>-2.6076803111992047E-2</v>
      </c>
    </row>
    <row r="2076" spans="7:12">
      <c r="G2076" s="14">
        <v>61.8</v>
      </c>
      <c r="H2076" s="14">
        <v>3.9988955122062124E-2</v>
      </c>
      <c r="I2076" s="14">
        <v>63.339978331527611</v>
      </c>
      <c r="J2076" s="8">
        <v>0.3295383423240843</v>
      </c>
      <c r="K2076" s="14">
        <v>62.930893433799774</v>
      </c>
      <c r="L2076">
        <v>-2.6094543530956232E-2</v>
      </c>
    </row>
    <row r="2077" spans="7:12">
      <c r="G2077" s="14">
        <v>61.83</v>
      </c>
      <c r="H2077" s="14">
        <v>4.0541199018954956E-2</v>
      </c>
      <c r="I2077" s="14">
        <v>63.370725893824471</v>
      </c>
      <c r="J2077" s="8">
        <v>0.32897207403212825</v>
      </c>
      <c r="K2077" s="14">
        <v>62.961442411194824</v>
      </c>
      <c r="L2077">
        <v>-2.6138088195686505E-2</v>
      </c>
    </row>
    <row r="2078" spans="7:12">
      <c r="G2078" s="14">
        <v>61.86</v>
      </c>
      <c r="H2078" s="14">
        <v>4.0346289408286905E-2</v>
      </c>
      <c r="I2078" s="14">
        <v>63.40147345612133</v>
      </c>
      <c r="J2078" s="8">
        <v>0.33001519983309985</v>
      </c>
      <c r="K2078" s="14">
        <v>62.991991388589874</v>
      </c>
      <c r="L2078">
        <v>-2.6184052008457349E-2</v>
      </c>
    </row>
    <row r="2079" spans="7:12">
      <c r="G2079" s="14">
        <v>61.89</v>
      </c>
      <c r="H2079" s="14">
        <v>3.9355498887390976E-2</v>
      </c>
      <c r="I2079" s="14">
        <v>63.43222101841819</v>
      </c>
      <c r="J2079" s="8">
        <v>0.33135636157720622</v>
      </c>
      <c r="K2079" s="14">
        <v>63.022540365984923</v>
      </c>
      <c r="L2079">
        <v>-2.6166311589493164E-2</v>
      </c>
    </row>
    <row r="2080" spans="7:12">
      <c r="G2080" s="14">
        <v>61.92</v>
      </c>
      <c r="H2080" s="14">
        <v>3.8494648106940393E-2</v>
      </c>
      <c r="I2080" s="14">
        <v>63.462968580715049</v>
      </c>
      <c r="J2080" s="8">
        <v>0.33239948737817782</v>
      </c>
      <c r="K2080" s="14">
        <v>63.053089343379973</v>
      </c>
      <c r="L2080">
        <v>-2.6125186072803463E-2</v>
      </c>
    </row>
    <row r="2081" spans="7:12">
      <c r="G2081" s="14">
        <v>61.95</v>
      </c>
      <c r="H2081" s="14">
        <v>3.8592102912274419E-2</v>
      </c>
      <c r="I2081" s="14">
        <v>63.493716143011909</v>
      </c>
      <c r="J2081" s="8">
        <v>0.33171400470896789</v>
      </c>
      <c r="K2081" s="14">
        <v>63.083638320775023</v>
      </c>
      <c r="L2081">
        <v>-2.6127605220844032E-2</v>
      </c>
    </row>
    <row r="2082" spans="7:12">
      <c r="G2082" s="14">
        <v>61.98</v>
      </c>
      <c r="H2082" s="14">
        <v>3.9420468757613646E-2</v>
      </c>
      <c r="I2082" s="14">
        <v>63.524463705308762</v>
      </c>
      <c r="J2082" s="8">
        <v>0.33022382499329417</v>
      </c>
      <c r="K2082" s="14">
        <v>63.114187298170066</v>
      </c>
      <c r="L2082">
        <v>-2.6158247762691263E-2</v>
      </c>
    </row>
    <row r="2083" spans="7:12">
      <c r="G2083" s="14">
        <v>62.01</v>
      </c>
      <c r="H2083" s="14">
        <v>3.9923985251839447E-2</v>
      </c>
      <c r="I2083" s="14">
        <v>63.555211267605621</v>
      </c>
      <c r="J2083" s="8">
        <v>0.32983637826721907</v>
      </c>
      <c r="K2083" s="14">
        <v>63.144736275565116</v>
      </c>
      <c r="L2083">
        <v>-2.6194534983299822E-2</v>
      </c>
    </row>
    <row r="2084" spans="7:12">
      <c r="G2084" s="14">
        <v>62.04</v>
      </c>
      <c r="H2084" s="14">
        <v>3.9469196160280676E-2</v>
      </c>
      <c r="I2084" s="14">
        <v>63.585958829902481</v>
      </c>
      <c r="J2084" s="8">
        <v>0.33031323577623467</v>
      </c>
      <c r="K2084" s="14">
        <v>63.175285252960165</v>
      </c>
      <c r="L2084">
        <v>-2.6194534983299822E-2</v>
      </c>
    </row>
    <row r="2085" spans="7:12">
      <c r="G2085" s="14">
        <v>62.07</v>
      </c>
      <c r="H2085" s="14">
        <v>3.8592102912274419E-2</v>
      </c>
      <c r="I2085" s="14">
        <v>63.61670639219934</v>
      </c>
      <c r="J2085" s="8">
        <v>0.33153518314308705</v>
      </c>
      <c r="K2085" s="14">
        <v>63.205834230355215</v>
      </c>
      <c r="L2085">
        <v>-2.6163086058772402E-2</v>
      </c>
    </row>
    <row r="2086" spans="7:12">
      <c r="G2086" s="14">
        <v>62.1</v>
      </c>
      <c r="H2086" s="14">
        <v>3.8494648106940393E-2</v>
      </c>
      <c r="I2086" s="14">
        <v>63.6474539544962</v>
      </c>
      <c r="J2086" s="8">
        <v>0.33079009328525016</v>
      </c>
      <c r="K2086" s="14">
        <v>63.236383207750265</v>
      </c>
      <c r="L2086">
        <v>-2.6145345639808217E-2</v>
      </c>
    </row>
    <row r="2087" spans="7:12">
      <c r="G2087" s="14">
        <v>62.13</v>
      </c>
      <c r="H2087" s="14">
        <v>3.8689557717608472E-2</v>
      </c>
      <c r="I2087" s="14">
        <v>63.67820151679306</v>
      </c>
      <c r="J2087" s="8">
        <v>0.32870384168330702</v>
      </c>
      <c r="K2087" s="14">
        <v>63.266932185145315</v>
      </c>
      <c r="L2087">
        <v>-2.6158247762691263E-2</v>
      </c>
    </row>
    <row r="2088" spans="7:12">
      <c r="G2088" s="14">
        <v>62.16</v>
      </c>
      <c r="H2088" s="14">
        <v>3.8851982393165174E-2</v>
      </c>
      <c r="I2088" s="14">
        <v>63.708949079089912</v>
      </c>
      <c r="J2088" s="8">
        <v>0.32831639495723186</v>
      </c>
      <c r="K2088" s="14">
        <v>63.297481162540358</v>
      </c>
      <c r="L2088">
        <v>-2.6173569033614875E-2</v>
      </c>
    </row>
    <row r="2089" spans="7:12">
      <c r="G2089" s="14">
        <v>62.16</v>
      </c>
      <c r="H2089" s="14">
        <v>3.8851982393165174E-2</v>
      </c>
      <c r="I2089" s="14">
        <v>63.708949079089912</v>
      </c>
      <c r="J2089" s="8">
        <v>0.3284952165231127</v>
      </c>
      <c r="K2089" s="14">
        <v>63.297481162540358</v>
      </c>
      <c r="L2089">
        <v>-2.6171149885574306E-2</v>
      </c>
    </row>
    <row r="2090" spans="7:12">
      <c r="G2090" s="14">
        <v>62.19</v>
      </c>
      <c r="H2090" s="14">
        <v>3.8803254990498144E-2</v>
      </c>
      <c r="I2090" s="14">
        <v>63.739696641386772</v>
      </c>
      <c r="J2090" s="8">
        <v>0.32965755670133817</v>
      </c>
      <c r="K2090" s="14">
        <v>63.328030139935407</v>
      </c>
      <c r="L2090">
        <v>-2.6150990318569548E-2</v>
      </c>
    </row>
    <row r="2091" spans="7:12">
      <c r="G2091" s="14">
        <v>62.22</v>
      </c>
      <c r="H2091" s="14">
        <v>3.8186041223382643E-2</v>
      </c>
      <c r="I2091" s="14">
        <v>63.770444203683631</v>
      </c>
      <c r="J2091" s="8">
        <v>0.33010461061604029</v>
      </c>
      <c r="K2091" s="14">
        <v>63.358579117330457</v>
      </c>
      <c r="L2091">
        <v>-2.6138088195686505E-2</v>
      </c>
    </row>
    <row r="2092" spans="7:12">
      <c r="G2092" s="14">
        <v>62.25</v>
      </c>
      <c r="H2092" s="14">
        <v>3.7926161742491915E-2</v>
      </c>
      <c r="I2092" s="14">
        <v>63.801191765980491</v>
      </c>
      <c r="J2092" s="8">
        <v>0.32897207403212825</v>
      </c>
      <c r="K2092" s="14">
        <v>63.389128094725507</v>
      </c>
      <c r="L2092">
        <v>-2.6153409466610118E-2</v>
      </c>
    </row>
    <row r="2093" spans="7:12">
      <c r="G2093" s="14">
        <v>62.28</v>
      </c>
      <c r="H2093" s="14">
        <v>3.8186041223382643E-2</v>
      </c>
      <c r="I2093" s="14">
        <v>63.83193932827735</v>
      </c>
      <c r="J2093" s="8">
        <v>0.32775012666527581</v>
      </c>
      <c r="K2093" s="14">
        <v>63.419677072120557</v>
      </c>
      <c r="L2093">
        <v>-2.6196954131340391E-2</v>
      </c>
    </row>
    <row r="2094" spans="7:12">
      <c r="G2094" s="14">
        <v>62.31</v>
      </c>
      <c r="H2094" s="14">
        <v>3.8380950834050721E-2</v>
      </c>
      <c r="I2094" s="14">
        <v>63.862686890574203</v>
      </c>
      <c r="J2094" s="8">
        <v>0.32727326915626026</v>
      </c>
      <c r="K2094" s="14">
        <v>63.450226049515607</v>
      </c>
      <c r="L2094">
        <v>-2.622517752514705E-2</v>
      </c>
    </row>
    <row r="2095" spans="7:12">
      <c r="G2095" s="14">
        <v>62.34</v>
      </c>
      <c r="H2095" s="14">
        <v>3.7861191872269211E-2</v>
      </c>
      <c r="I2095" s="14">
        <v>63.893434452871062</v>
      </c>
      <c r="J2095" s="8">
        <v>0.32783953744821626</v>
      </c>
      <c r="K2095" s="14">
        <v>63.480775026910649</v>
      </c>
      <c r="L2095">
        <v>-2.6217113698345149E-2</v>
      </c>
    </row>
    <row r="2096" spans="7:12">
      <c r="G2096" s="14">
        <v>62.37</v>
      </c>
      <c r="H2096" s="14">
        <v>3.5814640960254683E-2</v>
      </c>
      <c r="I2096" s="14">
        <v>63.924182015167915</v>
      </c>
      <c r="J2096" s="8">
        <v>0.32748189431645458</v>
      </c>
      <c r="K2096" s="14">
        <v>63.511324004305692</v>
      </c>
      <c r="L2096">
        <v>-2.6181632860416779E-2</v>
      </c>
    </row>
    <row r="2097" spans="7:12">
      <c r="G2097" s="14">
        <v>62.4</v>
      </c>
      <c r="H2097" s="14">
        <v>3.4775123036691696E-2</v>
      </c>
      <c r="I2097" s="14">
        <v>63.954929577464775</v>
      </c>
      <c r="J2097" s="8">
        <v>0.32587250022352693</v>
      </c>
      <c r="K2097" s="14">
        <v>63.541872981700742</v>
      </c>
      <c r="L2097">
        <v>-2.6168730737533733E-2</v>
      </c>
    </row>
    <row r="2098" spans="7:12">
      <c r="G2098" s="14">
        <v>62.43</v>
      </c>
      <c r="H2098" s="14">
        <v>3.5506034076696932E-2</v>
      </c>
      <c r="I2098" s="14">
        <v>63.985677139761634</v>
      </c>
      <c r="J2098" s="8">
        <v>0.32444192769648017</v>
      </c>
      <c r="K2098" s="14">
        <v>63.572421959095792</v>
      </c>
      <c r="L2098">
        <v>-2.6178407329696018E-2</v>
      </c>
    </row>
    <row r="2099" spans="7:12">
      <c r="G2099" s="14">
        <v>62.46</v>
      </c>
      <c r="H2099" s="14">
        <v>3.6318157454480485E-2</v>
      </c>
      <c r="I2099" s="14">
        <v>64.016424702058501</v>
      </c>
      <c r="J2099" s="8">
        <v>0.32396507018746462</v>
      </c>
      <c r="K2099" s="14">
        <v>63.602970936490841</v>
      </c>
      <c r="L2099">
        <v>-2.6206630723502673E-2</v>
      </c>
    </row>
    <row r="2100" spans="7:12">
      <c r="G2100" s="14">
        <v>62.49</v>
      </c>
      <c r="H2100" s="14">
        <v>3.6123247843812434E-2</v>
      </c>
      <c r="I2100" s="14">
        <v>64.047172264355353</v>
      </c>
      <c r="J2100" s="8">
        <v>0.32405448097040507</v>
      </c>
      <c r="K2100" s="14">
        <v>63.633519913885891</v>
      </c>
      <c r="L2100">
        <v>-2.6209856254223434E-2</v>
      </c>
    </row>
    <row r="2101" spans="7:12">
      <c r="G2101" s="14">
        <v>62.52</v>
      </c>
      <c r="H2101" s="14">
        <v>3.5392336803807233E-2</v>
      </c>
      <c r="I2101" s="14">
        <v>64.07791982665222</v>
      </c>
      <c r="J2101" s="8">
        <v>0.32539564271451138</v>
      </c>
      <c r="K2101" s="14">
        <v>63.664068891280941</v>
      </c>
      <c r="L2101">
        <v>-2.6166311589493164E-2</v>
      </c>
    </row>
    <row r="2102" spans="7:12">
      <c r="G2102" s="14">
        <v>62.55</v>
      </c>
      <c r="H2102" s="14">
        <v>3.5343609401140202E-2</v>
      </c>
      <c r="I2102" s="14">
        <v>64.108667388949073</v>
      </c>
      <c r="J2102" s="8">
        <v>0.32661759008136382</v>
      </c>
      <c r="K2102" s="14">
        <v>63.694617868675984</v>
      </c>
      <c r="L2102">
        <v>-2.6132443516925175E-2</v>
      </c>
    </row>
    <row r="2103" spans="7:12">
      <c r="G2103" s="14">
        <v>62.58</v>
      </c>
      <c r="H2103" s="14">
        <v>3.6058277973589729E-2</v>
      </c>
      <c r="I2103" s="14">
        <v>64.139414951245925</v>
      </c>
      <c r="J2103" s="8">
        <v>0.32661759008136382</v>
      </c>
      <c r="K2103" s="14">
        <v>63.725166846071033</v>
      </c>
      <c r="L2103">
        <v>-2.6147764787848787E-2</v>
      </c>
    </row>
    <row r="2104" spans="7:12">
      <c r="G2104" s="14">
        <v>62.61</v>
      </c>
      <c r="H2104" s="14">
        <v>3.7049068494485693E-2</v>
      </c>
      <c r="I2104" s="14">
        <v>64.170162513542778</v>
      </c>
      <c r="J2104" s="8">
        <v>0.32679641164724471</v>
      </c>
      <c r="K2104" s="14">
        <v>63.755715823466083</v>
      </c>
      <c r="L2104">
        <v>-2.6163086058772402E-2</v>
      </c>
    </row>
    <row r="2105" spans="7:12">
      <c r="G2105" s="14">
        <v>62.64</v>
      </c>
      <c r="H2105" s="14">
        <v>3.7097795897152688E-2</v>
      </c>
      <c r="I2105" s="14">
        <v>64.200910075839644</v>
      </c>
      <c r="J2105" s="8">
        <v>0.32822698417429141</v>
      </c>
      <c r="K2105" s="14">
        <v>63.786264800861133</v>
      </c>
      <c r="L2105">
        <v>-2.6147764787848787E-2</v>
      </c>
    </row>
    <row r="2106" spans="7:12">
      <c r="G2106" s="14">
        <v>62.67</v>
      </c>
      <c r="H2106" s="14">
        <v>3.6529309532704182E-2</v>
      </c>
      <c r="I2106" s="14">
        <v>64.231657638136497</v>
      </c>
      <c r="J2106" s="8">
        <v>0.32909128840938218</v>
      </c>
      <c r="K2106" s="14">
        <v>63.816813778256183</v>
      </c>
      <c r="L2106">
        <v>-2.6109864801879847E-2</v>
      </c>
    </row>
    <row r="2107" spans="7:12">
      <c r="G2107" s="14">
        <v>62.7</v>
      </c>
      <c r="H2107" s="14">
        <v>3.6269430051813455E-2</v>
      </c>
      <c r="I2107" s="14">
        <v>64.262405200433363</v>
      </c>
      <c r="J2107" s="8">
        <v>0.32927010997526301</v>
      </c>
      <c r="K2107" s="14">
        <v>63.847362755651233</v>
      </c>
      <c r="L2107">
        <v>-2.6112283949920417E-2</v>
      </c>
    </row>
    <row r="2108" spans="7:12">
      <c r="G2108" s="14">
        <v>62.73</v>
      </c>
      <c r="H2108" s="14">
        <v>3.6480582130037187E-2</v>
      </c>
      <c r="I2108" s="14">
        <v>64.293152762730216</v>
      </c>
      <c r="J2108" s="8">
        <v>0.32757130509939503</v>
      </c>
      <c r="K2108" s="14">
        <v>63.877911733046275</v>
      </c>
      <c r="L2108">
        <v>-2.6142926491767648E-2</v>
      </c>
    </row>
    <row r="2109" spans="7:12">
      <c r="G2109" s="14">
        <v>62.76</v>
      </c>
      <c r="H2109" s="14">
        <v>3.6935371221595986E-2</v>
      </c>
      <c r="I2109" s="14">
        <v>64.323900325027068</v>
      </c>
      <c r="J2109" s="8">
        <v>0.32587250022352693</v>
      </c>
      <c r="K2109" s="14">
        <v>63.908460710441325</v>
      </c>
      <c r="L2109">
        <v>-2.6175988181655445E-2</v>
      </c>
    </row>
    <row r="2110" spans="7:12">
      <c r="G2110" s="14">
        <v>62.79</v>
      </c>
      <c r="H2110" s="14">
        <v>3.6220702649146432E-2</v>
      </c>
      <c r="I2110" s="14">
        <v>64.354647887323935</v>
      </c>
      <c r="J2110" s="8">
        <v>0.32575328584627306</v>
      </c>
      <c r="K2110" s="14">
        <v>63.939009687836375</v>
      </c>
      <c r="L2110">
        <v>-2.6171149885574306E-2</v>
      </c>
    </row>
    <row r="2111" spans="7:12">
      <c r="G2111" s="14">
        <v>62.82</v>
      </c>
      <c r="H2111" s="14">
        <v>3.4775123036691696E-2</v>
      </c>
      <c r="I2111" s="14">
        <v>64.385395449620788</v>
      </c>
      <c r="J2111" s="8">
        <v>0.32670700086430421</v>
      </c>
      <c r="K2111" s="14">
        <v>63.969558665231425</v>
      </c>
      <c r="L2111">
        <v>-2.6130024368884602E-2</v>
      </c>
    </row>
    <row r="2112" spans="7:12">
      <c r="G2112" s="14">
        <v>62.85</v>
      </c>
      <c r="H2112" s="14">
        <v>3.3800574983351442E-2</v>
      </c>
      <c r="I2112" s="14">
        <v>64.416143011917654</v>
      </c>
      <c r="J2112" s="8">
        <v>0.32727326915626026</v>
      </c>
      <c r="K2112" s="14">
        <v>64.000107642626475</v>
      </c>
      <c r="L2112">
        <v>-2.6088898852194901E-2</v>
      </c>
    </row>
    <row r="2113" spans="7:12">
      <c r="G2113" s="14">
        <v>62.88</v>
      </c>
      <c r="H2113" s="14">
        <v>3.4060454464242197E-2</v>
      </c>
      <c r="I2113" s="14">
        <v>64.446890574214507</v>
      </c>
      <c r="J2113" s="8">
        <v>0.32643876851548292</v>
      </c>
      <c r="K2113" s="14">
        <v>64.030656620021517</v>
      </c>
      <c r="L2113">
        <v>-2.6105026505798705E-2</v>
      </c>
    </row>
    <row r="2114" spans="7:12">
      <c r="G2114" s="14">
        <v>62.91</v>
      </c>
      <c r="H2114" s="14">
        <v>3.4937547712248426E-2</v>
      </c>
      <c r="I2114" s="14">
        <v>64.477638136511359</v>
      </c>
      <c r="J2114" s="8">
        <v>0.32482937442255538</v>
      </c>
      <c r="K2114" s="14">
        <v>64.06120559741656</v>
      </c>
      <c r="L2114">
        <v>-2.6163086058772402E-2</v>
      </c>
    </row>
    <row r="2115" spans="7:12">
      <c r="G2115" s="14">
        <v>62.94</v>
      </c>
      <c r="H2115" s="14">
        <v>3.5441064206474228E-2</v>
      </c>
      <c r="I2115" s="14">
        <v>64.508385698808226</v>
      </c>
      <c r="J2115" s="8">
        <v>0.32444192769648017</v>
      </c>
      <c r="K2115" s="14">
        <v>64.091754574811617</v>
      </c>
      <c r="L2115">
        <v>-2.6171149885574306E-2</v>
      </c>
    </row>
    <row r="2116" spans="7:12">
      <c r="G2116" s="14">
        <v>62.97</v>
      </c>
      <c r="H2116" s="14">
        <v>3.5035002517582452E-2</v>
      </c>
      <c r="I2116" s="14">
        <v>64.539133261105079</v>
      </c>
      <c r="J2116" s="8">
        <v>0.32548505349745183</v>
      </c>
      <c r="K2116" s="14">
        <v>64.12230355220666</v>
      </c>
      <c r="L2116">
        <v>-2.6130024368884602E-2</v>
      </c>
    </row>
    <row r="2117" spans="7:12">
      <c r="G2117" s="14">
        <v>63</v>
      </c>
      <c r="H2117" s="14">
        <v>3.4677668231357706E-2</v>
      </c>
      <c r="I2117" s="14">
        <v>64.569880823401945</v>
      </c>
      <c r="J2117" s="8">
        <v>0.32643876851548292</v>
      </c>
      <c r="K2117" s="14">
        <v>64.152852529601716</v>
      </c>
      <c r="L2117">
        <v>-2.6099381827037371E-2</v>
      </c>
    </row>
    <row r="2118" spans="7:12">
      <c r="G2118" s="14">
        <v>63.03</v>
      </c>
      <c r="H2118" s="14">
        <v>3.5035002517582452E-2</v>
      </c>
      <c r="I2118" s="14">
        <v>64.600628385698798</v>
      </c>
      <c r="J2118" s="8">
        <v>0.32643876851548292</v>
      </c>
      <c r="K2118" s="14">
        <v>64.183401506996759</v>
      </c>
      <c r="L2118">
        <v>-2.6109864801879847E-2</v>
      </c>
    </row>
    <row r="2119" spans="7:12">
      <c r="G2119" s="14">
        <v>63.06</v>
      </c>
      <c r="H2119" s="14">
        <v>3.5749671090031979E-2</v>
      </c>
      <c r="I2119" s="14">
        <v>64.631375947995664</v>
      </c>
      <c r="J2119" s="8">
        <v>0.32614073257234821</v>
      </c>
      <c r="K2119" s="14">
        <v>64.213950484391816</v>
      </c>
      <c r="L2119">
        <v>-2.6145345639808217E-2</v>
      </c>
    </row>
    <row r="2120" spans="7:12">
      <c r="G2120" s="14">
        <v>63.09</v>
      </c>
      <c r="H2120" s="14">
        <v>3.6058277973589729E-2</v>
      </c>
      <c r="I2120" s="14">
        <v>64.662123510292517</v>
      </c>
      <c r="J2120" s="8">
        <v>0.32623014335528866</v>
      </c>
      <c r="K2120" s="14">
        <v>64.244499461786859</v>
      </c>
      <c r="L2120">
        <v>-2.6181632860416779E-2</v>
      </c>
    </row>
    <row r="2121" spans="7:12">
      <c r="G2121" s="14">
        <v>63.12</v>
      </c>
      <c r="H2121" s="14">
        <v>3.5554761479363928E-2</v>
      </c>
      <c r="I2121" s="14">
        <v>64.692871072589369</v>
      </c>
      <c r="J2121" s="8">
        <v>0.32700503680743903</v>
      </c>
      <c r="K2121" s="14">
        <v>64.275048439181901</v>
      </c>
      <c r="L2121">
        <v>-2.6168730737533733E-2</v>
      </c>
    </row>
    <row r="2122" spans="7:12">
      <c r="G2122" s="14">
        <v>63.15</v>
      </c>
      <c r="H2122" s="14">
        <v>3.4937547712248426E-2</v>
      </c>
      <c r="I2122" s="14">
        <v>64.723618634886222</v>
      </c>
      <c r="J2122" s="8">
        <v>0.32748189431645458</v>
      </c>
      <c r="K2122" s="14">
        <v>64.305597416576958</v>
      </c>
      <c r="L2122">
        <v>-2.6147764787848787E-2</v>
      </c>
    </row>
    <row r="2123" spans="7:12">
      <c r="G2123" s="14">
        <v>63.18</v>
      </c>
      <c r="H2123" s="14">
        <v>3.5197427193139182E-2</v>
      </c>
      <c r="I2123" s="14">
        <v>64.754366197183089</v>
      </c>
      <c r="J2123" s="8">
        <v>0.32587250022352693</v>
      </c>
      <c r="K2123" s="14">
        <v>64.336146393972001</v>
      </c>
      <c r="L2123">
        <v>-2.6178407329696018E-2</v>
      </c>
    </row>
    <row r="2124" spans="7:12">
      <c r="G2124" s="14">
        <v>63.21</v>
      </c>
      <c r="H2124" s="14">
        <v>3.5863368362921678E-2</v>
      </c>
      <c r="I2124" s="14">
        <v>64.785113759479941</v>
      </c>
      <c r="J2124" s="8">
        <v>0.32378624862158378</v>
      </c>
      <c r="K2124" s="14">
        <v>64.366695371367058</v>
      </c>
      <c r="L2124">
        <v>-2.6219532846385719E-2</v>
      </c>
    </row>
    <row r="2125" spans="7:12">
      <c r="G2125" s="14">
        <v>63.24</v>
      </c>
      <c r="H2125" s="14">
        <v>3.6171975246479429E-2</v>
      </c>
      <c r="I2125" s="14">
        <v>64.815861321776808</v>
      </c>
      <c r="J2125" s="8">
        <v>0.32274312282061218</v>
      </c>
      <c r="K2125" s="14">
        <v>64.397244348762101</v>
      </c>
      <c r="L2125">
        <v>-2.6245337092151808E-2</v>
      </c>
    </row>
    <row r="2126" spans="7:12">
      <c r="G2126" s="14">
        <v>63.27</v>
      </c>
      <c r="H2126" s="14">
        <v>3.5246154595806177E-2</v>
      </c>
      <c r="I2126" s="14">
        <v>64.84660888407366</v>
      </c>
      <c r="J2126" s="8">
        <v>0.32348821267844907</v>
      </c>
      <c r="K2126" s="14">
        <v>64.427793326157158</v>
      </c>
      <c r="L2126">
        <v>-2.6240498796070665E-2</v>
      </c>
    </row>
    <row r="2127" spans="7:12">
      <c r="G2127" s="14">
        <v>63.3</v>
      </c>
      <c r="H2127" s="14">
        <v>3.4255364074910248E-2</v>
      </c>
      <c r="I2127" s="14">
        <v>64.877356446370513</v>
      </c>
      <c r="J2127" s="8">
        <v>0.32509760677137661</v>
      </c>
      <c r="K2127" s="14">
        <v>64.4583423035522</v>
      </c>
      <c r="L2127">
        <v>-2.6209856254223434E-2</v>
      </c>
    </row>
    <row r="2128" spans="7:12">
      <c r="G2128" s="14">
        <v>63.33</v>
      </c>
      <c r="H2128" s="14">
        <v>3.4206636672243253E-2</v>
      </c>
      <c r="I2128" s="14">
        <v>64.90810400866738</v>
      </c>
      <c r="J2128" s="8">
        <v>0.32557446428039222</v>
      </c>
      <c r="K2128" s="14">
        <v>64.488891280947243</v>
      </c>
      <c r="L2128">
        <v>-2.6199373279380964E-2</v>
      </c>
    </row>
    <row r="2129" spans="7:12">
      <c r="G2129" s="14">
        <v>63.36</v>
      </c>
      <c r="H2129" s="14">
        <v>3.5197427193139182E-2</v>
      </c>
      <c r="I2129" s="14">
        <v>64.938851570964232</v>
      </c>
      <c r="J2129" s="8">
        <v>0.32482937442255538</v>
      </c>
      <c r="K2129" s="14">
        <v>64.5194402583423</v>
      </c>
      <c r="L2129">
        <v>-2.6230015821228192E-2</v>
      </c>
    </row>
    <row r="2130" spans="7:12">
      <c r="G2130" s="14">
        <v>63.39</v>
      </c>
      <c r="H2130" s="14">
        <v>3.5603488882030958E-2</v>
      </c>
      <c r="I2130" s="14">
        <v>64.969599133261099</v>
      </c>
      <c r="J2130" s="8">
        <v>0.32426310613059939</v>
      </c>
      <c r="K2130" s="14">
        <v>64.549989235737343</v>
      </c>
      <c r="L2130">
        <v>-2.6242917944111238E-2</v>
      </c>
    </row>
    <row r="2131" spans="7:12">
      <c r="G2131" s="14">
        <v>63.42</v>
      </c>
      <c r="H2131" s="14">
        <v>3.4775123036691696E-2</v>
      </c>
      <c r="I2131" s="14">
        <v>65.000346695557951</v>
      </c>
      <c r="J2131" s="8">
        <v>0.32435251691353978</v>
      </c>
      <c r="K2131" s="14">
        <v>64.5805382131324</v>
      </c>
      <c r="L2131">
        <v>-2.6237273265349904E-2</v>
      </c>
    </row>
    <row r="2132" spans="7:12">
      <c r="G2132" s="14">
        <v>63.45</v>
      </c>
      <c r="H2132" s="14">
        <v>3.3703120178017451E-2</v>
      </c>
      <c r="I2132" s="14">
        <v>65.031094257854818</v>
      </c>
      <c r="J2132" s="8">
        <v>0.32509760677137661</v>
      </c>
      <c r="K2132" s="14">
        <v>64.611087190527442</v>
      </c>
      <c r="L2132">
        <v>-2.6219532846385719E-2</v>
      </c>
    </row>
    <row r="2133" spans="7:12">
      <c r="G2133" s="14">
        <v>63.48</v>
      </c>
      <c r="H2133" s="14">
        <v>3.3703120178017451E-2</v>
      </c>
      <c r="I2133" s="14">
        <v>65.06184182015167</v>
      </c>
      <c r="J2133" s="8">
        <v>0.32500819598843622</v>
      </c>
      <c r="K2133" s="14">
        <v>64.641636167922485</v>
      </c>
      <c r="L2133">
        <v>-2.6214694550304576E-2</v>
      </c>
    </row>
    <row r="2134" spans="7:12">
      <c r="G2134" s="14">
        <v>63.51</v>
      </c>
      <c r="H2134" s="14">
        <v>3.4206636672243253E-2</v>
      </c>
      <c r="I2134" s="14">
        <v>65.092589382448523</v>
      </c>
      <c r="J2134" s="8">
        <v>0.32426310613059939</v>
      </c>
      <c r="K2134" s="14">
        <v>64.672185145317542</v>
      </c>
      <c r="L2134">
        <v>-2.6247756240192377E-2</v>
      </c>
    </row>
    <row r="2135" spans="7:12">
      <c r="G2135" s="14">
        <v>63.54</v>
      </c>
      <c r="H2135" s="14">
        <v>3.4628940828690703E-2</v>
      </c>
      <c r="I2135" s="14">
        <v>65.12333694474539</v>
      </c>
      <c r="J2135" s="8">
        <v>0.32417369534765894</v>
      </c>
      <c r="K2135" s="14">
        <v>64.702734122712585</v>
      </c>
      <c r="L2135">
        <v>-2.6280817930080178E-2</v>
      </c>
    </row>
    <row r="2136" spans="7:12">
      <c r="G2136" s="14">
        <v>63.57</v>
      </c>
      <c r="H2136" s="14">
        <v>3.4060454464242197E-2</v>
      </c>
      <c r="I2136" s="14">
        <v>65.154084507042242</v>
      </c>
      <c r="J2136" s="8">
        <v>0.32426310613059939</v>
      </c>
      <c r="K2136" s="14">
        <v>64.733283100107641</v>
      </c>
      <c r="L2136">
        <v>-2.6271141337917896E-2</v>
      </c>
    </row>
    <row r="2137" spans="7:12">
      <c r="G2137" s="14">
        <v>63.6</v>
      </c>
      <c r="H2137" s="14">
        <v>3.2874754332678217E-2</v>
      </c>
      <c r="I2137" s="14">
        <v>65.184832069339109</v>
      </c>
      <c r="J2137" s="8">
        <v>0.32444192769648017</v>
      </c>
      <c r="K2137" s="14">
        <v>64.763832077502684</v>
      </c>
      <c r="L2137">
        <v>-2.6247756240192377E-2</v>
      </c>
    </row>
    <row r="2138" spans="7:12">
      <c r="G2138" s="14">
        <v>63.63</v>
      </c>
      <c r="H2138" s="14">
        <v>3.190020627933797E-2</v>
      </c>
      <c r="I2138" s="14">
        <v>65.215579631635961</v>
      </c>
      <c r="J2138" s="8">
        <v>0.32426310613059939</v>
      </c>
      <c r="K2138" s="14">
        <v>64.794381054897741</v>
      </c>
      <c r="L2138">
        <v>-2.6242917944111238E-2</v>
      </c>
    </row>
    <row r="2139" spans="7:12">
      <c r="G2139" s="14">
        <v>63.66</v>
      </c>
      <c r="H2139" s="14">
        <v>3.2046388487338963E-2</v>
      </c>
      <c r="I2139" s="14">
        <v>65.246327193932814</v>
      </c>
      <c r="J2139" s="8">
        <v>0.32396507018746462</v>
      </c>
      <c r="K2139" s="14">
        <v>64.824930032292784</v>
      </c>
      <c r="L2139">
        <v>-2.6268722189877323E-2</v>
      </c>
    </row>
    <row r="2140" spans="7:12">
      <c r="G2140" s="14">
        <v>63.69</v>
      </c>
      <c r="H2140" s="14">
        <v>3.2663602254454464E-2</v>
      </c>
      <c r="I2140" s="14">
        <v>65.277074756229666</v>
      </c>
      <c r="J2140" s="8">
        <v>0.32292194438649297</v>
      </c>
      <c r="K2140" s="14">
        <v>64.855479009687826</v>
      </c>
      <c r="L2140">
        <v>-2.6321943446769878E-2</v>
      </c>
    </row>
    <row r="2141" spans="7:12">
      <c r="G2141" s="14">
        <v>63.72</v>
      </c>
      <c r="H2141" s="14">
        <v>3.2663602254454464E-2</v>
      </c>
      <c r="I2141" s="14">
        <v>65.307822318526533</v>
      </c>
      <c r="J2141" s="8">
        <v>0.32360742705570289</v>
      </c>
      <c r="K2141" s="14">
        <v>64.886027987082869</v>
      </c>
      <c r="L2141">
        <v>-2.6321943446769878E-2</v>
      </c>
    </row>
    <row r="2142" spans="7:12">
      <c r="G2142" s="14">
        <v>63.75</v>
      </c>
      <c r="H2142" s="14">
        <v>3.292348173534522E-2</v>
      </c>
      <c r="I2142" s="14">
        <v>65.338569880823385</v>
      </c>
      <c r="J2142" s="8">
        <v>0.32426310613059939</v>
      </c>
      <c r="K2142" s="14">
        <v>64.916576964477926</v>
      </c>
      <c r="L2142">
        <v>-2.6271141337917896E-2</v>
      </c>
    </row>
    <row r="2143" spans="7:12">
      <c r="G2143" s="14">
        <v>63.78</v>
      </c>
      <c r="H2143" s="14">
        <v>3.3329543424236996E-2</v>
      </c>
      <c r="I2143" s="14">
        <v>65.369317443120252</v>
      </c>
      <c r="J2143" s="8">
        <v>0.32417369534765894</v>
      </c>
      <c r="K2143" s="14">
        <v>64.947125941872969</v>
      </c>
      <c r="L2143">
        <v>-2.6245337092151808E-2</v>
      </c>
    </row>
    <row r="2144" spans="7:12">
      <c r="G2144" s="14">
        <v>63.81</v>
      </c>
      <c r="H2144" s="14">
        <v>3.3703120178017451E-2</v>
      </c>
      <c r="I2144" s="14">
        <v>65.400065005417105</v>
      </c>
      <c r="J2144" s="8">
        <v>0.32348821267844907</v>
      </c>
      <c r="K2144" s="14">
        <v>64.977674919268026</v>
      </c>
      <c r="L2144">
        <v>-2.6255820066994281E-2</v>
      </c>
    </row>
    <row r="2145" spans="7:12">
      <c r="G2145" s="14">
        <v>63.84</v>
      </c>
      <c r="H2145" s="14">
        <v>3.3703120178017451E-2</v>
      </c>
      <c r="I2145" s="14">
        <v>65.430812567713971</v>
      </c>
      <c r="J2145" s="8">
        <v>0.32283253360355257</v>
      </c>
      <c r="K2145" s="14">
        <v>65.008223896663068</v>
      </c>
      <c r="L2145">
        <v>-2.6286462608841508E-2</v>
      </c>
    </row>
    <row r="2146" spans="7:12">
      <c r="G2146" s="14">
        <v>63.87</v>
      </c>
      <c r="H2146" s="14">
        <v>3.3443240697126696E-2</v>
      </c>
      <c r="I2146" s="14">
        <v>65.461560130010824</v>
      </c>
      <c r="J2146" s="8">
        <v>0.32330939111256818</v>
      </c>
      <c r="K2146" s="14">
        <v>65.038772874058111</v>
      </c>
      <c r="L2146">
        <v>-2.6278398782039608E-2</v>
      </c>
    </row>
    <row r="2147" spans="7:12">
      <c r="G2147" s="14">
        <v>63.9</v>
      </c>
      <c r="H2147" s="14">
        <v>3.2874754332678217E-2</v>
      </c>
      <c r="I2147" s="14">
        <v>65.492307692307676</v>
      </c>
      <c r="J2147" s="8">
        <v>0.32473996363961494</v>
      </c>
      <c r="K2147" s="14">
        <v>65.069321851453168</v>
      </c>
      <c r="L2147">
        <v>-2.625017538823295E-2</v>
      </c>
    </row>
    <row r="2148" spans="7:12">
      <c r="G2148" s="14">
        <v>63.93</v>
      </c>
      <c r="H2148" s="14">
        <v>3.2663602254454464E-2</v>
      </c>
      <c r="I2148" s="14">
        <v>65.523055254604543</v>
      </c>
      <c r="J2148" s="8">
        <v>0.32500819598843622</v>
      </c>
      <c r="K2148" s="14">
        <v>65.099870828848211</v>
      </c>
      <c r="L2148">
        <v>-2.6242917944111238E-2</v>
      </c>
    </row>
    <row r="2149" spans="7:12">
      <c r="G2149" s="14">
        <v>63.96</v>
      </c>
      <c r="H2149" s="14">
        <v>3.3394513294459666E-2</v>
      </c>
      <c r="I2149" s="14">
        <v>65.553802816901396</v>
      </c>
      <c r="J2149" s="8">
        <v>0.32396507018746462</v>
      </c>
      <c r="K2149" s="14">
        <v>65.130419806243268</v>
      </c>
      <c r="L2149">
        <v>-2.6242917944111238E-2</v>
      </c>
    </row>
    <row r="2150" spans="7:12">
      <c r="G2150" s="14">
        <v>63.99</v>
      </c>
      <c r="H2150" s="14">
        <v>3.4011727061575202E-2</v>
      </c>
      <c r="I2150" s="14">
        <v>65.584550379198262</v>
      </c>
      <c r="J2150" s="8">
        <v>0.32369683783864339</v>
      </c>
      <c r="K2150" s="14">
        <v>65.16096878363831</v>
      </c>
      <c r="L2150">
        <v>-2.6271141337917896E-2</v>
      </c>
    </row>
    <row r="2151" spans="7:12">
      <c r="G2151" s="14">
        <v>64.02</v>
      </c>
      <c r="H2151" s="14">
        <v>3.4206636672243253E-2</v>
      </c>
      <c r="I2151" s="14">
        <v>65.615297941495115</v>
      </c>
      <c r="J2151" s="8">
        <v>0.32378624862158378</v>
      </c>
      <c r="K2151" s="14">
        <v>65.191517761033353</v>
      </c>
      <c r="L2151">
        <v>-2.6286462608841508E-2</v>
      </c>
    </row>
    <row r="2152" spans="7:12">
      <c r="G2152" s="14">
        <v>64.05</v>
      </c>
      <c r="H2152" s="14">
        <v>3.3394513294459666E-2</v>
      </c>
      <c r="I2152" s="14">
        <v>65.646045503791967</v>
      </c>
      <c r="J2152" s="8">
        <v>0.32444192769648017</v>
      </c>
      <c r="K2152" s="14">
        <v>65.22206673842841</v>
      </c>
      <c r="L2152">
        <v>-2.6252594536273519E-2</v>
      </c>
    </row>
    <row r="2153" spans="7:12">
      <c r="G2153" s="14">
        <v>64.08</v>
      </c>
      <c r="H2153" s="14">
        <v>3.2826026930011194E-2</v>
      </c>
      <c r="I2153" s="14">
        <v>65.676793066088834</v>
      </c>
      <c r="J2153" s="8">
        <v>0.32482937442255538</v>
      </c>
      <c r="K2153" s="14">
        <v>65.252615715823453</v>
      </c>
      <c r="L2153">
        <v>-2.6242917944111238E-2</v>
      </c>
    </row>
    <row r="2154" spans="7:12">
      <c r="G2154" s="14">
        <v>64.11</v>
      </c>
      <c r="H2154" s="14">
        <v>3.2712329657121494E-2</v>
      </c>
      <c r="I2154" s="14">
        <v>65.707540628385686</v>
      </c>
      <c r="J2154" s="8">
        <v>0.32369683783864339</v>
      </c>
      <c r="K2154" s="14">
        <v>65.283164693218509</v>
      </c>
      <c r="L2154">
        <v>-2.625017538823295E-2</v>
      </c>
    </row>
    <row r="2155" spans="7:12">
      <c r="G2155" s="14">
        <v>64.14</v>
      </c>
      <c r="H2155" s="14">
        <v>3.3329543424236996E-2</v>
      </c>
      <c r="I2155" s="14">
        <v>65.738288190682553</v>
      </c>
      <c r="J2155" s="8">
        <v>0.32235567609453697</v>
      </c>
      <c r="K2155" s="14">
        <v>65.313713670613552</v>
      </c>
      <c r="L2155">
        <v>-2.6284043460800939E-2</v>
      </c>
    </row>
    <row r="2156" spans="7:12">
      <c r="G2156" s="14">
        <v>64.17</v>
      </c>
      <c r="H2156" s="14">
        <v>3.3589422905127751E-2</v>
      </c>
      <c r="I2156" s="14">
        <v>65.769035752979406</v>
      </c>
      <c r="J2156" s="8">
        <v>0.32208744374571574</v>
      </c>
      <c r="K2156" s="14">
        <v>65.344262648008609</v>
      </c>
      <c r="L2156">
        <v>-2.6306622175846263E-2</v>
      </c>
    </row>
    <row r="2157" spans="7:12">
      <c r="G2157" s="14">
        <v>64.2</v>
      </c>
      <c r="H2157" s="14">
        <v>3.3394513294459666E-2</v>
      </c>
      <c r="I2157" s="14">
        <v>65.799783315276258</v>
      </c>
      <c r="J2157" s="8">
        <v>0.32330939111256818</v>
      </c>
      <c r="K2157" s="14">
        <v>65.374811625403652</v>
      </c>
      <c r="L2157">
        <v>-2.629613920100379E-2</v>
      </c>
    </row>
    <row r="2158" spans="7:12">
      <c r="G2158" s="14">
        <v>64.23</v>
      </c>
      <c r="H2158" s="14">
        <v>3.323208861890297E-2</v>
      </c>
      <c r="I2158" s="14">
        <v>65.830530877573125</v>
      </c>
      <c r="J2158" s="8">
        <v>0.32417369534765894</v>
      </c>
      <c r="K2158" s="14">
        <v>65.405360602798709</v>
      </c>
      <c r="L2158">
        <v>-2.6271141337917896E-2</v>
      </c>
    </row>
    <row r="2159" spans="7:12">
      <c r="G2159" s="14">
        <v>64.260000000000005</v>
      </c>
      <c r="H2159" s="14">
        <v>3.4563970958467999E-2</v>
      </c>
      <c r="I2159" s="14">
        <v>65.861278439869977</v>
      </c>
      <c r="J2159" s="8">
        <v>0.32387565940452417</v>
      </c>
      <c r="K2159" s="14">
        <v>65.435909580193751</v>
      </c>
      <c r="L2159">
        <v>-2.6284043460800939E-2</v>
      </c>
    </row>
    <row r="2160" spans="7:12">
      <c r="G2160" s="14">
        <v>64.290000000000006</v>
      </c>
      <c r="H2160" s="14">
        <v>3.7243978105153744E-2</v>
      </c>
      <c r="I2160" s="14">
        <v>65.892026002166844</v>
      </c>
      <c r="J2160" s="8">
        <v>0.32283253360355257</v>
      </c>
      <c r="K2160" s="14">
        <v>65.466458557588808</v>
      </c>
      <c r="L2160">
        <v>-2.6321943446769878E-2</v>
      </c>
    </row>
    <row r="2161" spans="7:12">
      <c r="G2161" s="14">
        <v>64.319999999999993</v>
      </c>
      <c r="H2161" s="14">
        <v>3.9826530446505422E-2</v>
      </c>
      <c r="I2161" s="14">
        <v>65.922773564463682</v>
      </c>
      <c r="J2161" s="8">
        <v>0.32244508687747742</v>
      </c>
      <c r="K2161" s="14">
        <v>65.497007534983837</v>
      </c>
      <c r="L2161">
        <v>-2.6347747692535971E-2</v>
      </c>
    </row>
    <row r="2162" spans="7:12">
      <c r="G2162" s="14">
        <v>64.349999999999994</v>
      </c>
      <c r="H2162" s="14">
        <v>4.0801078499845711E-2</v>
      </c>
      <c r="I2162" s="14">
        <v>65.953521126760549</v>
      </c>
      <c r="J2162" s="8">
        <v>0.32330939111256818</v>
      </c>
      <c r="K2162" s="14">
        <v>65.527556512378894</v>
      </c>
      <c r="L2162">
        <v>-2.6332426421612352E-2</v>
      </c>
    </row>
    <row r="2163" spans="7:12">
      <c r="G2163" s="14">
        <v>64.38</v>
      </c>
      <c r="H2163" s="14">
        <v>4.1223382656293127E-2</v>
      </c>
      <c r="I2163" s="14">
        <v>65.984268689057402</v>
      </c>
      <c r="J2163" s="8">
        <v>0.32330939111256818</v>
      </c>
      <c r="K2163" s="14">
        <v>65.558105489773936</v>
      </c>
      <c r="L2163">
        <v>-2.6306622175846263E-2</v>
      </c>
    </row>
    <row r="2164" spans="7:12">
      <c r="G2164" s="14">
        <v>64.41</v>
      </c>
      <c r="H2164" s="14">
        <v>4.1938051228742661E-2</v>
      </c>
      <c r="I2164" s="14">
        <v>66.015016251354268</v>
      </c>
      <c r="J2164" s="8">
        <v>0.32169999701964058</v>
      </c>
      <c r="K2164" s="14">
        <v>65.588654467168993</v>
      </c>
      <c r="L2164">
        <v>-2.6317105150688736E-2</v>
      </c>
    </row>
    <row r="2165" spans="7:12">
      <c r="G2165" s="14">
        <v>64.44</v>
      </c>
      <c r="H2165" s="14">
        <v>4.2603992398525192E-2</v>
      </c>
      <c r="I2165" s="14">
        <v>66.045763813651121</v>
      </c>
      <c r="J2165" s="8">
        <v>0.32000119214377254</v>
      </c>
      <c r="K2165" s="14">
        <v>65.619203444564036</v>
      </c>
      <c r="L2165">
        <v>-2.6355005136657679E-2</v>
      </c>
    </row>
    <row r="2166" spans="7:12">
      <c r="G2166" s="14">
        <v>64.47</v>
      </c>
      <c r="H2166" s="14">
        <v>4.3432358243864391E-2</v>
      </c>
      <c r="I2166" s="14">
        <v>66.076511375947987</v>
      </c>
      <c r="J2166" s="8">
        <v>0.32065687121866898</v>
      </c>
      <c r="K2166" s="14">
        <v>65.649752421959093</v>
      </c>
      <c r="L2166">
        <v>-2.6373551938302056E-2</v>
      </c>
    </row>
    <row r="2167" spans="7:12">
      <c r="G2167" s="14">
        <v>64.5</v>
      </c>
      <c r="H2167" s="14">
        <v>4.3123751360306634E-2</v>
      </c>
      <c r="I2167" s="14">
        <v>66.10725893824484</v>
      </c>
      <c r="J2167" s="8">
        <v>0.32482937442255538</v>
      </c>
      <c r="K2167" s="14">
        <v>65.680301399354136</v>
      </c>
      <c r="L2167">
        <v>-2.6345328544495394E-2</v>
      </c>
    </row>
    <row r="2168" spans="7:12">
      <c r="G2168" s="14">
        <v>64.53</v>
      </c>
      <c r="H2168" s="14">
        <v>4.2457810190524137E-2</v>
      </c>
      <c r="I2168" s="14">
        <v>66.138006500541707</v>
      </c>
      <c r="J2168" s="8">
        <v>0.32974696748427856</v>
      </c>
      <c r="K2168" s="14">
        <v>65.710850376749192</v>
      </c>
      <c r="L2168">
        <v>-2.6317105150688736E-2</v>
      </c>
    </row>
    <row r="2169" spans="7:12">
      <c r="G2169" s="14">
        <v>64.56</v>
      </c>
      <c r="H2169" s="14">
        <v>4.2197930709633381E-2</v>
      </c>
      <c r="I2169" s="14">
        <v>66.168754062838559</v>
      </c>
      <c r="J2169" s="8">
        <v>0.33201204065210266</v>
      </c>
      <c r="K2169" s="14">
        <v>65.741399354144235</v>
      </c>
      <c r="L2169">
        <v>-2.6306622175846263E-2</v>
      </c>
    </row>
    <row r="2170" spans="7:12">
      <c r="G2170" s="14">
        <v>64.59</v>
      </c>
      <c r="H2170" s="14">
        <v>4.2863871879415885E-2</v>
      </c>
      <c r="I2170" s="14">
        <v>66.199501625135426</v>
      </c>
      <c r="J2170" s="8">
        <v>0.33180341549190834</v>
      </c>
      <c r="K2170" s="14">
        <v>65.771948331539292</v>
      </c>
      <c r="L2170">
        <v>-2.6360649815419013E-2</v>
      </c>
    </row>
    <row r="2171" spans="7:12">
      <c r="G2171" s="14">
        <v>64.62</v>
      </c>
      <c r="H2171" s="14">
        <v>4.3172478762973636E-2</v>
      </c>
      <c r="I2171" s="14">
        <v>66.230249187432278</v>
      </c>
      <c r="J2171" s="8">
        <v>0.33180341549190834</v>
      </c>
      <c r="K2171" s="14">
        <v>65.802497308934335</v>
      </c>
      <c r="L2171">
        <v>-2.6416290220352134E-2</v>
      </c>
    </row>
    <row r="2172" spans="7:12">
      <c r="G2172" s="14">
        <v>64.650000000000006</v>
      </c>
      <c r="H2172" s="14">
        <v>4.2766417074081887E-2</v>
      </c>
      <c r="I2172" s="14">
        <v>66.260996749729145</v>
      </c>
      <c r="J2172" s="8">
        <v>0.3330551664530742</v>
      </c>
      <c r="K2172" s="14">
        <v>65.833046286329377</v>
      </c>
      <c r="L2172">
        <v>-2.6411451924270996E-2</v>
      </c>
    </row>
    <row r="2173" spans="7:12">
      <c r="G2173" s="14">
        <v>64.680000000000007</v>
      </c>
      <c r="H2173" s="14">
        <v>4.2035506034076686E-2</v>
      </c>
      <c r="I2173" s="14">
        <v>66.291744312025997</v>
      </c>
      <c r="J2173" s="8">
        <v>0.33445593538580753</v>
      </c>
      <c r="K2173" s="14">
        <v>65.863595263724434</v>
      </c>
      <c r="L2173">
        <v>-2.6388873209225672E-2</v>
      </c>
    </row>
    <row r="2174" spans="7:12">
      <c r="G2174" s="14">
        <v>64.709999999999994</v>
      </c>
      <c r="H2174" s="14">
        <v>4.1840596423408635E-2</v>
      </c>
      <c r="I2174" s="14">
        <v>66.322491874322836</v>
      </c>
      <c r="J2174" s="8">
        <v>0.33502220367776353</v>
      </c>
      <c r="K2174" s="14">
        <v>65.894144241119463</v>
      </c>
      <c r="L2174">
        <v>-2.6383228530464337E-2</v>
      </c>
    </row>
    <row r="2175" spans="7:12">
      <c r="G2175" s="14">
        <v>64.739999999999995</v>
      </c>
      <c r="H2175" s="14">
        <v>4.1938051228742661E-2</v>
      </c>
      <c r="I2175" s="14">
        <v>66.353239436619702</v>
      </c>
      <c r="J2175" s="8">
        <v>0.33436652460286709</v>
      </c>
      <c r="K2175" s="14">
        <v>65.92469321851452</v>
      </c>
      <c r="L2175">
        <v>-2.6391292357266241E-2</v>
      </c>
    </row>
    <row r="2176" spans="7:12">
      <c r="G2176" s="14">
        <v>64.77</v>
      </c>
      <c r="H2176" s="14">
        <v>4.2035506034076686E-2</v>
      </c>
      <c r="I2176" s="14">
        <v>66.383986998916555</v>
      </c>
      <c r="J2176" s="8">
        <v>0.33380025631091109</v>
      </c>
      <c r="K2176" s="14">
        <v>65.955242195909562</v>
      </c>
      <c r="L2176">
        <v>-2.6419515751072899E-2</v>
      </c>
    </row>
    <row r="2177" spans="7:12">
      <c r="G2177" s="14">
        <v>64.8</v>
      </c>
      <c r="H2177" s="14">
        <v>4.1726899150518929E-2</v>
      </c>
      <c r="I2177" s="14">
        <v>66.414734561213422</v>
      </c>
      <c r="J2177" s="8">
        <v>0.33380025631091109</v>
      </c>
      <c r="K2177" s="14">
        <v>65.985791173304619</v>
      </c>
      <c r="L2177">
        <v>-2.6391292357266241E-2</v>
      </c>
    </row>
    <row r="2178" spans="7:12">
      <c r="G2178" s="14">
        <v>64.83</v>
      </c>
      <c r="H2178" s="14">
        <v>4.1320837461627152E-2</v>
      </c>
      <c r="I2178" s="14">
        <v>66.445482123510274</v>
      </c>
      <c r="J2178" s="8">
        <v>0.33388966709385148</v>
      </c>
      <c r="K2178" s="14">
        <v>66.016340150699662</v>
      </c>
      <c r="L2178">
        <v>-2.6345328544495394E-2</v>
      </c>
    </row>
    <row r="2179" spans="7:12">
      <c r="G2179" s="14">
        <v>64.86</v>
      </c>
      <c r="H2179" s="14">
        <v>4.1320837461627152E-2</v>
      </c>
      <c r="I2179" s="14">
        <v>66.476229685807141</v>
      </c>
      <c r="J2179" s="8">
        <v>0.33362143474503025</v>
      </c>
      <c r="K2179" s="14">
        <v>66.046889128094719</v>
      </c>
      <c r="L2179">
        <v>-2.6311460471927405E-2</v>
      </c>
    </row>
    <row r="2180" spans="7:12">
      <c r="G2180" s="14">
        <v>64.89</v>
      </c>
      <c r="H2180" s="14">
        <v>4.1986778631409684E-2</v>
      </c>
      <c r="I2180" s="14">
        <v>66.506977248103993</v>
      </c>
      <c r="J2180" s="8">
        <v>0.33210145143504305</v>
      </c>
      <c r="K2180" s="14">
        <v>66.077438105489762</v>
      </c>
      <c r="L2180">
        <v>-2.6332426421612352E-2</v>
      </c>
    </row>
    <row r="2181" spans="7:12">
      <c r="G2181" s="14">
        <v>64.92</v>
      </c>
      <c r="H2181" s="14">
        <v>4.2815144476748883E-2</v>
      </c>
      <c r="I2181" s="14">
        <v>66.53772481040086</v>
      </c>
      <c r="J2181" s="8">
        <v>0.33210145143504305</v>
      </c>
      <c r="K2181" s="14">
        <v>66.107987082884819</v>
      </c>
      <c r="L2181">
        <v>-2.6378390234383198E-2</v>
      </c>
    </row>
    <row r="2182" spans="7:12">
      <c r="G2182" s="14">
        <v>64.95</v>
      </c>
      <c r="H2182" s="14">
        <v>4.2961326684749938E-2</v>
      </c>
      <c r="I2182" s="14">
        <v>66.568472372697713</v>
      </c>
      <c r="J2182" s="8">
        <v>0.3337108455279707</v>
      </c>
      <c r="K2182" s="14">
        <v>66.138536060279861</v>
      </c>
      <c r="L2182">
        <v>-2.6380809382423768E-2</v>
      </c>
    </row>
    <row r="2183" spans="7:12">
      <c r="G2183" s="14">
        <v>64.98</v>
      </c>
      <c r="H2183" s="14">
        <v>4.2717689671414892E-2</v>
      </c>
      <c r="I2183" s="14">
        <v>66.599219934994579</v>
      </c>
      <c r="J2183" s="8">
        <v>0.33549906118677914</v>
      </c>
      <c r="K2183" s="14">
        <v>66.169085037674918</v>
      </c>
      <c r="L2183">
        <v>-2.635016684057654E-2</v>
      </c>
    </row>
    <row r="2184" spans="7:12">
      <c r="G2184" s="14">
        <v>65.010000000000005</v>
      </c>
      <c r="H2184" s="14">
        <v>4.2555264995858162E-2</v>
      </c>
      <c r="I2184" s="14">
        <v>66.629967497291432</v>
      </c>
      <c r="J2184" s="8">
        <v>0.33484338211188269</v>
      </c>
      <c r="K2184" s="14">
        <v>66.199634015069961</v>
      </c>
      <c r="L2184">
        <v>-2.6326781742851024E-2</v>
      </c>
    </row>
    <row r="2185" spans="7:12">
      <c r="G2185" s="14">
        <v>65.040000000000006</v>
      </c>
      <c r="H2185" s="14">
        <v>4.2815144476748883E-2</v>
      </c>
      <c r="I2185" s="14">
        <v>66.660715059588298</v>
      </c>
      <c r="J2185" s="8">
        <v>0.33284654129287994</v>
      </c>
      <c r="K2185" s="14">
        <v>66.230182992465018</v>
      </c>
      <c r="L2185">
        <v>-2.6347747692535971E-2</v>
      </c>
    </row>
    <row r="2186" spans="7:12">
      <c r="G2186" s="14">
        <v>65.069999999999993</v>
      </c>
      <c r="H2186" s="14">
        <v>4.3123751360306634E-2</v>
      </c>
      <c r="I2186" s="14">
        <v>66.691462621885137</v>
      </c>
      <c r="J2186" s="8">
        <v>0.33049205734211545</v>
      </c>
      <c r="K2186" s="14">
        <v>66.260731969860046</v>
      </c>
      <c r="L2186">
        <v>-2.6413871072311565E-2</v>
      </c>
    </row>
    <row r="2187" spans="7:12">
      <c r="G2187" s="14">
        <v>65.099999999999994</v>
      </c>
      <c r="H2187" s="14">
        <v>4.2961326684749938E-2</v>
      </c>
      <c r="I2187" s="14">
        <v>66.722210184182003</v>
      </c>
      <c r="J2187" s="8">
        <v>0.33096891485113106</v>
      </c>
      <c r="K2187" s="14">
        <v>66.291280947255103</v>
      </c>
      <c r="L2187">
        <v>-2.6437256170037081E-2</v>
      </c>
    </row>
    <row r="2188" spans="7:12">
      <c r="G2188" s="14">
        <v>65.13</v>
      </c>
      <c r="H2188" s="14">
        <v>4.2246658112300411E-2</v>
      </c>
      <c r="I2188" s="14">
        <v>66.752957746478856</v>
      </c>
      <c r="J2188" s="8">
        <v>0.33296575567013381</v>
      </c>
      <c r="K2188" s="14">
        <v>66.321829924650146</v>
      </c>
      <c r="L2188">
        <v>-2.6398549801387953E-2</v>
      </c>
    </row>
    <row r="2189" spans="7:12">
      <c r="G2189" s="14">
        <v>65.16</v>
      </c>
      <c r="H2189" s="14">
        <v>4.1840596423408635E-2</v>
      </c>
      <c r="I2189" s="14">
        <v>66.783705308775723</v>
      </c>
      <c r="J2189" s="8">
        <v>0.3337108455279707</v>
      </c>
      <c r="K2189" s="14">
        <v>66.352378902045203</v>
      </c>
      <c r="L2189">
        <v>-2.6337264717693498E-2</v>
      </c>
    </row>
    <row r="2190" spans="7:12">
      <c r="G2190" s="14">
        <v>65.19</v>
      </c>
      <c r="H2190" s="14">
        <v>4.2035506034076686E-2</v>
      </c>
      <c r="I2190" s="14">
        <v>66.814452871072575</v>
      </c>
      <c r="J2190" s="8">
        <v>0.33380025631091109</v>
      </c>
      <c r="K2190" s="14">
        <v>66.382927879440246</v>
      </c>
      <c r="L2190">
        <v>-2.6275979633999039E-2</v>
      </c>
    </row>
    <row r="2191" spans="7:12">
      <c r="G2191" s="14">
        <v>65.22</v>
      </c>
      <c r="H2191" s="14">
        <v>4.2652719801192188E-2</v>
      </c>
      <c r="I2191" s="14">
        <v>66.845200433369442</v>
      </c>
      <c r="J2191" s="8">
        <v>0.33362143474503025</v>
      </c>
      <c r="K2191" s="14">
        <v>66.413476856835302</v>
      </c>
      <c r="L2191">
        <v>-2.6194534983299822E-2</v>
      </c>
    </row>
    <row r="2192" spans="7:12">
      <c r="G2192" s="14">
        <v>65.25</v>
      </c>
      <c r="H2192" s="14">
        <v>4.2815144476748883E-2</v>
      </c>
      <c r="I2192" s="14">
        <v>66.875947995666294</v>
      </c>
      <c r="J2192" s="8">
        <v>0.33418770303698631</v>
      </c>
      <c r="K2192" s="14">
        <v>66.444025834230345</v>
      </c>
      <c r="L2192">
        <v>-2.612276692476289E-2</v>
      </c>
    </row>
    <row r="2193" spans="7:12">
      <c r="G2193" s="14">
        <v>65.28</v>
      </c>
      <c r="H2193" s="14">
        <v>4.2197930709633381E-2</v>
      </c>
      <c r="I2193" s="14">
        <v>66.906695557963147</v>
      </c>
      <c r="J2193" s="8">
        <v>0.33549906118677914</v>
      </c>
      <c r="K2193" s="14">
        <v>66.474574811625402</v>
      </c>
      <c r="L2193">
        <v>-2.6048579718185388E-2</v>
      </c>
    </row>
    <row r="2194" spans="7:12">
      <c r="G2194" s="14">
        <v>65.31</v>
      </c>
      <c r="H2194" s="14">
        <v>4.1840596423408635E-2</v>
      </c>
      <c r="I2194" s="14">
        <v>66.937443120260014</v>
      </c>
      <c r="J2194" s="8">
        <v>0.33540965040383869</v>
      </c>
      <c r="K2194" s="14">
        <v>66.505123789020445</v>
      </c>
      <c r="L2194">
        <v>-2.6005035053455115E-2</v>
      </c>
    </row>
    <row r="2195" spans="7:12">
      <c r="G2195" s="14">
        <v>65.34</v>
      </c>
      <c r="H2195" s="14">
        <v>4.2035506034076686E-2</v>
      </c>
      <c r="I2195" s="14">
        <v>66.968190682556866</v>
      </c>
      <c r="J2195" s="8">
        <v>0.3342771138199267</v>
      </c>
      <c r="K2195" s="14">
        <v>66.535672766415502</v>
      </c>
      <c r="L2195">
        <v>-2.5992132930572072E-2</v>
      </c>
    </row>
    <row r="2196" spans="7:12">
      <c r="G2196" s="14">
        <v>65.37</v>
      </c>
      <c r="H2196" s="14">
        <v>4.2815144476748883E-2</v>
      </c>
      <c r="I2196" s="14">
        <v>66.998938244853733</v>
      </c>
      <c r="J2196" s="8">
        <v>0.3326677197269991</v>
      </c>
      <c r="K2196" s="14">
        <v>66.566221743810544</v>
      </c>
      <c r="L2196">
        <v>-2.6007454201495684E-2</v>
      </c>
    </row>
    <row r="2197" spans="7:12">
      <c r="G2197" s="14">
        <v>65.400000000000006</v>
      </c>
      <c r="H2197" s="14">
        <v>4.2961326684749938E-2</v>
      </c>
      <c r="I2197" s="14">
        <v>67.029685807150585</v>
      </c>
      <c r="J2197" s="8">
        <v>0.33248889816111821</v>
      </c>
      <c r="K2197" s="14">
        <v>66.596770721205601</v>
      </c>
      <c r="L2197">
        <v>-2.6014711645617399E-2</v>
      </c>
    </row>
    <row r="2198" spans="7:12">
      <c r="G2198" s="14">
        <v>65.430000000000007</v>
      </c>
      <c r="H2198" s="14">
        <v>4.2246658112300411E-2</v>
      </c>
      <c r="I2198" s="14">
        <v>67.060433369447452</v>
      </c>
      <c r="J2198" s="8">
        <v>0.33388966709385148</v>
      </c>
      <c r="K2198" s="14">
        <v>66.627319698600644</v>
      </c>
      <c r="L2198">
        <v>-2.5971973363567314E-2</v>
      </c>
    </row>
    <row r="2199" spans="7:12">
      <c r="G2199" s="14">
        <v>65.459999999999994</v>
      </c>
      <c r="H2199" s="14">
        <v>4.1726899150518929E-2</v>
      </c>
      <c r="I2199" s="14">
        <v>67.09118093174429</v>
      </c>
      <c r="J2199" s="8">
        <v>0.33502220367776353</v>
      </c>
      <c r="K2199" s="14">
        <v>66.657868675995687</v>
      </c>
      <c r="L2199">
        <v>-2.5933266994918186E-2</v>
      </c>
    </row>
    <row r="2200" spans="7:12">
      <c r="G2200" s="14">
        <v>65.489999999999995</v>
      </c>
      <c r="H2200" s="14">
        <v>4.2197930709633381E-2</v>
      </c>
      <c r="I2200" s="14">
        <v>67.121928494041157</v>
      </c>
      <c r="J2200" s="8">
        <v>0.33418770303698631</v>
      </c>
      <c r="K2200" s="14">
        <v>66.688417653390729</v>
      </c>
      <c r="L2200">
        <v>-2.5930847846877613E-2</v>
      </c>
    </row>
    <row r="2201" spans="7:12">
      <c r="G2201" s="14">
        <v>65.52</v>
      </c>
      <c r="H2201" s="14">
        <v>4.2912599282082943E-2</v>
      </c>
      <c r="I2201" s="14">
        <v>67.152676056338009</v>
      </c>
      <c r="J2201" s="8">
        <v>0.3330551664530742</v>
      </c>
      <c r="K2201" s="14">
        <v>66.718966630785786</v>
      </c>
      <c r="L2201">
        <v>-2.596390953676541E-2</v>
      </c>
    </row>
    <row r="2202" spans="7:12">
      <c r="G2202" s="14">
        <v>65.55</v>
      </c>
      <c r="H2202" s="14">
        <v>4.3075023957639638E-2</v>
      </c>
      <c r="I2202" s="14">
        <v>67.183423618634876</v>
      </c>
      <c r="J2202" s="8">
        <v>0.33284654129287994</v>
      </c>
      <c r="K2202" s="14">
        <v>66.749515608180829</v>
      </c>
      <c r="L2202">
        <v>-2.598729463449093E-2</v>
      </c>
    </row>
    <row r="2203" spans="7:12">
      <c r="G2203" s="14">
        <v>65.58</v>
      </c>
      <c r="H2203" s="14">
        <v>4.2295385514967435E-2</v>
      </c>
      <c r="I2203" s="14">
        <v>67.214171180931729</v>
      </c>
      <c r="J2203" s="8">
        <v>0.33388966709385148</v>
      </c>
      <c r="K2203" s="14">
        <v>66.780064585575872</v>
      </c>
      <c r="L2203">
        <v>-2.5968747832846552E-2</v>
      </c>
    </row>
    <row r="2204" spans="7:12">
      <c r="G2204" s="14">
        <v>65.61</v>
      </c>
      <c r="H2204" s="14">
        <v>4.1840596423408635E-2</v>
      </c>
      <c r="I2204" s="14">
        <v>67.244918743228595</v>
      </c>
      <c r="J2204" s="8">
        <v>0.3347539713289423</v>
      </c>
      <c r="K2204" s="14">
        <v>66.810613562970929</v>
      </c>
      <c r="L2204">
        <v>-2.5943749969760656E-2</v>
      </c>
    </row>
    <row r="2205" spans="7:12">
      <c r="G2205" s="14">
        <v>65.64</v>
      </c>
      <c r="H2205" s="14">
        <v>4.1889323826075658E-2</v>
      </c>
      <c r="I2205" s="14">
        <v>67.275666305525448</v>
      </c>
      <c r="J2205" s="8">
        <v>0.33388966709385148</v>
      </c>
      <c r="K2205" s="14">
        <v>66.841162540365971</v>
      </c>
      <c r="L2205">
        <v>-2.5938105290999325E-2</v>
      </c>
    </row>
    <row r="2206" spans="7:12">
      <c r="G2206" s="14">
        <v>65.67</v>
      </c>
      <c r="H2206" s="14">
        <v>4.2766417074081887E-2</v>
      </c>
      <c r="I2206" s="14">
        <v>67.306413867822315</v>
      </c>
      <c r="J2206" s="8">
        <v>0.3326677197269991</v>
      </c>
      <c r="K2206" s="14">
        <v>66.871711517761028</v>
      </c>
      <c r="L2206">
        <v>-2.5961490388724841E-2</v>
      </c>
    </row>
    <row r="2207" spans="7:12">
      <c r="G2207" s="14">
        <v>65.7</v>
      </c>
      <c r="H2207" s="14">
        <v>4.3643510322088117E-2</v>
      </c>
      <c r="I2207" s="14">
        <v>67.337161430119167</v>
      </c>
      <c r="J2207" s="8">
        <v>0.33210145143504305</v>
      </c>
      <c r="K2207" s="14">
        <v>66.902260495156071</v>
      </c>
      <c r="L2207">
        <v>-2.5981649955729595E-2</v>
      </c>
    </row>
    <row r="2208" spans="7:12">
      <c r="G2208" s="14">
        <v>65.73</v>
      </c>
      <c r="H2208" s="14">
        <v>4.3172478762973636E-2</v>
      </c>
      <c r="I2208" s="14">
        <v>67.367908992416034</v>
      </c>
      <c r="J2208" s="8">
        <v>0.33341280958483593</v>
      </c>
      <c r="K2208" s="14">
        <v>66.932809472551128</v>
      </c>
      <c r="L2208">
        <v>-2.5961490388724841E-2</v>
      </c>
    </row>
    <row r="2209" spans="7:12">
      <c r="G2209" s="14">
        <v>65.760000000000005</v>
      </c>
      <c r="H2209" s="14">
        <v>4.2506537593191132E-2</v>
      </c>
      <c r="I2209" s="14">
        <v>67.398656554712886</v>
      </c>
      <c r="J2209" s="8">
        <v>0.3347539713289423</v>
      </c>
      <c r="K2209" s="14">
        <v>66.96335844994617</v>
      </c>
      <c r="L2209">
        <v>-2.5915526575953998E-2</v>
      </c>
    </row>
    <row r="2210" spans="7:12">
      <c r="G2210" s="14">
        <v>65.790000000000006</v>
      </c>
      <c r="H2210" s="14">
        <v>4.1986778631409684E-2</v>
      </c>
      <c r="I2210" s="14">
        <v>67.429404117009753</v>
      </c>
      <c r="J2210" s="8">
        <v>0.33445593538580753</v>
      </c>
      <c r="K2210" s="14">
        <v>66.993907427341227</v>
      </c>
      <c r="L2210">
        <v>-2.591794572399457E-2</v>
      </c>
    </row>
    <row r="2211" spans="7:12">
      <c r="G2211" s="14">
        <v>65.819999999999993</v>
      </c>
      <c r="H2211" s="14">
        <v>4.2246658112300411E-2</v>
      </c>
      <c r="I2211" s="14">
        <v>67.460151679306591</v>
      </c>
      <c r="J2211" s="8">
        <v>0.33362143474503025</v>
      </c>
      <c r="K2211" s="14">
        <v>67.024456404736256</v>
      </c>
      <c r="L2211">
        <v>-2.5953426561922937E-2</v>
      </c>
    </row>
    <row r="2212" spans="7:12">
      <c r="G2212" s="14">
        <v>65.849999999999994</v>
      </c>
      <c r="H2212" s="14">
        <v>4.2863871879415885E-2</v>
      </c>
      <c r="I2212" s="14">
        <v>67.490899241603444</v>
      </c>
      <c r="J2212" s="8">
        <v>0.33314457723601471</v>
      </c>
      <c r="K2212" s="14">
        <v>67.055005382131313</v>
      </c>
      <c r="L2212">
        <v>-2.5971973363567314E-2</v>
      </c>
    </row>
    <row r="2213" spans="7:12">
      <c r="G2213" s="14">
        <v>65.88</v>
      </c>
      <c r="H2213" s="14">
        <v>4.2961326684749938E-2</v>
      </c>
      <c r="I2213" s="14">
        <v>67.52164680390031</v>
      </c>
      <c r="J2213" s="8">
        <v>0.33380025631091109</v>
      </c>
      <c r="K2213" s="14">
        <v>67.085554359526355</v>
      </c>
      <c r="L2213">
        <v>-2.5938105290999325E-2</v>
      </c>
    </row>
    <row r="2214" spans="7:12">
      <c r="G2214" s="14">
        <v>65.91</v>
      </c>
      <c r="H2214" s="14">
        <v>4.2344112917634437E-2</v>
      </c>
      <c r="I2214" s="14">
        <v>67.552394366197163</v>
      </c>
      <c r="J2214" s="8">
        <v>0.33484338211188269</v>
      </c>
      <c r="K2214" s="14">
        <v>67.116103336921412</v>
      </c>
      <c r="L2214">
        <v>-2.5897786156989813E-2</v>
      </c>
    </row>
    <row r="2215" spans="7:12">
      <c r="G2215" s="14">
        <v>65.94</v>
      </c>
      <c r="H2215" s="14">
        <v>4.1840596423408635E-2</v>
      </c>
      <c r="I2215" s="14">
        <v>67.58314192849403</v>
      </c>
      <c r="J2215" s="8">
        <v>0.33514141805501746</v>
      </c>
      <c r="K2215" s="14">
        <v>67.146652314316455</v>
      </c>
      <c r="L2215">
        <v>-2.5879239355345435E-2</v>
      </c>
    </row>
    <row r="2216" spans="7:12">
      <c r="G2216" s="14">
        <v>65.97</v>
      </c>
      <c r="H2216" s="14">
        <v>4.2149203306966386E-2</v>
      </c>
      <c r="I2216" s="14">
        <v>67.613889490790882</v>
      </c>
      <c r="J2216" s="8">
        <v>0.33436652460286709</v>
      </c>
      <c r="K2216" s="14">
        <v>67.177201291711512</v>
      </c>
      <c r="L2216">
        <v>-2.5915526575953998E-2</v>
      </c>
    </row>
    <row r="2217" spans="7:12">
      <c r="G2217" s="14">
        <v>66</v>
      </c>
      <c r="H2217" s="14">
        <v>4.2863871879415885E-2</v>
      </c>
      <c r="I2217" s="14">
        <v>67.644637053087749</v>
      </c>
      <c r="J2217" s="8">
        <v>0.3340982922540458</v>
      </c>
      <c r="K2217" s="14">
        <v>67.207750269106555</v>
      </c>
      <c r="L2217">
        <v>-2.5966328684805983E-2</v>
      </c>
    </row>
    <row r="2218" spans="7:12">
      <c r="G2218" s="14">
        <v>66.03</v>
      </c>
      <c r="H2218" s="14">
        <v>4.3075023957639638E-2</v>
      </c>
      <c r="I2218" s="14">
        <v>67.675384615384601</v>
      </c>
      <c r="J2218" s="8">
        <v>0.33514141805501746</v>
      </c>
      <c r="K2218" s="14">
        <v>67.238299246501612</v>
      </c>
      <c r="L2218">
        <v>-2.5956652092643702E-2</v>
      </c>
    </row>
    <row r="2219" spans="7:12">
      <c r="G2219" s="14">
        <v>66.06</v>
      </c>
      <c r="H2219" s="14">
        <v>4.2766417074081887E-2</v>
      </c>
      <c r="I2219" s="14">
        <v>67.706132177681468</v>
      </c>
      <c r="J2219" s="8">
        <v>0.33606532947873513</v>
      </c>
      <c r="K2219" s="14">
        <v>67.268848223896654</v>
      </c>
      <c r="L2219">
        <v>-2.591794572399457E-2</v>
      </c>
    </row>
    <row r="2220" spans="7:12">
      <c r="G2220" s="14">
        <v>66.09</v>
      </c>
      <c r="H2220" s="14">
        <v>4.2863871879415885E-2</v>
      </c>
      <c r="I2220" s="14">
        <v>67.73687973997832</v>
      </c>
      <c r="J2220" s="8">
        <v>0.33558847196971953</v>
      </c>
      <c r="K2220" s="14">
        <v>67.299397201291711</v>
      </c>
      <c r="L2220">
        <v>-2.5894560626269051E-2</v>
      </c>
    </row>
    <row r="2221" spans="7:12">
      <c r="G2221" s="14">
        <v>66.12</v>
      </c>
      <c r="H2221" s="14">
        <v>4.3481085646531387E-2</v>
      </c>
      <c r="I2221" s="14">
        <v>67.767627302275187</v>
      </c>
      <c r="J2221" s="8">
        <v>0.3337108455279707</v>
      </c>
      <c r="K2221" s="14">
        <v>67.329946178686754</v>
      </c>
      <c r="L2221">
        <v>-2.5925203168116282E-2</v>
      </c>
    </row>
    <row r="2222" spans="7:12">
      <c r="G2222" s="14">
        <v>66.150000000000006</v>
      </c>
      <c r="H2222" s="14">
        <v>4.3903389802978837E-2</v>
      </c>
      <c r="I2222" s="14">
        <v>67.79837486457204</v>
      </c>
      <c r="J2222" s="8">
        <v>0.33248889816111821</v>
      </c>
      <c r="K2222" s="14">
        <v>67.360495156081811</v>
      </c>
      <c r="L2222">
        <v>-2.5959071240684271E-2</v>
      </c>
    </row>
    <row r="2223" spans="7:12">
      <c r="G2223" s="14">
        <v>66.180000000000007</v>
      </c>
      <c r="H2223" s="14">
        <v>4.3952117205645867E-2</v>
      </c>
      <c r="I2223" s="14">
        <v>67.829122426868906</v>
      </c>
      <c r="J2223" s="8">
        <v>0.33353202396208981</v>
      </c>
      <c r="K2223" s="14">
        <v>67.391044133476854</v>
      </c>
      <c r="L2223">
        <v>-2.5953426561922937E-2</v>
      </c>
    </row>
    <row r="2224" spans="7:12">
      <c r="G2224" s="14">
        <v>66.209999999999994</v>
      </c>
      <c r="H2224" s="14">
        <v>4.3838419932756167E-2</v>
      </c>
      <c r="I2224" s="14">
        <v>67.859869989165745</v>
      </c>
      <c r="J2224" s="8">
        <v>0.33484338211188269</v>
      </c>
      <c r="K2224" s="14">
        <v>67.421593110871896</v>
      </c>
      <c r="L2224">
        <v>-2.5909881897192667E-2</v>
      </c>
    </row>
    <row r="2225" spans="7:12">
      <c r="G2225" s="14">
        <v>66.239999999999995</v>
      </c>
      <c r="H2225" s="14">
        <v>4.3789692530089165E-2</v>
      </c>
      <c r="I2225" s="14">
        <v>67.890617551462611</v>
      </c>
      <c r="J2225" s="8">
        <v>0.33514141805501746</v>
      </c>
      <c r="K2225" s="14">
        <v>67.452142088266939</v>
      </c>
      <c r="L2225">
        <v>-2.5882464886066197E-2</v>
      </c>
    </row>
    <row r="2226" spans="7:12">
      <c r="G2226" s="14">
        <v>66.27</v>
      </c>
      <c r="H2226" s="14">
        <v>4.4260724089203618E-2</v>
      </c>
      <c r="I2226" s="14">
        <v>67.921365113759464</v>
      </c>
      <c r="J2226" s="8">
        <v>0.33397907787679199</v>
      </c>
      <c r="K2226" s="14">
        <v>67.482691065661996</v>
      </c>
      <c r="L2226">
        <v>-2.5902624453070955E-2</v>
      </c>
    </row>
    <row r="2227" spans="7:12">
      <c r="G2227" s="14">
        <v>66.3</v>
      </c>
      <c r="H2227" s="14">
        <v>4.518654473987687E-2</v>
      </c>
      <c r="I2227" s="14">
        <v>67.952112676056331</v>
      </c>
      <c r="J2227" s="8">
        <v>0.33284654129287994</v>
      </c>
      <c r="K2227" s="14">
        <v>67.513240043057039</v>
      </c>
      <c r="L2227">
        <v>-2.5956652092643702E-2</v>
      </c>
    </row>
    <row r="2228" spans="7:12">
      <c r="G2228" s="14">
        <v>66.33</v>
      </c>
      <c r="H2228" s="14">
        <v>4.5235272142543873E-2</v>
      </c>
      <c r="I2228" s="14">
        <v>67.982860238353183</v>
      </c>
      <c r="J2228" s="8">
        <v>0.33353202396208981</v>
      </c>
      <c r="K2228" s="14">
        <v>67.543789020452095</v>
      </c>
      <c r="L2228">
        <v>-2.5971973363567314E-2</v>
      </c>
    </row>
    <row r="2229" spans="7:12">
      <c r="G2229" s="14">
        <v>66.36</v>
      </c>
      <c r="H2229" s="14">
        <v>4.4926665258986122E-2</v>
      </c>
      <c r="I2229" s="14">
        <v>68.013607800650036</v>
      </c>
      <c r="J2229" s="8">
        <v>0.33514141805501746</v>
      </c>
      <c r="K2229" s="14">
        <v>67.574337997847138</v>
      </c>
      <c r="L2229">
        <v>-2.5933266994918186E-2</v>
      </c>
    </row>
    <row r="2230" spans="7:12">
      <c r="G2230" s="14">
        <v>66.39</v>
      </c>
      <c r="H2230" s="14">
        <v>4.4666785778095394E-2</v>
      </c>
      <c r="I2230" s="14">
        <v>68.044355362946902</v>
      </c>
      <c r="J2230" s="8">
        <v>0.33588650791285429</v>
      </c>
      <c r="K2230" s="14">
        <v>67.604886975242195</v>
      </c>
      <c r="L2230">
        <v>-2.5889722330187909E-2</v>
      </c>
    </row>
    <row r="2231" spans="7:12">
      <c r="G2231" s="14">
        <v>66.42</v>
      </c>
      <c r="H2231" s="14">
        <v>4.518654473987687E-2</v>
      </c>
      <c r="I2231" s="14">
        <v>68.075102925243755</v>
      </c>
      <c r="J2231" s="8">
        <v>0.3353202396208983</v>
      </c>
      <c r="K2231" s="14">
        <v>67.635435952637238</v>
      </c>
      <c r="L2231">
        <v>-2.5900205305030382E-2</v>
      </c>
    </row>
    <row r="2232" spans="7:12">
      <c r="G2232" s="14">
        <v>66.45</v>
      </c>
      <c r="H2232" s="14">
        <v>4.5852485909659374E-2</v>
      </c>
      <c r="I2232" s="14">
        <v>68.105850487540621</v>
      </c>
      <c r="J2232" s="8">
        <v>0.33466456054600185</v>
      </c>
      <c r="K2232" s="14">
        <v>67.665984930032295</v>
      </c>
      <c r="L2232">
        <v>-2.5930847846877613E-2</v>
      </c>
    </row>
    <row r="2233" spans="7:12">
      <c r="G2233" s="14">
        <v>66.48</v>
      </c>
      <c r="H2233" s="14">
        <v>4.5706303701658318E-2</v>
      </c>
      <c r="I2233" s="14">
        <v>68.136598049837474</v>
      </c>
      <c r="J2233" s="8">
        <v>0.33514141805501746</v>
      </c>
      <c r="K2233" s="14">
        <v>67.696533907427337</v>
      </c>
      <c r="L2233">
        <v>-2.5938105290999325E-2</v>
      </c>
    </row>
    <row r="2234" spans="7:12">
      <c r="G2234" s="14">
        <v>66.510000000000005</v>
      </c>
      <c r="H2234" s="14">
        <v>4.4780483050985094E-2</v>
      </c>
      <c r="I2234" s="14">
        <v>68.167345612134341</v>
      </c>
      <c r="J2234" s="8">
        <v>0.33654218698775074</v>
      </c>
      <c r="K2234" s="14">
        <v>67.72708288482238</v>
      </c>
      <c r="L2234">
        <v>-2.5913107427913428E-2</v>
      </c>
    </row>
    <row r="2235" spans="7:12">
      <c r="G2235" s="14">
        <v>66.540000000000006</v>
      </c>
      <c r="H2235" s="14">
        <v>4.3740965127422142E-2</v>
      </c>
      <c r="I2235" s="14">
        <v>68.198093174431193</v>
      </c>
      <c r="J2235" s="8">
        <v>0.33749590200578194</v>
      </c>
      <c r="K2235" s="14">
        <v>67.757631862217437</v>
      </c>
      <c r="L2235">
        <v>-2.5874401059264297E-2</v>
      </c>
    </row>
    <row r="2236" spans="7:12">
      <c r="G2236" s="14">
        <v>66.569999999999993</v>
      </c>
      <c r="H2236" s="14">
        <v>4.3286176035863336E-2</v>
      </c>
      <c r="I2236" s="14">
        <v>68.228840736728046</v>
      </c>
      <c r="J2236" s="8">
        <v>0.33692963371382589</v>
      </c>
      <c r="K2236" s="14">
        <v>67.788180839612465</v>
      </c>
      <c r="L2236">
        <v>-2.5871981911223724E-2</v>
      </c>
    </row>
    <row r="2237" spans="7:12">
      <c r="G2237" s="14">
        <v>66.599999999999994</v>
      </c>
      <c r="H2237" s="14">
        <v>4.3594782919421086E-2</v>
      </c>
      <c r="I2237" s="14">
        <v>68.259588299024898</v>
      </c>
      <c r="J2237" s="8">
        <v>0.33549906118677914</v>
      </c>
      <c r="K2237" s="14">
        <v>67.818729817007522</v>
      </c>
      <c r="L2237">
        <v>-2.5892141478228482E-2</v>
      </c>
    </row>
    <row r="2238" spans="7:12">
      <c r="G2238" s="14">
        <v>66.63</v>
      </c>
      <c r="H2238" s="14">
        <v>4.3740965127422142E-2</v>
      </c>
      <c r="I2238" s="14">
        <v>68.290335861321765</v>
      </c>
      <c r="J2238" s="8">
        <v>0.33570768634697346</v>
      </c>
      <c r="K2238" s="14">
        <v>67.849278794402565</v>
      </c>
      <c r="L2238">
        <v>-2.5892141478228482E-2</v>
      </c>
    </row>
    <row r="2239" spans="7:12">
      <c r="G2239" s="14">
        <v>66.66</v>
      </c>
      <c r="H2239" s="14">
        <v>4.3075023957639638E-2</v>
      </c>
      <c r="I2239" s="14">
        <v>68.321083423618617</v>
      </c>
      <c r="J2239" s="8">
        <v>0.33645277620481034</v>
      </c>
      <c r="K2239" s="14">
        <v>67.879827771797622</v>
      </c>
      <c r="L2239">
        <v>-2.5867143615142581E-2</v>
      </c>
    </row>
    <row r="2240" spans="7:12">
      <c r="G2240" s="14">
        <v>66.67</v>
      </c>
      <c r="H2240" s="14">
        <v>4.2961326684749938E-2</v>
      </c>
      <c r="I2240" s="14">
        <v>68.331332611050911</v>
      </c>
      <c r="J2240" s="8">
        <v>0.33663159777069113</v>
      </c>
      <c r="K2240" s="14">
        <v>67.890010764262641</v>
      </c>
      <c r="L2240">
        <v>-2.586149893638125E-2</v>
      </c>
    </row>
    <row r="2241" spans="7:12">
      <c r="G2241" s="14">
        <v>66.69</v>
      </c>
      <c r="H2241" s="14">
        <v>4.2652719801192188E-2</v>
      </c>
      <c r="I2241" s="14">
        <v>68.351830985915484</v>
      </c>
      <c r="J2241" s="8">
        <v>0.33701904449676634</v>
      </c>
      <c r="K2241" s="14">
        <v>67.910376749192665</v>
      </c>
      <c r="L2241">
        <v>-2.5835694690615165E-2</v>
      </c>
    </row>
    <row r="2242" spans="7:12">
      <c r="G2242" s="14">
        <v>66.72</v>
      </c>
      <c r="H2242" s="14">
        <v>4.2766417074081887E-2</v>
      </c>
      <c r="I2242" s="14">
        <v>68.382578548212337</v>
      </c>
      <c r="J2242" s="8">
        <v>0.33627395463892945</v>
      </c>
      <c r="K2242" s="14">
        <v>67.940925726587722</v>
      </c>
      <c r="L2242">
        <v>-2.5851015961538777E-2</v>
      </c>
    </row>
    <row r="2243" spans="7:12">
      <c r="G2243" s="14">
        <v>66.75</v>
      </c>
      <c r="H2243" s="14">
        <v>4.3286176035863336E-2</v>
      </c>
      <c r="I2243" s="14">
        <v>68.413326110509203</v>
      </c>
      <c r="J2243" s="8">
        <v>0.33397907787679199</v>
      </c>
      <c r="K2243" s="14">
        <v>67.971474703982764</v>
      </c>
      <c r="L2243">
        <v>-2.5894560626269051E-2</v>
      </c>
    </row>
    <row r="2244" spans="7:12">
      <c r="G2244" s="14">
        <v>66.78</v>
      </c>
      <c r="H2244" s="14">
        <v>4.3838419932756167E-2</v>
      </c>
      <c r="I2244" s="14">
        <v>68.444073672806056</v>
      </c>
      <c r="J2244" s="8">
        <v>0.33418770303698631</v>
      </c>
      <c r="K2244" s="14">
        <v>68.002023681377821</v>
      </c>
      <c r="L2244">
        <v>-2.5925203168116282E-2</v>
      </c>
    </row>
    <row r="2245" spans="7:12">
      <c r="G2245" s="14">
        <v>66.81</v>
      </c>
      <c r="H2245" s="14">
        <v>4.3643510322088117E-2</v>
      </c>
      <c r="I2245" s="14">
        <v>68.474821235102922</v>
      </c>
      <c r="J2245" s="8">
        <v>0.33588650791285429</v>
      </c>
      <c r="K2245" s="14">
        <v>68.032572658772864</v>
      </c>
      <c r="L2245">
        <v>-2.5909881897192667E-2</v>
      </c>
    </row>
    <row r="2246" spans="7:12">
      <c r="G2246" s="14">
        <v>66.84</v>
      </c>
      <c r="H2246" s="14">
        <v>4.3221206165640694E-2</v>
      </c>
      <c r="I2246" s="14">
        <v>68.505568797399775</v>
      </c>
      <c r="J2246" s="8">
        <v>0.33728727684558762</v>
      </c>
      <c r="K2246" s="14">
        <v>68.063121636167921</v>
      </c>
      <c r="L2246">
        <v>-2.5882464886066197E-2</v>
      </c>
    </row>
    <row r="2247" spans="7:12">
      <c r="G2247" s="14">
        <v>66.87</v>
      </c>
      <c r="H2247" s="14">
        <v>4.4147026816313918E-2</v>
      </c>
      <c r="I2247" s="14">
        <v>68.536316359696642</v>
      </c>
      <c r="J2247" s="8">
        <v>0.33719786606264712</v>
      </c>
      <c r="K2247" s="14">
        <v>68.093670613562963</v>
      </c>
      <c r="L2247">
        <v>-2.5874401059264297E-2</v>
      </c>
    </row>
    <row r="2248" spans="7:12">
      <c r="G2248" s="14">
        <v>66.900000000000006</v>
      </c>
      <c r="H2248" s="14">
        <v>4.7509217600337834E-2</v>
      </c>
      <c r="I2248" s="14">
        <v>68.567063921993494</v>
      </c>
      <c r="J2248" s="8">
        <v>0.33615474026167558</v>
      </c>
      <c r="K2248" s="14">
        <v>68.12421959095802</v>
      </c>
      <c r="L2248">
        <v>-2.5922784020075709E-2</v>
      </c>
    </row>
    <row r="2249" spans="7:12">
      <c r="G2249" s="14">
        <v>66.930000000000007</v>
      </c>
      <c r="H2249" s="14">
        <v>4.9458313707018337E-2</v>
      </c>
      <c r="I2249" s="14">
        <v>68.597811484290347</v>
      </c>
      <c r="J2249" s="8">
        <v>0.33558847196971953</v>
      </c>
      <c r="K2249" s="14">
        <v>68.154768568353063</v>
      </c>
      <c r="L2249">
        <v>-2.5948588265841798E-2</v>
      </c>
    </row>
    <row r="2250" spans="7:12">
      <c r="G2250" s="14">
        <v>66.959999999999994</v>
      </c>
      <c r="H2250" s="14">
        <v>5.0286679552357598E-2</v>
      </c>
      <c r="I2250" s="14">
        <v>68.628559046587199</v>
      </c>
      <c r="J2250" s="8">
        <v>0.33692963371382589</v>
      </c>
      <c r="K2250" s="14">
        <v>68.185317545748106</v>
      </c>
      <c r="L2250">
        <v>-2.5928428698837044E-2</v>
      </c>
    </row>
    <row r="2251" spans="7:12">
      <c r="G2251" s="14">
        <v>66.989999999999995</v>
      </c>
      <c r="H2251" s="14">
        <v>5.0124254876800868E-2</v>
      </c>
      <c r="I2251" s="14">
        <v>68.659306608884052</v>
      </c>
      <c r="J2251" s="8">
        <v>0.33797275951479749</v>
      </c>
      <c r="K2251" s="14">
        <v>68.215866523143148</v>
      </c>
      <c r="L2251">
        <v>-2.5907462749152097E-2</v>
      </c>
    </row>
    <row r="2252" spans="7:12">
      <c r="G2252" s="14">
        <v>67.02</v>
      </c>
      <c r="H2252" s="14">
        <v>5.0189224747023545E-2</v>
      </c>
      <c r="I2252" s="14">
        <v>68.690054171180918</v>
      </c>
      <c r="J2252" s="8">
        <v>0.33749590200578194</v>
      </c>
      <c r="K2252" s="14">
        <v>68.246415500538205</v>
      </c>
      <c r="L2252">
        <v>-2.5909881897192667E-2</v>
      </c>
    </row>
    <row r="2253" spans="7:12">
      <c r="G2253" s="14">
        <v>67.05</v>
      </c>
      <c r="H2253" s="14">
        <v>5.0855165916806076E-2</v>
      </c>
      <c r="I2253" s="14">
        <v>68.720801733477771</v>
      </c>
      <c r="J2253" s="8">
        <v>0.33606532947873513</v>
      </c>
      <c r="K2253" s="14">
        <v>68.276964477933248</v>
      </c>
      <c r="L2253">
        <v>-2.5938105290999325E-2</v>
      </c>
    </row>
    <row r="2254" spans="7:12">
      <c r="G2254" s="14">
        <v>67.08</v>
      </c>
      <c r="H2254" s="14">
        <v>5.1423652281254582E-2</v>
      </c>
      <c r="I2254" s="14">
        <v>68.751549295774637</v>
      </c>
      <c r="J2254" s="8">
        <v>0.33523082883795785</v>
      </c>
      <c r="K2254" s="14">
        <v>68.307513455328305</v>
      </c>
      <c r="L2254">
        <v>-2.5974392511607883E-2</v>
      </c>
    </row>
    <row r="2255" spans="7:12">
      <c r="G2255" s="14">
        <v>67.11</v>
      </c>
      <c r="H2255" s="14">
        <v>5.1115045397696825E-2</v>
      </c>
      <c r="I2255" s="14">
        <v>68.78229685807149</v>
      </c>
      <c r="J2255" s="8">
        <v>0.33588650791285429</v>
      </c>
      <c r="K2255" s="14">
        <v>68.338062432723348</v>
      </c>
      <c r="L2255">
        <v>-2.5966328684805983E-2</v>
      </c>
    </row>
    <row r="2256" spans="7:12">
      <c r="G2256" s="14">
        <v>67.14</v>
      </c>
      <c r="H2256" s="14">
        <v>5.0335406955024593E-2</v>
      </c>
      <c r="I2256" s="14">
        <v>68.813044420368357</v>
      </c>
      <c r="J2256" s="8">
        <v>0.33672100855363157</v>
      </c>
      <c r="K2256" s="14">
        <v>68.368611410118405</v>
      </c>
      <c r="L2256">
        <v>-2.5938105290999325E-2</v>
      </c>
    </row>
    <row r="2257" spans="7:12">
      <c r="G2257" s="14">
        <v>67.17</v>
      </c>
      <c r="H2257" s="14">
        <v>5.0124254876800868E-2</v>
      </c>
      <c r="I2257" s="14">
        <v>68.843791982665209</v>
      </c>
      <c r="J2257" s="8">
        <v>0.33597591869579474</v>
      </c>
      <c r="K2257" s="14">
        <v>68.399160387513447</v>
      </c>
      <c r="L2257">
        <v>-2.5938105290999325E-2</v>
      </c>
    </row>
    <row r="2258" spans="7:12">
      <c r="G2258" s="14">
        <v>67.2</v>
      </c>
      <c r="H2258" s="14">
        <v>5.0806438514139046E-2</v>
      </c>
      <c r="I2258" s="14">
        <v>68.874539544962076</v>
      </c>
      <c r="J2258" s="8">
        <v>0.33380025631091109</v>
      </c>
      <c r="K2258" s="14">
        <v>68.429709364908504</v>
      </c>
      <c r="L2258">
        <v>-2.5971973363567314E-2</v>
      </c>
    </row>
    <row r="2259" spans="7:12">
      <c r="G2259" s="14">
        <v>67.23</v>
      </c>
      <c r="H2259" s="14">
        <v>5.1309955008364876E-2</v>
      </c>
      <c r="I2259" s="14">
        <v>68.905287107258928</v>
      </c>
      <c r="J2259" s="8">
        <v>0.33353202396208981</v>
      </c>
      <c r="K2259" s="14">
        <v>68.460258342303547</v>
      </c>
      <c r="L2259">
        <v>-2.6007454201495684E-2</v>
      </c>
    </row>
    <row r="2260" spans="7:12">
      <c r="G2260" s="14">
        <v>67.260000000000005</v>
      </c>
      <c r="H2260" s="14">
        <v>5.074146864391637E-2</v>
      </c>
      <c r="I2260" s="14">
        <v>68.936034669555795</v>
      </c>
      <c r="J2260" s="8">
        <v>0.33466456054600185</v>
      </c>
      <c r="K2260" s="14">
        <v>68.490807319698604</v>
      </c>
      <c r="L2260">
        <v>-2.6012292497576826E-2</v>
      </c>
    </row>
    <row r="2261" spans="7:12">
      <c r="G2261" s="14">
        <v>67.290000000000006</v>
      </c>
      <c r="H2261" s="14">
        <v>5.0075527474133838E-2</v>
      </c>
      <c r="I2261" s="14">
        <v>68.966782231852648</v>
      </c>
      <c r="J2261" s="8">
        <v>0.33588650791285429</v>
      </c>
      <c r="K2261" s="14">
        <v>68.521356297093647</v>
      </c>
      <c r="L2261">
        <v>-2.5992132930572072E-2</v>
      </c>
    </row>
    <row r="2262" spans="7:12">
      <c r="G2262" s="14">
        <v>67.319999999999993</v>
      </c>
      <c r="H2262" s="14">
        <v>4.9766920590576087E-2</v>
      </c>
      <c r="I2262" s="14">
        <v>68.9975297941495</v>
      </c>
      <c r="J2262" s="8">
        <v>0.33570768634697346</v>
      </c>
      <c r="K2262" s="14">
        <v>68.551905274488689</v>
      </c>
      <c r="L2262">
        <v>-2.5984069103770168E-2</v>
      </c>
    </row>
    <row r="2263" spans="7:12">
      <c r="G2263" s="14">
        <v>67.349999999999994</v>
      </c>
      <c r="H2263" s="14">
        <v>4.9929345266132817E-2</v>
      </c>
      <c r="I2263" s="14">
        <v>69.028277356446353</v>
      </c>
      <c r="J2263" s="8">
        <v>0.3342771138199267</v>
      </c>
      <c r="K2263" s="14">
        <v>68.582454251883732</v>
      </c>
      <c r="L2263">
        <v>-2.6007454201495684E-2</v>
      </c>
    </row>
    <row r="2264" spans="7:12">
      <c r="G2264" s="14">
        <v>67.38</v>
      </c>
      <c r="H2264" s="14">
        <v>5.0075527474133838E-2</v>
      </c>
      <c r="I2264" s="14">
        <v>69.059024918743219</v>
      </c>
      <c r="J2264" s="8">
        <v>0.33314457723601471</v>
      </c>
      <c r="K2264" s="14">
        <v>68.613003229278775</v>
      </c>
      <c r="L2264">
        <v>-2.6030839299221203E-2</v>
      </c>
    </row>
    <row r="2265" spans="7:12">
      <c r="G2265" s="14">
        <v>67.41</v>
      </c>
      <c r="H2265" s="14">
        <v>4.9978072668799847E-2</v>
      </c>
      <c r="I2265" s="14">
        <v>69.089772481040072</v>
      </c>
      <c r="J2265" s="8">
        <v>0.3337108455279707</v>
      </c>
      <c r="K2265" s="14">
        <v>68.643552206673832</v>
      </c>
      <c r="L2265">
        <v>-2.6007454201495684E-2</v>
      </c>
    </row>
    <row r="2266" spans="7:12">
      <c r="G2266" s="14">
        <v>67.44</v>
      </c>
      <c r="H2266" s="14">
        <v>4.9620738382575066E-2</v>
      </c>
      <c r="I2266" s="14">
        <v>69.120520043336924</v>
      </c>
      <c r="J2266" s="8">
        <v>0.33493279289482314</v>
      </c>
      <c r="K2266" s="14">
        <v>68.674101184068874</v>
      </c>
      <c r="L2266">
        <v>-2.5959071240684271E-2</v>
      </c>
    </row>
    <row r="2267" spans="7:12">
      <c r="G2267" s="14">
        <v>67.47</v>
      </c>
      <c r="H2267" s="14">
        <v>4.9718193187909092E-2</v>
      </c>
      <c r="I2267" s="14">
        <v>69.151267605633791</v>
      </c>
      <c r="J2267" s="8">
        <v>0.33570768634697346</v>
      </c>
      <c r="K2267" s="14">
        <v>68.704650161463931</v>
      </c>
      <c r="L2267">
        <v>-2.5928428698837044E-2</v>
      </c>
    </row>
    <row r="2268" spans="7:12">
      <c r="G2268" s="14">
        <v>67.5</v>
      </c>
      <c r="H2268" s="14">
        <v>5.0286679552357598E-2</v>
      </c>
      <c r="I2268" s="14">
        <v>69.182015167930643</v>
      </c>
      <c r="J2268" s="8">
        <v>0.33484338211188269</v>
      </c>
      <c r="K2268" s="14">
        <v>68.735199138858974</v>
      </c>
      <c r="L2268">
        <v>-2.5959071240684271E-2</v>
      </c>
    </row>
    <row r="2269" spans="7:12">
      <c r="G2269" s="14">
        <v>67.53</v>
      </c>
      <c r="H2269" s="14">
        <v>5.0903893319473072E-2</v>
      </c>
      <c r="I2269" s="14">
        <v>69.21276273022751</v>
      </c>
      <c r="J2269" s="8">
        <v>0.3342771138199267</v>
      </c>
      <c r="K2269" s="14">
        <v>68.765748116254031</v>
      </c>
      <c r="L2269">
        <v>-2.6005035053455115E-2</v>
      </c>
    </row>
    <row r="2270" spans="7:12">
      <c r="G2270" s="14">
        <v>67.56</v>
      </c>
      <c r="H2270" s="14">
        <v>5.0855165916806076E-2</v>
      </c>
      <c r="I2270" s="14">
        <v>69.243510292524363</v>
      </c>
      <c r="J2270" s="8">
        <v>0.33579709712991385</v>
      </c>
      <c r="K2270" s="14">
        <v>68.796297093649073</v>
      </c>
      <c r="L2270">
        <v>-2.5994552078612641E-2</v>
      </c>
    </row>
    <row r="2271" spans="7:12">
      <c r="G2271" s="14">
        <v>67.59</v>
      </c>
      <c r="H2271" s="14">
        <v>5.0189224747023545E-2</v>
      </c>
      <c r="I2271" s="14">
        <v>69.274257854821229</v>
      </c>
      <c r="J2271" s="8">
        <v>0.33767472357166273</v>
      </c>
      <c r="K2271" s="14">
        <v>68.82684607104413</v>
      </c>
      <c r="L2271">
        <v>-2.5959071240684271E-2</v>
      </c>
    </row>
    <row r="2272" spans="7:12">
      <c r="G2272" s="14">
        <v>67.62</v>
      </c>
      <c r="H2272" s="14">
        <v>5.0075527474133838E-2</v>
      </c>
      <c r="I2272" s="14">
        <v>69.305005417118082</v>
      </c>
      <c r="J2272" s="8">
        <v>0.33853902780675349</v>
      </c>
      <c r="K2272" s="14">
        <v>68.857395048439173</v>
      </c>
      <c r="L2272">
        <v>-2.5925203168116282E-2</v>
      </c>
    </row>
    <row r="2273" spans="7:12">
      <c r="G2273" s="14">
        <v>67.650000000000006</v>
      </c>
      <c r="H2273" s="14">
        <v>5.0189224747023545E-2</v>
      </c>
      <c r="I2273" s="14">
        <v>69.335752979414949</v>
      </c>
      <c r="J2273" s="8">
        <v>0.33767472357166273</v>
      </c>
      <c r="K2273" s="14">
        <v>68.88794402583423</v>
      </c>
      <c r="L2273">
        <v>-2.5925203168116282E-2</v>
      </c>
    </row>
    <row r="2274" spans="7:12">
      <c r="G2274" s="14">
        <v>67.680000000000007</v>
      </c>
      <c r="H2274" s="14">
        <v>5.0692741241249374E-2</v>
      </c>
      <c r="I2274" s="14">
        <v>69.366500541711801</v>
      </c>
      <c r="J2274" s="8">
        <v>0.33627395463892945</v>
      </c>
      <c r="K2274" s="14">
        <v>68.918493003229273</v>
      </c>
      <c r="L2274">
        <v>-2.5961490388724841E-2</v>
      </c>
    </row>
    <row r="2275" spans="7:12">
      <c r="G2275" s="14">
        <v>67.709999999999994</v>
      </c>
      <c r="H2275" s="14">
        <v>5.0644013838582344E-2</v>
      </c>
      <c r="I2275" s="14">
        <v>69.397248104008654</v>
      </c>
      <c r="J2275" s="8">
        <v>0.33627395463892945</v>
      </c>
      <c r="K2275" s="14">
        <v>68.949041980624315</v>
      </c>
      <c r="L2275">
        <v>-2.5976811659648456E-2</v>
      </c>
    </row>
    <row r="2276" spans="7:12">
      <c r="G2276" s="14">
        <v>67.739999999999995</v>
      </c>
      <c r="H2276" s="14">
        <v>5.0026800071466843E-2</v>
      </c>
      <c r="I2276" s="14">
        <v>69.427995666305506</v>
      </c>
      <c r="J2276" s="8">
        <v>0.33684022293088545</v>
      </c>
      <c r="K2276" s="14">
        <v>68.979590958019358</v>
      </c>
      <c r="L2276">
        <v>-2.5948588265841798E-2</v>
      </c>
    </row>
    <row r="2277" spans="7:12">
      <c r="G2277" s="14">
        <v>67.77</v>
      </c>
      <c r="H2277" s="14">
        <v>4.9409586304351341E-2</v>
      </c>
      <c r="I2277" s="14">
        <v>69.458743228602373</v>
      </c>
      <c r="J2277" s="8">
        <v>0.33672100855363157</v>
      </c>
      <c r="K2277" s="14">
        <v>69.010139935414415</v>
      </c>
      <c r="L2277">
        <v>-2.591794572399457E-2</v>
      </c>
    </row>
    <row r="2278" spans="7:12">
      <c r="G2278" s="14">
        <v>67.8</v>
      </c>
      <c r="H2278" s="14">
        <v>4.9409586304351341E-2</v>
      </c>
      <c r="I2278" s="14">
        <v>69.489490790899225</v>
      </c>
      <c r="J2278" s="8">
        <v>0.3353202396208983</v>
      </c>
      <c r="K2278" s="14">
        <v>69.040688912809458</v>
      </c>
      <c r="L2278">
        <v>-2.591794572399457E-2</v>
      </c>
    </row>
    <row r="2279" spans="7:12">
      <c r="G2279" s="14">
        <v>67.83</v>
      </c>
      <c r="H2279" s="14">
        <v>4.9978072668799847E-2</v>
      </c>
      <c r="I2279" s="14">
        <v>69.520238353196092</v>
      </c>
      <c r="J2279" s="8">
        <v>0.3340982922540458</v>
      </c>
      <c r="K2279" s="14">
        <v>69.071237890204515</v>
      </c>
      <c r="L2279">
        <v>-2.5961490388724841E-2</v>
      </c>
    </row>
    <row r="2280" spans="7:12">
      <c r="G2280" s="14">
        <v>67.86</v>
      </c>
      <c r="H2280" s="14">
        <v>4.9880617863465787E-2</v>
      </c>
      <c r="I2280" s="14">
        <v>69.550985915492944</v>
      </c>
      <c r="J2280" s="8">
        <v>0.33388966709385148</v>
      </c>
      <c r="K2280" s="14">
        <v>69.101786867599557</v>
      </c>
      <c r="L2280">
        <v>-2.5979230807689026E-2</v>
      </c>
    </row>
    <row r="2281" spans="7:12">
      <c r="G2281" s="14">
        <v>67.89</v>
      </c>
      <c r="H2281" s="14">
        <v>4.9360858901684346E-2</v>
      </c>
      <c r="I2281" s="14">
        <v>69.581733477789811</v>
      </c>
      <c r="J2281" s="8">
        <v>0.33514141805501746</v>
      </c>
      <c r="K2281" s="14">
        <v>69.132335844994614</v>
      </c>
      <c r="L2281">
        <v>-2.5941330821720086E-2</v>
      </c>
    </row>
    <row r="2282" spans="7:12">
      <c r="G2282" s="14">
        <v>67.92</v>
      </c>
      <c r="H2282" s="14">
        <v>4.8841099939902863E-2</v>
      </c>
      <c r="I2282" s="14">
        <v>69.612481040086664</v>
      </c>
      <c r="J2282" s="8">
        <v>0.33588650791285429</v>
      </c>
      <c r="K2282" s="14">
        <v>69.162884822389657</v>
      </c>
      <c r="L2282">
        <v>-2.5894560626269051E-2</v>
      </c>
    </row>
    <row r="2283" spans="7:12">
      <c r="G2283" s="14">
        <v>67.95</v>
      </c>
      <c r="H2283" s="14">
        <v>4.8938554745236888E-2</v>
      </c>
      <c r="I2283" s="14">
        <v>69.64322860238353</v>
      </c>
      <c r="J2283" s="8">
        <v>0.33540965040383869</v>
      </c>
      <c r="K2283" s="14">
        <v>69.193433799784714</v>
      </c>
      <c r="L2283">
        <v>-2.5902624453070955E-2</v>
      </c>
    </row>
    <row r="2284" spans="7:12">
      <c r="G2284" s="14">
        <v>67.98</v>
      </c>
      <c r="H2284" s="14">
        <v>4.9718193187909092E-2</v>
      </c>
      <c r="I2284" s="14">
        <v>69.673976164680383</v>
      </c>
      <c r="J2284" s="8">
        <v>0.3342771138199267</v>
      </c>
      <c r="K2284" s="14">
        <v>69.223982777179756</v>
      </c>
      <c r="L2284">
        <v>-2.5938105290999325E-2</v>
      </c>
    </row>
    <row r="2285" spans="7:12">
      <c r="G2285" s="14">
        <v>68.010000000000005</v>
      </c>
      <c r="H2285" s="14">
        <v>4.9929345266132817E-2</v>
      </c>
      <c r="I2285" s="14">
        <v>69.704723726977235</v>
      </c>
      <c r="J2285" s="8">
        <v>0.33397907787679199</v>
      </c>
      <c r="K2285" s="14">
        <v>69.254531754574813</v>
      </c>
      <c r="L2285">
        <v>-2.5966328684805983E-2</v>
      </c>
    </row>
    <row r="2286" spans="7:12">
      <c r="G2286" s="14">
        <v>68.040000000000006</v>
      </c>
      <c r="H2286" s="14">
        <v>4.9247161628794639E-2</v>
      </c>
      <c r="I2286" s="14">
        <v>69.735471289274102</v>
      </c>
      <c r="J2286" s="8">
        <v>0.33502220367776353</v>
      </c>
      <c r="K2286" s="14">
        <v>69.285080731969856</v>
      </c>
      <c r="L2286">
        <v>-2.5946169117801229E-2</v>
      </c>
    </row>
    <row r="2287" spans="7:12">
      <c r="G2287" s="14">
        <v>68.069999999999993</v>
      </c>
      <c r="H2287" s="14">
        <v>4.8435038251011087E-2</v>
      </c>
      <c r="I2287" s="14">
        <v>69.76621885157094</v>
      </c>
      <c r="J2287" s="8">
        <v>0.33627395463892945</v>
      </c>
      <c r="K2287" s="14">
        <v>69.315629709364899</v>
      </c>
      <c r="L2287">
        <v>-2.5909881897192667E-2</v>
      </c>
    </row>
    <row r="2288" spans="7:12">
      <c r="G2288" s="14">
        <v>68.099999999999994</v>
      </c>
      <c r="H2288" s="14">
        <v>4.8483765653678082E-2</v>
      </c>
      <c r="I2288" s="14">
        <v>69.796966413867807</v>
      </c>
      <c r="J2288" s="8">
        <v>0.33558847196971953</v>
      </c>
      <c r="K2288" s="14">
        <v>69.346178686759941</v>
      </c>
      <c r="L2288">
        <v>-2.5907462749152097E-2</v>
      </c>
    </row>
    <row r="2289" spans="7:12">
      <c r="G2289" s="14">
        <v>68.13</v>
      </c>
      <c r="H2289" s="14">
        <v>4.9458313707018337E-2</v>
      </c>
      <c r="I2289" s="14">
        <v>69.827713976164659</v>
      </c>
      <c r="J2289" s="8">
        <v>0.33362143474503025</v>
      </c>
      <c r="K2289" s="14">
        <v>69.376727664154998</v>
      </c>
      <c r="L2289">
        <v>-2.5928428698837044E-2</v>
      </c>
    </row>
    <row r="2290" spans="7:12">
      <c r="G2290" s="14">
        <v>68.16</v>
      </c>
      <c r="H2290" s="14">
        <v>5.0026800071466843E-2</v>
      </c>
      <c r="I2290" s="14">
        <v>69.858461538461526</v>
      </c>
      <c r="J2290" s="8">
        <v>0.33284654129287994</v>
      </c>
      <c r="K2290" s="14">
        <v>69.407276641550041</v>
      </c>
      <c r="L2290">
        <v>-2.5930847846877613E-2</v>
      </c>
    </row>
    <row r="2291" spans="7:12">
      <c r="G2291" s="14">
        <v>68.19</v>
      </c>
      <c r="H2291" s="14">
        <v>5.0026800071466843E-2</v>
      </c>
      <c r="I2291" s="14">
        <v>69.889209100758379</v>
      </c>
      <c r="J2291" s="8">
        <v>0.33341280958483593</v>
      </c>
      <c r="K2291" s="14">
        <v>69.437825618945098</v>
      </c>
      <c r="L2291">
        <v>-2.5909881897192667E-2</v>
      </c>
    </row>
    <row r="2292" spans="7:12">
      <c r="G2292" s="14">
        <v>68.22</v>
      </c>
      <c r="H2292" s="14">
        <v>4.9507041109685394E-2</v>
      </c>
      <c r="I2292" s="14">
        <v>69.919956663055245</v>
      </c>
      <c r="J2292" s="8">
        <v>0.33466456054600185</v>
      </c>
      <c r="K2292" s="14">
        <v>69.468374596340141</v>
      </c>
      <c r="L2292">
        <v>-2.5874401059264297E-2</v>
      </c>
    </row>
    <row r="2293" spans="7:12">
      <c r="G2293" s="14">
        <v>68.25</v>
      </c>
      <c r="H2293" s="14">
        <v>4.9669465785242096E-2</v>
      </c>
      <c r="I2293" s="14">
        <v>69.950704225352098</v>
      </c>
      <c r="J2293" s="8">
        <v>0.33466456054600185</v>
      </c>
      <c r="K2293" s="14">
        <v>69.498923573735198</v>
      </c>
      <c r="L2293">
        <v>-2.586391808442182E-2</v>
      </c>
    </row>
    <row r="2294" spans="7:12">
      <c r="G2294" s="14">
        <v>68.28</v>
      </c>
      <c r="H2294" s="14">
        <v>5.0124254876800868E-2</v>
      </c>
      <c r="I2294" s="14">
        <v>69.981451787648965</v>
      </c>
      <c r="J2294" s="8">
        <v>0.33296575567013381</v>
      </c>
      <c r="K2294" s="14">
        <v>69.52947255113024</v>
      </c>
      <c r="L2294">
        <v>-2.5915526575953998E-2</v>
      </c>
    </row>
    <row r="2295" spans="7:12">
      <c r="G2295" s="14">
        <v>68.31</v>
      </c>
      <c r="H2295" s="14">
        <v>5.0189224747023545E-2</v>
      </c>
      <c r="I2295" s="14">
        <v>70.012199349945817</v>
      </c>
      <c r="J2295" s="8">
        <v>0.33239948737817782</v>
      </c>
      <c r="K2295" s="14">
        <v>69.560021528525297</v>
      </c>
      <c r="L2295">
        <v>-2.5951007413882368E-2</v>
      </c>
    </row>
    <row r="2296" spans="7:12">
      <c r="G2296" s="14">
        <v>68.34</v>
      </c>
      <c r="H2296" s="14">
        <v>4.9978072668799847E-2</v>
      </c>
      <c r="I2296" s="14">
        <v>70.042946912242684</v>
      </c>
      <c r="J2296" s="8">
        <v>0.33353202396208981</v>
      </c>
      <c r="K2296" s="14">
        <v>69.59057050592034</v>
      </c>
      <c r="L2296">
        <v>-2.5941330821720086E-2</v>
      </c>
    </row>
    <row r="2297" spans="7:12">
      <c r="G2297" s="14">
        <v>68.37</v>
      </c>
      <c r="H2297" s="14">
        <v>4.9507041109685394E-2</v>
      </c>
      <c r="I2297" s="14">
        <v>70.073694474539536</v>
      </c>
      <c r="J2297" s="8">
        <v>0.33514141805501746</v>
      </c>
      <c r="K2297" s="14">
        <v>69.621119483315383</v>
      </c>
      <c r="L2297">
        <v>-2.5909881897192667E-2</v>
      </c>
    </row>
    <row r="2298" spans="7:12">
      <c r="G2298" s="14">
        <v>68.400000000000006</v>
      </c>
      <c r="H2298" s="14">
        <v>4.9766920590576087E-2</v>
      </c>
      <c r="I2298" s="14">
        <v>70.104442036836403</v>
      </c>
      <c r="J2298" s="8">
        <v>0.33484338211188269</v>
      </c>
      <c r="K2298" s="14">
        <v>69.651668460710439</v>
      </c>
      <c r="L2298">
        <v>-2.5892141478228482E-2</v>
      </c>
    </row>
    <row r="2299" spans="7:12">
      <c r="G2299" s="14">
        <v>68.430000000000007</v>
      </c>
      <c r="H2299" s="14">
        <v>5.0335406955024593E-2</v>
      </c>
      <c r="I2299" s="14">
        <v>70.135189599133255</v>
      </c>
      <c r="J2299" s="8">
        <v>0.3332339880189551</v>
      </c>
      <c r="K2299" s="14">
        <v>69.682217438105482</v>
      </c>
      <c r="L2299">
        <v>-2.5928428698837044E-2</v>
      </c>
    </row>
    <row r="2300" spans="7:12">
      <c r="G2300" s="14">
        <v>68.459999999999994</v>
      </c>
      <c r="H2300" s="14">
        <v>5.0644013838582344E-2</v>
      </c>
      <c r="I2300" s="14">
        <v>70.165937161430108</v>
      </c>
      <c r="J2300" s="8">
        <v>0.33239948737817782</v>
      </c>
      <c r="K2300" s="14">
        <v>69.712766415500525</v>
      </c>
      <c r="L2300">
        <v>-2.5941330821720086E-2</v>
      </c>
    </row>
    <row r="2301" spans="7:12">
      <c r="G2301" s="14">
        <v>68.489999999999995</v>
      </c>
      <c r="H2301" s="14">
        <v>5.0237952149690568E-2</v>
      </c>
      <c r="I2301" s="14">
        <v>70.19668472372696</v>
      </c>
      <c r="J2301" s="8">
        <v>0.33296575567013381</v>
      </c>
      <c r="K2301" s="14">
        <v>69.743315392895568</v>
      </c>
      <c r="L2301">
        <v>-2.5928428698837044E-2</v>
      </c>
    </row>
    <row r="2302" spans="7:12">
      <c r="G2302" s="14">
        <v>68.52</v>
      </c>
      <c r="H2302" s="14">
        <v>4.9620738382575066E-2</v>
      </c>
      <c r="I2302" s="14">
        <v>70.227432286023813</v>
      </c>
      <c r="J2302" s="8">
        <v>0.33362143474503025</v>
      </c>
      <c r="K2302" s="14">
        <v>69.773864370290624</v>
      </c>
      <c r="L2302">
        <v>-2.5892141478228482E-2</v>
      </c>
    </row>
    <row r="2303" spans="7:12">
      <c r="G2303" s="14">
        <v>68.55</v>
      </c>
      <c r="H2303" s="14">
        <v>4.9572010979908036E-2</v>
      </c>
      <c r="I2303" s="14">
        <v>70.25817984832068</v>
      </c>
      <c r="J2303" s="8">
        <v>0.33341280958483593</v>
      </c>
      <c r="K2303" s="14">
        <v>69.804413347685667</v>
      </c>
      <c r="L2303">
        <v>-2.5882464886066197E-2</v>
      </c>
    </row>
    <row r="2304" spans="7:12">
      <c r="G2304" s="14">
        <v>68.58</v>
      </c>
      <c r="H2304" s="14">
        <v>5.0124254876800868E-2</v>
      </c>
      <c r="I2304" s="14">
        <v>70.288927410617532</v>
      </c>
      <c r="J2304" s="8">
        <v>0.33228027300092389</v>
      </c>
      <c r="K2304" s="14">
        <v>69.834962325080724</v>
      </c>
      <c r="L2304">
        <v>-2.5894560626269051E-2</v>
      </c>
    </row>
    <row r="2305" spans="7:12">
      <c r="G2305" s="14">
        <v>68.61</v>
      </c>
      <c r="H2305" s="14">
        <v>5.0497831630581295E-2</v>
      </c>
      <c r="I2305" s="14">
        <v>70.319674972914399</v>
      </c>
      <c r="J2305" s="8">
        <v>0.33180341549190834</v>
      </c>
      <c r="K2305" s="14">
        <v>69.865511302475767</v>
      </c>
      <c r="L2305">
        <v>-2.5922784020075709E-2</v>
      </c>
    </row>
    <row r="2306" spans="7:12">
      <c r="G2306" s="14">
        <v>68.64</v>
      </c>
      <c r="H2306" s="14">
        <v>5.0335406955024593E-2</v>
      </c>
      <c r="I2306" s="14">
        <v>70.350422535211251</v>
      </c>
      <c r="J2306" s="8">
        <v>0.33239948737817782</v>
      </c>
      <c r="K2306" s="14">
        <v>69.896060279870824</v>
      </c>
      <c r="L2306">
        <v>-2.5882464886066197E-2</v>
      </c>
    </row>
    <row r="2307" spans="7:12">
      <c r="G2307" s="14">
        <v>68.67</v>
      </c>
      <c r="H2307" s="14">
        <v>5.0124254876800868E-2</v>
      </c>
      <c r="I2307" s="14">
        <v>70.381170097508118</v>
      </c>
      <c r="J2307" s="8">
        <v>0.33353202396208981</v>
      </c>
      <c r="K2307" s="14">
        <v>69.926609257265866</v>
      </c>
      <c r="L2307">
        <v>-2.5767152162798995E-2</v>
      </c>
    </row>
    <row r="2308" spans="7:12">
      <c r="G2308" s="14">
        <v>68.7</v>
      </c>
      <c r="H2308" s="14">
        <v>4.9978072668799847E-2</v>
      </c>
      <c r="I2308" s="14">
        <v>70.411917659804971</v>
      </c>
      <c r="J2308" s="8">
        <v>0.33397907787679199</v>
      </c>
      <c r="K2308" s="14">
        <v>69.957158234660923</v>
      </c>
      <c r="L2308">
        <v>-2.5647001143450646E-2</v>
      </c>
    </row>
    <row r="2309" spans="7:12">
      <c r="G2309" s="14">
        <v>68.73</v>
      </c>
      <c r="H2309" s="14">
        <v>4.9978072668799847E-2</v>
      </c>
      <c r="I2309" s="14">
        <v>70.442665222101837</v>
      </c>
      <c r="J2309" s="8">
        <v>0.33296575567013381</v>
      </c>
      <c r="K2309" s="14">
        <v>69.987707212055966</v>
      </c>
      <c r="L2309">
        <v>-2.5590554355837333E-2</v>
      </c>
    </row>
    <row r="2310" spans="7:12">
      <c r="G2310" s="14">
        <v>68.760000000000005</v>
      </c>
      <c r="H2310" s="14">
        <v>5.0124254876800868E-2</v>
      </c>
      <c r="I2310" s="14">
        <v>70.47341278439869</v>
      </c>
      <c r="J2310" s="8">
        <v>0.33180341549190834</v>
      </c>
      <c r="K2310" s="14">
        <v>70.018256189451023</v>
      </c>
      <c r="L2310">
        <v>-2.5577652232954287E-2</v>
      </c>
    </row>
    <row r="2311" spans="7:12">
      <c r="G2311" s="14">
        <v>68.790000000000006</v>
      </c>
      <c r="H2311" s="14">
        <v>5.0124254876800868E-2</v>
      </c>
      <c r="I2311" s="14">
        <v>70.504160346695556</v>
      </c>
      <c r="J2311" s="8">
        <v>0.33192262986916221</v>
      </c>
      <c r="K2311" s="14">
        <v>70.048805166846066</v>
      </c>
      <c r="L2311">
        <v>-2.5547009691107056E-2</v>
      </c>
    </row>
    <row r="2312" spans="7:12">
      <c r="G2312" s="14">
        <v>68.819999999999993</v>
      </c>
      <c r="H2312" s="14">
        <v>4.9718193187909092E-2</v>
      </c>
      <c r="I2312" s="14">
        <v>70.534907908992395</v>
      </c>
      <c r="J2312" s="8">
        <v>0.33284654129287994</v>
      </c>
      <c r="K2312" s="14">
        <v>70.079354144241108</v>
      </c>
      <c r="L2312">
        <v>-2.5496207582255074E-2</v>
      </c>
    </row>
    <row r="2313" spans="7:12">
      <c r="G2313" s="14">
        <v>68.849999999999994</v>
      </c>
      <c r="H2313" s="14">
        <v>4.9572010979908036E-2</v>
      </c>
      <c r="I2313" s="14">
        <v>70.565655471289261</v>
      </c>
      <c r="J2313" s="8">
        <v>0.3340982922540458</v>
      </c>
      <c r="K2313" s="14">
        <v>70.109903121636151</v>
      </c>
      <c r="L2313">
        <v>-2.5459920361646512E-2</v>
      </c>
    </row>
    <row r="2314" spans="7:12">
      <c r="G2314" s="14">
        <v>68.88</v>
      </c>
      <c r="H2314" s="14">
        <v>4.9815647993243117E-2</v>
      </c>
      <c r="I2314" s="14">
        <v>70.596403033586114</v>
      </c>
      <c r="J2314" s="8">
        <v>0.33388966709385148</v>
      </c>
      <c r="K2314" s="14">
        <v>70.140452099031208</v>
      </c>
      <c r="L2314">
        <v>-2.5475241632570127E-2</v>
      </c>
    </row>
    <row r="2315" spans="7:12">
      <c r="G2315" s="14">
        <v>68.91</v>
      </c>
      <c r="H2315" s="14">
        <v>5.0026800071466843E-2</v>
      </c>
      <c r="I2315" s="14">
        <v>70.627150595882981</v>
      </c>
      <c r="J2315" s="8">
        <v>0.3330551664530742</v>
      </c>
      <c r="K2315" s="14">
        <v>70.171001076426251</v>
      </c>
      <c r="L2315">
        <v>-2.5508303322457928E-2</v>
      </c>
    </row>
    <row r="2316" spans="7:12">
      <c r="G2316" s="14">
        <v>68.94</v>
      </c>
      <c r="H2316" s="14">
        <v>5.0124254876800868E-2</v>
      </c>
      <c r="I2316" s="14">
        <v>70.657898158179833</v>
      </c>
      <c r="J2316" s="8">
        <v>0.33341280958483593</v>
      </c>
      <c r="K2316" s="14">
        <v>70.201550053821308</v>
      </c>
      <c r="L2316">
        <v>-2.5508303322457928E-2</v>
      </c>
    </row>
    <row r="2317" spans="7:12">
      <c r="G2317" s="14">
        <v>68.97</v>
      </c>
      <c r="H2317" s="14">
        <v>5.0075527474133838E-2</v>
      </c>
      <c r="I2317" s="14">
        <v>70.6886457204767</v>
      </c>
      <c r="J2317" s="8">
        <v>0.33454534616874798</v>
      </c>
      <c r="K2317" s="14">
        <v>70.23209903121635</v>
      </c>
      <c r="L2317">
        <v>-2.5475241632570127E-2</v>
      </c>
    </row>
    <row r="2318" spans="7:12">
      <c r="G2318" s="14">
        <v>69</v>
      </c>
      <c r="H2318" s="14">
        <v>4.9978072668799847E-2</v>
      </c>
      <c r="I2318" s="14">
        <v>70.719393282773552</v>
      </c>
      <c r="J2318" s="8">
        <v>0.33523082883795785</v>
      </c>
      <c r="K2318" s="14">
        <v>70.262648008611407</v>
      </c>
      <c r="L2318">
        <v>-2.5449437386804042E-2</v>
      </c>
    </row>
    <row r="2319" spans="7:12">
      <c r="G2319" s="14">
        <v>69.03</v>
      </c>
      <c r="H2319" s="14">
        <v>5.0026800071466843E-2</v>
      </c>
      <c r="I2319" s="14">
        <v>70.750140845070419</v>
      </c>
      <c r="J2319" s="8">
        <v>0.33397907787679199</v>
      </c>
      <c r="K2319" s="14">
        <v>70.29319698600645</v>
      </c>
      <c r="L2319">
        <v>-2.5459920361646512E-2</v>
      </c>
    </row>
    <row r="2320" spans="7:12">
      <c r="G2320" s="14">
        <v>69.06</v>
      </c>
      <c r="H2320" s="14">
        <v>5.0286679552357598E-2</v>
      </c>
      <c r="I2320" s="14">
        <v>70.780888407367271</v>
      </c>
      <c r="J2320" s="8">
        <v>0.33275713050993949</v>
      </c>
      <c r="K2320" s="14">
        <v>70.323745963401507</v>
      </c>
      <c r="L2320">
        <v>-2.5492982051534312E-2</v>
      </c>
    </row>
    <row r="2321" spans="7:12">
      <c r="G2321" s="14">
        <v>69.09</v>
      </c>
      <c r="H2321" s="14">
        <v>5.0335406955024593E-2</v>
      </c>
      <c r="I2321" s="14">
        <v>70.811635969664124</v>
      </c>
      <c r="J2321" s="8">
        <v>0.33284654129287994</v>
      </c>
      <c r="K2321" s="14">
        <v>70.354294940796549</v>
      </c>
      <c r="L2321">
        <v>-2.5521205445340971E-2</v>
      </c>
    </row>
    <row r="2322" spans="7:12">
      <c r="G2322" s="14">
        <v>69.12</v>
      </c>
      <c r="H2322" s="14">
        <v>4.9978072668799847E-2</v>
      </c>
      <c r="I2322" s="14">
        <v>70.842383531960991</v>
      </c>
      <c r="J2322" s="8">
        <v>0.33466456054600185</v>
      </c>
      <c r="K2322" s="14">
        <v>70.384843918191606</v>
      </c>
      <c r="L2322">
        <v>-2.5508303322457928E-2</v>
      </c>
    </row>
    <row r="2323" spans="7:12">
      <c r="G2323" s="14">
        <v>69.150000000000006</v>
      </c>
      <c r="H2323" s="14">
        <v>4.9458313707018337E-2</v>
      </c>
      <c r="I2323" s="14">
        <v>70.873131094257843</v>
      </c>
      <c r="J2323" s="8">
        <v>0.33570768634697346</v>
      </c>
      <c r="K2323" s="14">
        <v>70.415392895586649</v>
      </c>
      <c r="L2323">
        <v>-2.5480886311331458E-2</v>
      </c>
    </row>
    <row r="2324" spans="7:12">
      <c r="G2324" s="14">
        <v>69.180000000000007</v>
      </c>
      <c r="H2324" s="14">
        <v>4.9815647993243117E-2</v>
      </c>
      <c r="I2324" s="14">
        <v>70.90387865655471</v>
      </c>
      <c r="J2324" s="8">
        <v>0.33523082883795785</v>
      </c>
      <c r="K2324" s="14">
        <v>70.445941872981706</v>
      </c>
      <c r="L2324">
        <v>-2.548814375545317E-2</v>
      </c>
    </row>
    <row r="2325" spans="7:12">
      <c r="G2325" s="14">
        <v>69.209999999999994</v>
      </c>
      <c r="H2325" s="14">
        <v>5.0237952149690568E-2</v>
      </c>
      <c r="I2325" s="14">
        <v>70.934626218851548</v>
      </c>
      <c r="J2325" s="8">
        <v>0.3340982922540458</v>
      </c>
      <c r="K2325" s="14">
        <v>70.476490850376734</v>
      </c>
      <c r="L2325">
        <v>-2.5529269272142874E-2</v>
      </c>
    </row>
    <row r="2326" spans="7:12">
      <c r="G2326" s="14">
        <v>69.239999999999995</v>
      </c>
      <c r="H2326" s="14">
        <v>5.0335406955024593E-2</v>
      </c>
      <c r="I2326" s="14">
        <v>70.965373781148415</v>
      </c>
      <c r="J2326" s="8">
        <v>0.33388966709385148</v>
      </c>
      <c r="K2326" s="14">
        <v>70.507039827771777</v>
      </c>
      <c r="L2326">
        <v>-2.5570394788832572E-2</v>
      </c>
    </row>
    <row r="2327" spans="7:12">
      <c r="G2327" s="14">
        <v>69.27</v>
      </c>
      <c r="H2327" s="14">
        <v>4.9572010979908036E-2</v>
      </c>
      <c r="I2327" s="14">
        <v>70.996121343445267</v>
      </c>
      <c r="J2327" s="8">
        <v>0.33466456054600185</v>
      </c>
      <c r="K2327" s="14">
        <v>70.537588805166834</v>
      </c>
      <c r="L2327">
        <v>-2.5557492665949529E-2</v>
      </c>
    </row>
    <row r="2328" spans="7:12">
      <c r="G2328" s="14">
        <v>69.3</v>
      </c>
      <c r="H2328" s="14">
        <v>4.7655399808338855E-2</v>
      </c>
      <c r="I2328" s="14">
        <v>71.026868905742134</v>
      </c>
      <c r="J2328" s="8">
        <v>0.33502220367776353</v>
      </c>
      <c r="K2328" s="14">
        <v>70.568137782561877</v>
      </c>
      <c r="L2328">
        <v>-2.5518786297300398E-2</v>
      </c>
    </row>
    <row r="2329" spans="7:12">
      <c r="G2329" s="14">
        <v>69.33</v>
      </c>
      <c r="H2329" s="14">
        <v>4.6518427079441906E-2</v>
      </c>
      <c r="I2329" s="14">
        <v>71.057616468038987</v>
      </c>
      <c r="J2329" s="8">
        <v>0.3342771138199267</v>
      </c>
      <c r="K2329" s="14">
        <v>70.598686759956934</v>
      </c>
      <c r="L2329">
        <v>-2.5498626730295643E-2</v>
      </c>
    </row>
    <row r="2330" spans="7:12">
      <c r="G2330" s="14">
        <v>69.36</v>
      </c>
      <c r="H2330" s="14">
        <v>4.6518427079441906E-2</v>
      </c>
      <c r="I2330" s="14">
        <v>71.088364030335853</v>
      </c>
      <c r="J2330" s="8">
        <v>0.3337108455279707</v>
      </c>
      <c r="K2330" s="14">
        <v>70.629235737351976</v>
      </c>
      <c r="L2330">
        <v>-2.5516367149259828E-2</v>
      </c>
    </row>
    <row r="2331" spans="7:12">
      <c r="G2331" s="14">
        <v>69.39</v>
      </c>
      <c r="H2331" s="14">
        <v>4.6940731235889356E-2</v>
      </c>
      <c r="I2331" s="14">
        <v>71.119111592632706</v>
      </c>
      <c r="J2331" s="8">
        <v>0.3342771138199267</v>
      </c>
      <c r="K2331" s="14">
        <v>70.659784714747033</v>
      </c>
      <c r="L2331">
        <v>-2.5549428839147625E-2</v>
      </c>
    </row>
    <row r="2332" spans="7:12">
      <c r="G2332" s="14">
        <v>69.42</v>
      </c>
      <c r="H2332" s="14">
        <v>4.6778306560332626E-2</v>
      </c>
      <c r="I2332" s="14">
        <v>71.149859154929572</v>
      </c>
      <c r="J2332" s="8">
        <v>0.33514141805501746</v>
      </c>
      <c r="K2332" s="14">
        <v>70.690333692142076</v>
      </c>
      <c r="L2332">
        <v>-2.5542171395025917E-2</v>
      </c>
    </row>
    <row r="2333" spans="7:12">
      <c r="G2333" s="14">
        <v>69.45</v>
      </c>
      <c r="H2333" s="14">
        <v>4.6323517468773855E-2</v>
      </c>
      <c r="I2333" s="14">
        <v>71.180606717226425</v>
      </c>
      <c r="J2333" s="8">
        <v>0.33645277620481034</v>
      </c>
      <c r="K2333" s="14">
        <v>70.720882669537133</v>
      </c>
      <c r="L2333">
        <v>-2.552362459338154E-2</v>
      </c>
    </row>
    <row r="2334" spans="7:12">
      <c r="G2334" s="14">
        <v>69.48</v>
      </c>
      <c r="H2334" s="14">
        <v>4.6583396949664575E-2</v>
      </c>
      <c r="I2334" s="14">
        <v>71.211354279523292</v>
      </c>
      <c r="J2334" s="8">
        <v>0.33615474026167558</v>
      </c>
      <c r="K2334" s="14">
        <v>70.751431646932176</v>
      </c>
      <c r="L2334">
        <v>-2.5549428839147625E-2</v>
      </c>
    </row>
    <row r="2335" spans="7:12">
      <c r="G2335" s="14">
        <v>69.510000000000005</v>
      </c>
      <c r="H2335" s="14">
        <v>4.7509217600337834E-2</v>
      </c>
      <c r="I2335" s="14">
        <v>71.242101841820144</v>
      </c>
      <c r="J2335" s="8">
        <v>0.33397907787679199</v>
      </c>
      <c r="K2335" s="14">
        <v>70.781980624327232</v>
      </c>
      <c r="L2335">
        <v>-2.5582490529035429E-2</v>
      </c>
    </row>
    <row r="2336" spans="7:12">
      <c r="G2336" s="14">
        <v>69.540000000000006</v>
      </c>
      <c r="H2336" s="14">
        <v>4.8272613575454357E-2</v>
      </c>
      <c r="I2336" s="14">
        <v>71.272849404117011</v>
      </c>
      <c r="J2336" s="8">
        <v>0.32983637826721907</v>
      </c>
      <c r="K2336" s="14">
        <v>70.812529601722275</v>
      </c>
      <c r="L2336">
        <v>-2.5610713922842084E-2</v>
      </c>
    </row>
    <row r="2337" spans="7:12">
      <c r="G2337" s="14">
        <v>69.569999999999993</v>
      </c>
      <c r="H2337" s="14">
        <v>4.7964006691896606E-2</v>
      </c>
      <c r="I2337" s="14">
        <v>71.303596966413849</v>
      </c>
      <c r="J2337" s="8">
        <v>0.32566387506333261</v>
      </c>
      <c r="K2337" s="14">
        <v>70.843078579117318</v>
      </c>
      <c r="L2337">
        <v>-2.5601037330679807E-2</v>
      </c>
    </row>
    <row r="2338" spans="7:12">
      <c r="G2338" s="14">
        <v>69.599999999999994</v>
      </c>
      <c r="H2338" s="14">
        <v>4.7249338119447107E-2</v>
      </c>
      <c r="I2338" s="14">
        <v>71.334344528710702</v>
      </c>
      <c r="J2338" s="8">
        <v>0.32292194438649297</v>
      </c>
      <c r="K2338" s="14">
        <v>70.873627556512361</v>
      </c>
      <c r="L2338">
        <v>-2.5562330962030668E-2</v>
      </c>
    </row>
    <row r="2339" spans="7:12">
      <c r="G2339" s="14">
        <v>69.63</v>
      </c>
      <c r="H2339" s="14">
        <v>4.6892003833222333E-2</v>
      </c>
      <c r="I2339" s="14">
        <v>71.365092091007568</v>
      </c>
      <c r="J2339" s="8">
        <v>0.32000119214377254</v>
      </c>
      <c r="K2339" s="14">
        <v>70.904176533907417</v>
      </c>
      <c r="L2339">
        <v>-2.5551847987188195E-2</v>
      </c>
    </row>
    <row r="2340" spans="7:12">
      <c r="G2340" s="14">
        <v>69.66</v>
      </c>
      <c r="H2340" s="14">
        <v>4.760667240567186E-2</v>
      </c>
      <c r="I2340" s="14">
        <v>71.395839653304421</v>
      </c>
      <c r="J2340" s="8">
        <v>0.31660358239203651</v>
      </c>
      <c r="K2340" s="14">
        <v>70.93472551130246</v>
      </c>
      <c r="L2340">
        <v>-2.5597811799959042E-2</v>
      </c>
    </row>
    <row r="2341" spans="7:12">
      <c r="G2341" s="14">
        <v>69.69</v>
      </c>
      <c r="H2341" s="14">
        <v>4.8077703964786306E-2</v>
      </c>
      <c r="I2341" s="14">
        <v>71.426587215601288</v>
      </c>
      <c r="J2341" s="8">
        <v>0.31442792000715286</v>
      </c>
      <c r="K2341" s="14">
        <v>70.965274488697517</v>
      </c>
      <c r="L2341">
        <v>-2.5649420291491219E-2</v>
      </c>
    </row>
    <row r="2342" spans="7:12">
      <c r="G2342" s="14">
        <v>69.72</v>
      </c>
      <c r="H2342" s="14">
        <v>4.7509217600337834E-2</v>
      </c>
      <c r="I2342" s="14">
        <v>71.45733477789814</v>
      </c>
      <c r="J2342" s="8">
        <v>0.31412988406401815</v>
      </c>
      <c r="K2342" s="14">
        <v>70.99582346609256</v>
      </c>
      <c r="L2342">
        <v>-2.5644581995410077E-2</v>
      </c>
    </row>
    <row r="2343" spans="7:12">
      <c r="G2343" s="14">
        <v>69.75</v>
      </c>
      <c r="H2343" s="14">
        <v>4.6063637987883099E-2</v>
      </c>
      <c r="I2343" s="14">
        <v>71.488082340195007</v>
      </c>
      <c r="J2343" s="8">
        <v>0.3161267248830209</v>
      </c>
      <c r="K2343" s="14">
        <v>71.026372443487617</v>
      </c>
      <c r="L2343">
        <v>-2.5588135207796764E-2</v>
      </c>
    </row>
    <row r="2344" spans="7:12">
      <c r="G2344" s="14">
        <v>69.78</v>
      </c>
      <c r="H2344" s="14">
        <v>4.4358178894537643E-2</v>
      </c>
      <c r="I2344" s="14">
        <v>71.518829902491859</v>
      </c>
      <c r="J2344" s="8">
        <v>0.31812356570202366</v>
      </c>
      <c r="K2344" s="14">
        <v>71.056921420882659</v>
      </c>
      <c r="L2344">
        <v>-2.5559911813990099E-2</v>
      </c>
    </row>
    <row r="2345" spans="7:12">
      <c r="G2345" s="14">
        <v>69.81</v>
      </c>
      <c r="H2345" s="14">
        <v>4.2409082787857141E-2</v>
      </c>
      <c r="I2345" s="14">
        <v>71.549577464788726</v>
      </c>
      <c r="J2345" s="8">
        <v>0.32113372872768459</v>
      </c>
      <c r="K2345" s="14">
        <v>71.087470398277716</v>
      </c>
      <c r="L2345">
        <v>-2.5601037330679807E-2</v>
      </c>
    </row>
    <row r="2346" spans="7:12">
      <c r="G2346" s="14">
        <v>69.84</v>
      </c>
      <c r="H2346" s="14">
        <v>4.1531989539850885E-2</v>
      </c>
      <c r="I2346" s="14">
        <v>71.580325027085578</v>
      </c>
      <c r="J2346" s="8">
        <v>0.32491878520549577</v>
      </c>
      <c r="K2346" s="14">
        <v>71.118019375672759</v>
      </c>
      <c r="L2346">
        <v>-2.5644581995410077E-2</v>
      </c>
    </row>
    <row r="2347" spans="7:12">
      <c r="G2347" s="14">
        <v>69.87</v>
      </c>
      <c r="H2347" s="14">
        <v>4.0541199018954956E-2</v>
      </c>
      <c r="I2347" s="14">
        <v>71.611072589382445</v>
      </c>
      <c r="J2347" s="8">
        <v>0.32944893154114385</v>
      </c>
      <c r="K2347" s="14">
        <v>71.148568353067816</v>
      </c>
      <c r="L2347">
        <v>-2.5641356464689315E-2</v>
      </c>
    </row>
    <row r="2348" spans="7:12">
      <c r="G2348" s="14">
        <v>69.900000000000006</v>
      </c>
      <c r="H2348" s="14">
        <v>3.920931667938992E-2</v>
      </c>
      <c r="I2348" s="14">
        <v>71.641820151679298</v>
      </c>
      <c r="J2348" s="8">
        <v>0.33418770303698631</v>
      </c>
      <c r="K2348" s="14">
        <v>71.179117330462859</v>
      </c>
      <c r="L2348">
        <v>-2.5601037330679807E-2</v>
      </c>
    </row>
    <row r="2349" spans="7:12">
      <c r="G2349" s="14">
        <v>69.930000000000007</v>
      </c>
      <c r="H2349" s="14">
        <v>3.8738285120275474E-2</v>
      </c>
      <c r="I2349" s="14">
        <v>71.672567713976164</v>
      </c>
      <c r="J2349" s="8">
        <v>0.33549906118677914</v>
      </c>
      <c r="K2349" s="14">
        <v>71.209666307857916</v>
      </c>
      <c r="L2349">
        <v>-2.5577652232954287E-2</v>
      </c>
    </row>
    <row r="2350" spans="7:12">
      <c r="G2350" s="14">
        <v>69.959999999999994</v>
      </c>
      <c r="H2350" s="14">
        <v>3.9160589276722925E-2</v>
      </c>
      <c r="I2350" s="14">
        <v>71.703315276273003</v>
      </c>
      <c r="J2350" s="8">
        <v>0.33454534616874798</v>
      </c>
      <c r="K2350" s="14">
        <v>71.240215285252944</v>
      </c>
      <c r="L2350">
        <v>-2.5588135207796764E-2</v>
      </c>
    </row>
    <row r="2351" spans="7:12">
      <c r="G2351" s="14">
        <v>69.989999999999995</v>
      </c>
      <c r="H2351" s="14">
        <v>3.9355498887390976E-2</v>
      </c>
      <c r="I2351" s="14">
        <v>71.734062838569869</v>
      </c>
      <c r="J2351" s="8">
        <v>0.33502220367776353</v>
      </c>
      <c r="K2351" s="14">
        <v>71.270764262648001</v>
      </c>
      <c r="L2351">
        <v>-2.5618777749643988E-2</v>
      </c>
    </row>
    <row r="2352" spans="7:12">
      <c r="G2352" s="14">
        <v>70.02</v>
      </c>
      <c r="H2352" s="14">
        <v>3.8380950834050721E-2</v>
      </c>
      <c r="I2352" s="14">
        <v>71.764810400866722</v>
      </c>
      <c r="J2352" s="8">
        <v>0.33833040264655917</v>
      </c>
      <c r="K2352" s="14">
        <v>71.301313240043044</v>
      </c>
      <c r="L2352">
        <v>-2.5608294774801515E-2</v>
      </c>
    </row>
    <row r="2353" spans="7:12">
      <c r="G2353" s="14">
        <v>70.05</v>
      </c>
      <c r="H2353" s="14">
        <v>3.5603488882030958E-2</v>
      </c>
      <c r="I2353" s="14">
        <v>71.795557963163589</v>
      </c>
      <c r="J2353" s="8">
        <v>0.34250290585044557</v>
      </c>
      <c r="K2353" s="14">
        <v>71.331862217438101</v>
      </c>
      <c r="L2353">
        <v>-2.5559911813990099E-2</v>
      </c>
    </row>
    <row r="2354" spans="7:12">
      <c r="G2354" s="14">
        <v>70.08</v>
      </c>
      <c r="H2354" s="14">
        <v>3.3703120178017451E-2</v>
      </c>
      <c r="I2354" s="14">
        <v>71.826305525460441</v>
      </c>
      <c r="J2354" s="8">
        <v>0.34429112150925401</v>
      </c>
      <c r="K2354" s="14">
        <v>71.362411194833143</v>
      </c>
      <c r="L2354">
        <v>-2.5529269272142874E-2</v>
      </c>
    </row>
    <row r="2355" spans="7:12">
      <c r="G2355" s="14">
        <v>70.11</v>
      </c>
      <c r="H2355" s="14">
        <v>3.3443240697126696E-2</v>
      </c>
      <c r="I2355" s="14">
        <v>71.857053087757308</v>
      </c>
      <c r="J2355" s="8">
        <v>0.3439036747831789</v>
      </c>
      <c r="K2355" s="14">
        <v>71.3929601722282</v>
      </c>
      <c r="L2355">
        <v>-2.5547009691107056E-2</v>
      </c>
    </row>
    <row r="2356" spans="7:12">
      <c r="G2356" s="14">
        <v>70.14</v>
      </c>
      <c r="H2356" s="14">
        <v>3.3589422905127751E-2</v>
      </c>
      <c r="I2356" s="14">
        <v>71.88780065005416</v>
      </c>
      <c r="J2356" s="8">
        <v>0.3439036747831789</v>
      </c>
      <c r="K2356" s="14">
        <v>71.423509149623243</v>
      </c>
      <c r="L2356">
        <v>-2.5577652232954287E-2</v>
      </c>
    </row>
  </sheetData>
  <pageMargins left="0.7" right="0.7" top="0.75" bottom="0.75" header="0.3" footer="0.3"/>
  <pageSetup paperSize="9" orientation="portrait"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5"/>
  <sheetViews>
    <sheetView workbookViewId="0">
      <selection activeCell="G27" sqref="G27"/>
    </sheetView>
  </sheetViews>
  <sheetFormatPr defaultRowHeight="14.4"/>
  <sheetData>
    <row r="15" spans="1:1">
      <c r="A15" t="s">
        <v>59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16</vt:i4>
      </vt:variant>
    </vt:vector>
  </HeadingPairs>
  <TitlesOfParts>
    <vt:vector size="16" baseType="lpstr">
      <vt:lpstr>Fig. 2</vt:lpstr>
      <vt:lpstr>Fig. 3c</vt:lpstr>
      <vt:lpstr>Fig. 3d</vt:lpstr>
      <vt:lpstr>Fig. 3e</vt:lpstr>
      <vt:lpstr>Fig. S1a</vt:lpstr>
      <vt:lpstr>Fig. S1b</vt:lpstr>
      <vt:lpstr>Fig. S2a</vt:lpstr>
      <vt:lpstr>Fig. S2b</vt:lpstr>
      <vt:lpstr>Fig. S3a</vt:lpstr>
      <vt:lpstr>Fig. S3b</vt:lpstr>
      <vt:lpstr>Fig. S3c</vt:lpstr>
      <vt:lpstr>Fig. S3d</vt:lpstr>
      <vt:lpstr>Fig. S4</vt:lpstr>
      <vt:lpstr>Fig. S6a</vt:lpstr>
      <vt:lpstr>Fig. S8a</vt:lpstr>
      <vt:lpstr>Fig. S8b</vt:lpstr>
    </vt:vector>
  </TitlesOfParts>
  <Company>Universität Hamburg - Fachbereich Chemie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Windows User</cp:lastModifiedBy>
  <dcterms:created xsi:type="dcterms:W3CDTF">2021-02-09T08:54:54Z</dcterms:created>
  <dcterms:modified xsi:type="dcterms:W3CDTF">2021-05-25T11:30:45Z</dcterms:modified>
</cp:coreProperties>
</file>